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720" yWindow="720" windowWidth="24880" windowHeight="13020" tabRatio="500"/>
  </bookViews>
  <sheets>
    <sheet name="Brazil 2014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" l="1"/>
  <c r="E3" i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E11" i="1"/>
  <c r="F11" i="1"/>
  <c r="G11" i="1"/>
  <c r="H11" i="1"/>
  <c r="E12" i="1"/>
  <c r="F12" i="1"/>
  <c r="G12" i="1"/>
  <c r="H12" i="1"/>
  <c r="E13" i="1"/>
  <c r="F13" i="1"/>
  <c r="G13" i="1"/>
  <c r="H13" i="1"/>
  <c r="E14" i="1"/>
  <c r="F14" i="1"/>
  <c r="G14" i="1"/>
  <c r="H14" i="1"/>
  <c r="E15" i="1"/>
  <c r="F15" i="1"/>
  <c r="G15" i="1"/>
  <c r="H15" i="1"/>
  <c r="E16" i="1"/>
  <c r="F16" i="1"/>
  <c r="G16" i="1"/>
  <c r="H16" i="1"/>
  <c r="I2" i="1"/>
  <c r="H2" i="1"/>
  <c r="F2" i="1"/>
  <c r="E2" i="1"/>
  <c r="D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<sst xmlns="http://schemas.openxmlformats.org/spreadsheetml/2006/main" count="11" uniqueCount="11">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</sst>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AC2014"/>
      <sheetName val="T2_AC2014"/>
      <sheetName val="T3_AC2014"/>
      <sheetName val="T4_AC2014"/>
      <sheetName val="T5_AC2014"/>
      <sheetName val="T6_AC2014"/>
      <sheetName val="T7_AC2014"/>
      <sheetName val="T8_AC2014"/>
      <sheetName val="T9_AC2014"/>
      <sheetName val="T10_AC2014"/>
      <sheetName val="T11_AC2014"/>
      <sheetName val="T12_AC2014"/>
      <sheetName val="T12A_AC2014"/>
      <sheetName val="T12B_AC2014"/>
      <sheetName val="T13_AC2014"/>
      <sheetName val="T14-1_AC2014"/>
      <sheetName val="T14-2_AC2014"/>
      <sheetName val="T14-3_AC2014"/>
      <sheetName val="T15_AC2014"/>
      <sheetName val="T16_AC2014"/>
      <sheetName val="T17_AC2014"/>
      <sheetName val="T18_AC2014"/>
      <sheetName val="T19_AC2014"/>
      <sheetName val="T20_AC2014"/>
      <sheetName val="T21_AC2014"/>
      <sheetName val="T22_AC2014"/>
      <sheetName val="T23_AC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9">
          <cell r="L29">
            <v>18102.867984640001</v>
          </cell>
        </row>
        <row r="81">
          <cell r="C81">
            <v>0</v>
          </cell>
          <cell r="K81">
            <v>12200.599883883446</v>
          </cell>
          <cell r="L81">
            <v>0</v>
          </cell>
          <cell r="M81">
            <v>0.99942289359700887</v>
          </cell>
        </row>
        <row r="82">
          <cell r="C82">
            <v>17376</v>
          </cell>
          <cell r="K82">
            <v>22329.712995081434</v>
          </cell>
          <cell r="L82">
            <v>0.81350706136078499</v>
          </cell>
          <cell r="M82">
            <v>0.96086627252066792</v>
          </cell>
        </row>
        <row r="83">
          <cell r="C83">
            <v>26064</v>
          </cell>
          <cell r="K83">
            <v>33069.165890238386</v>
          </cell>
          <cell r="L83">
            <v>0.8341154746036058</v>
          </cell>
          <cell r="M83">
            <v>0.82272636189221782</v>
          </cell>
        </row>
        <row r="84">
          <cell r="C84">
            <v>43440</v>
          </cell>
          <cell r="K84">
            <v>50365.05339883898</v>
          </cell>
          <cell r="L84">
            <v>0.89562647564500231</v>
          </cell>
          <cell r="M84">
            <v>0.71885460693863901</v>
          </cell>
        </row>
        <row r="85">
          <cell r="C85">
            <v>60816</v>
          </cell>
          <cell r="K85">
            <v>70683.274511076655</v>
          </cell>
          <cell r="L85">
            <v>0.92863602101218956</v>
          </cell>
          <cell r="M85">
            <v>0.7003362631962462</v>
          </cell>
        </row>
        <row r="86">
          <cell r="C86">
            <v>86880</v>
          </cell>
          <cell r="K86">
            <v>103009.7411672302</v>
          </cell>
          <cell r="L86">
            <v>0.95419218631477665</v>
          </cell>
          <cell r="M86">
            <v>0.69134201506760518</v>
          </cell>
        </row>
        <row r="87">
          <cell r="C87">
            <v>130320</v>
          </cell>
          <cell r="K87">
            <v>145326.94834108971</v>
          </cell>
          <cell r="L87">
            <v>0.97344049781669528</v>
          </cell>
          <cell r="M87">
            <v>0.67379425094544299</v>
          </cell>
        </row>
        <row r="88">
          <cell r="C88">
            <v>173760</v>
          </cell>
          <cell r="K88">
            <v>203540.9091767967</v>
          </cell>
          <cell r="L88">
            <v>0.98235514446269934</v>
          </cell>
          <cell r="M88">
            <v>0.66650251298033791</v>
          </cell>
        </row>
        <row r="89">
          <cell r="C89">
            <v>260640</v>
          </cell>
          <cell r="K89">
            <v>286721.49921845907</v>
          </cell>
          <cell r="L89">
            <v>0.99052087546779932</v>
          </cell>
          <cell r="M89">
            <v>0.67133327810465238</v>
          </cell>
        </row>
        <row r="90">
          <cell r="C90">
            <v>347520</v>
          </cell>
          <cell r="K90">
            <v>396469.12720036739</v>
          </cell>
          <cell r="L90">
            <v>0.99428791055505239</v>
          </cell>
          <cell r="M90">
            <v>0.67139215382595596</v>
          </cell>
        </row>
        <row r="91">
          <cell r="C91">
            <v>521280</v>
          </cell>
          <cell r="K91">
            <v>558490.21847445949</v>
          </cell>
          <cell r="L91">
            <v>0.99729439236574913</v>
          </cell>
          <cell r="M91">
            <v>0.67535796977929585</v>
          </cell>
        </row>
        <row r="92">
          <cell r="C92">
            <v>695040</v>
          </cell>
          <cell r="K92">
            <v>863313.24085614609</v>
          </cell>
          <cell r="L92">
            <v>0.9983729384053881</v>
          </cell>
          <cell r="M92">
            <v>0.70563068899053782</v>
          </cell>
        </row>
        <row r="93">
          <cell r="C93">
            <v>1390080</v>
          </cell>
          <cell r="K93">
            <v>1533543.0097476868</v>
          </cell>
          <cell r="L93">
            <v>0.99943980926861464</v>
          </cell>
          <cell r="M93">
            <v>0.72746787070124619</v>
          </cell>
        </row>
        <row r="94">
          <cell r="C94">
            <v>2085120</v>
          </cell>
          <cell r="K94">
            <v>2173101.9764168332</v>
          </cell>
          <cell r="L94">
            <v>0.99968477023686575</v>
          </cell>
          <cell r="M94">
            <v>0.73691768800482571</v>
          </cell>
        </row>
        <row r="95">
          <cell r="C95">
            <v>2780160</v>
          </cell>
          <cell r="K95">
            <v>8786128.0722650718</v>
          </cell>
          <cell r="L95">
            <v>0.99978652071322627</v>
          </cell>
          <cell r="M95">
            <v>0.72925201737879042</v>
          </cell>
        </row>
        <row r="96">
          <cell r="K96">
            <v>27096.75188195088</v>
          </cell>
          <cell r="M96">
            <v>0.95626703892824172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6">
          <cell r="D16">
            <v>256.16371651252001</v>
          </cell>
        </row>
      </sheetData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G3" sqref="G3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1">
        <v>2014</v>
      </c>
      <c r="B2" s="1" t="s">
        <v>5</v>
      </c>
      <c r="C2" s="1" t="s">
        <v>8</v>
      </c>
      <c r="D2" s="3">
        <f>[1]T9_AC2014!$K$96</f>
        <v>27096.75188195088</v>
      </c>
      <c r="E2" s="4">
        <f>[1]T9_AC2014!L81</f>
        <v>0</v>
      </c>
      <c r="F2" s="1">
        <f>[1]T9_AC2014!C81</f>
        <v>0</v>
      </c>
      <c r="G2" s="3">
        <f>[1]T9_AC2014!K81</f>
        <v>12200.599883883446</v>
      </c>
      <c r="H2">
        <f>[1]T9_AC2014!M81</f>
        <v>0.99942289359700887</v>
      </c>
      <c r="I2">
        <f>[1]T9_AC2014!M96</f>
        <v>0.95626703892824172</v>
      </c>
    </row>
    <row r="3" spans="1:9" x14ac:dyDescent="0.2">
      <c r="A3" s="1"/>
      <c r="B3" s="1"/>
      <c r="C3" s="1"/>
      <c r="E3" s="4">
        <f>[1]T9_AC2014!L82</f>
        <v>0.81350706136078499</v>
      </c>
      <c r="F3" s="1">
        <f>[1]T9_AC2014!C82</f>
        <v>17376</v>
      </c>
      <c r="G3" s="3">
        <f>[1]T9_AC2014!K82</f>
        <v>22329.712995081434</v>
      </c>
      <c r="H3">
        <f>[1]T9_AC2014!M82</f>
        <v>0.96086627252066792</v>
      </c>
    </row>
    <row r="4" spans="1:9" x14ac:dyDescent="0.2">
      <c r="A4" s="1"/>
      <c r="B4" s="1"/>
      <c r="C4" s="1"/>
      <c r="D4" s="1"/>
      <c r="E4" s="4">
        <f>[1]T9_AC2014!L83</f>
        <v>0.8341154746036058</v>
      </c>
      <c r="F4" s="1">
        <f>[1]T9_AC2014!C83</f>
        <v>26064</v>
      </c>
      <c r="G4" s="3">
        <f>[1]T9_AC2014!K83</f>
        <v>33069.165890238386</v>
      </c>
      <c r="H4">
        <f>[1]T9_AC2014!M83</f>
        <v>0.82272636189221782</v>
      </c>
    </row>
    <row r="5" spans="1:9" x14ac:dyDescent="0.2">
      <c r="A5" s="1"/>
      <c r="B5" s="1"/>
      <c r="C5" s="1"/>
      <c r="D5" s="1"/>
      <c r="E5" s="4">
        <f>[1]T9_AC2014!L84</f>
        <v>0.89562647564500231</v>
      </c>
      <c r="F5" s="1">
        <f>[1]T9_AC2014!C84</f>
        <v>43440</v>
      </c>
      <c r="G5" s="3">
        <f>[1]T9_AC2014!K84</f>
        <v>50365.05339883898</v>
      </c>
      <c r="H5">
        <f>[1]T9_AC2014!M84</f>
        <v>0.71885460693863901</v>
      </c>
    </row>
    <row r="6" spans="1:9" x14ac:dyDescent="0.2">
      <c r="A6" s="1"/>
      <c r="B6" s="1"/>
      <c r="C6" s="1"/>
      <c r="D6" s="1"/>
      <c r="E6" s="4">
        <f>[1]T9_AC2014!L85</f>
        <v>0.92863602101218956</v>
      </c>
      <c r="F6" s="1">
        <f>[1]T9_AC2014!C85</f>
        <v>60816</v>
      </c>
      <c r="G6" s="3">
        <f>[1]T9_AC2014!K85</f>
        <v>70683.274511076655</v>
      </c>
      <c r="H6">
        <f>[1]T9_AC2014!M85</f>
        <v>0.7003362631962462</v>
      </c>
    </row>
    <row r="7" spans="1:9" x14ac:dyDescent="0.2">
      <c r="A7" s="1"/>
      <c r="B7" s="1"/>
      <c r="C7" s="1"/>
      <c r="D7" s="1"/>
      <c r="E7" s="4">
        <f>[1]T9_AC2014!L86</f>
        <v>0.95419218631477665</v>
      </c>
      <c r="F7" s="1">
        <f>[1]T9_AC2014!C86</f>
        <v>86880</v>
      </c>
      <c r="G7" s="3">
        <f>[1]T9_AC2014!K86</f>
        <v>103009.7411672302</v>
      </c>
      <c r="H7">
        <f>[1]T9_AC2014!M86</f>
        <v>0.69134201506760518</v>
      </c>
    </row>
    <row r="8" spans="1:9" x14ac:dyDescent="0.2">
      <c r="A8" s="1"/>
      <c r="B8" s="1"/>
      <c r="C8" s="1"/>
      <c r="D8" s="1"/>
      <c r="E8" s="4">
        <f>[1]T9_AC2014!L87</f>
        <v>0.97344049781669528</v>
      </c>
      <c r="F8" s="1">
        <f>[1]T9_AC2014!C87</f>
        <v>130320</v>
      </c>
      <c r="G8" s="3">
        <f>[1]T9_AC2014!K87</f>
        <v>145326.94834108971</v>
      </c>
      <c r="H8">
        <f>[1]T9_AC2014!M87</f>
        <v>0.67379425094544299</v>
      </c>
    </row>
    <row r="9" spans="1:9" x14ac:dyDescent="0.2">
      <c r="A9" s="1"/>
      <c r="B9" s="1"/>
      <c r="C9" s="1"/>
      <c r="D9" s="1"/>
      <c r="E9" s="4">
        <f>[1]T9_AC2014!L88</f>
        <v>0.98235514446269934</v>
      </c>
      <c r="F9" s="1">
        <f>[1]T9_AC2014!C88</f>
        <v>173760</v>
      </c>
      <c r="G9" s="3">
        <f>[1]T9_AC2014!K88</f>
        <v>203540.9091767967</v>
      </c>
      <c r="H9">
        <f>[1]T9_AC2014!M88</f>
        <v>0.66650251298033791</v>
      </c>
    </row>
    <row r="10" spans="1:9" x14ac:dyDescent="0.2">
      <c r="A10" s="1"/>
      <c r="B10" s="1"/>
      <c r="C10" s="1"/>
      <c r="D10" s="1"/>
      <c r="E10" s="4">
        <f>[1]T9_AC2014!L89</f>
        <v>0.99052087546779932</v>
      </c>
      <c r="F10" s="1">
        <f>[1]T9_AC2014!C89</f>
        <v>260640</v>
      </c>
      <c r="G10" s="3">
        <f>[1]T9_AC2014!K89</f>
        <v>286721.49921845907</v>
      </c>
      <c r="H10">
        <f>[1]T9_AC2014!M89</f>
        <v>0.67133327810465238</v>
      </c>
    </row>
    <row r="11" spans="1:9" x14ac:dyDescent="0.2">
      <c r="A11" s="1"/>
      <c r="B11" s="1"/>
      <c r="C11" s="1"/>
      <c r="D11" s="1"/>
      <c r="E11" s="4">
        <f>[1]T9_AC2014!L90</f>
        <v>0.99428791055505239</v>
      </c>
      <c r="F11" s="1">
        <f>[1]T9_AC2014!C90</f>
        <v>347520</v>
      </c>
      <c r="G11" s="3">
        <f>[1]T9_AC2014!K90</f>
        <v>396469.12720036739</v>
      </c>
      <c r="H11">
        <f>[1]T9_AC2014!M90</f>
        <v>0.67139215382595596</v>
      </c>
    </row>
    <row r="12" spans="1:9" x14ac:dyDescent="0.2">
      <c r="A12" s="1"/>
      <c r="B12" s="1"/>
      <c r="C12" s="1"/>
      <c r="D12" s="1"/>
      <c r="E12" s="4">
        <f>[1]T9_AC2014!L91</f>
        <v>0.99729439236574913</v>
      </c>
      <c r="F12" s="1">
        <f>[1]T9_AC2014!C91</f>
        <v>521280</v>
      </c>
      <c r="G12" s="3">
        <f>[1]T9_AC2014!K91</f>
        <v>558490.21847445949</v>
      </c>
      <c r="H12">
        <f>[1]T9_AC2014!M91</f>
        <v>0.67535796977929585</v>
      </c>
    </row>
    <row r="13" spans="1:9" x14ac:dyDescent="0.2">
      <c r="A13" s="1"/>
      <c r="B13" s="1"/>
      <c r="C13" s="1"/>
      <c r="D13" s="1"/>
      <c r="E13" s="4">
        <f>[1]T9_AC2014!L92</f>
        <v>0.9983729384053881</v>
      </c>
      <c r="F13" s="1">
        <f>[1]T9_AC2014!C92</f>
        <v>695040</v>
      </c>
      <c r="G13" s="3">
        <f>[1]T9_AC2014!K92</f>
        <v>863313.24085614609</v>
      </c>
      <c r="H13">
        <f>[1]T9_AC2014!M92</f>
        <v>0.70563068899053782</v>
      </c>
    </row>
    <row r="14" spans="1:9" x14ac:dyDescent="0.2">
      <c r="A14" s="1"/>
      <c r="B14" s="1"/>
      <c r="C14" s="1"/>
      <c r="D14" s="1"/>
      <c r="E14" s="4">
        <f>[1]T9_AC2014!L93</f>
        <v>0.99943980926861464</v>
      </c>
      <c r="F14" s="1">
        <f>[1]T9_AC2014!C93</f>
        <v>1390080</v>
      </c>
      <c r="G14" s="3">
        <f>[1]T9_AC2014!K93</f>
        <v>1533543.0097476868</v>
      </c>
      <c r="H14">
        <f>[1]T9_AC2014!M93</f>
        <v>0.72746787070124619</v>
      </c>
    </row>
    <row r="15" spans="1:9" x14ac:dyDescent="0.2">
      <c r="A15" s="1"/>
      <c r="B15" s="1"/>
      <c r="C15" s="1"/>
      <c r="D15" s="1"/>
      <c r="E15" s="4">
        <f>[1]T9_AC2014!L94</f>
        <v>0.99968477023686575</v>
      </c>
      <c r="F15" s="1">
        <f>[1]T9_AC2014!C94</f>
        <v>2085120</v>
      </c>
      <c r="G15" s="3">
        <f>[1]T9_AC2014!K94</f>
        <v>2173101.9764168332</v>
      </c>
      <c r="H15">
        <f>[1]T9_AC2014!M94</f>
        <v>0.73691768800482571</v>
      </c>
    </row>
    <row r="16" spans="1:9" x14ac:dyDescent="0.2">
      <c r="A16" s="1"/>
      <c r="B16" s="1"/>
      <c r="C16" s="1"/>
      <c r="D16" s="1"/>
      <c r="E16" s="4">
        <f>[1]T9_AC2014!L95</f>
        <v>0.99978652071322627</v>
      </c>
      <c r="F16" s="1">
        <f>[1]T9_AC2014!C95</f>
        <v>2780160</v>
      </c>
      <c r="G16" s="3">
        <f>[1]T9_AC2014!K95</f>
        <v>8786128.0722650718</v>
      </c>
      <c r="H16">
        <f>[1]T9_AC2014!M95</f>
        <v>0.72925201737879042</v>
      </c>
    </row>
    <row r="17" spans="5:7" x14ac:dyDescent="0.2">
      <c r="E17" s="1"/>
      <c r="G17" s="1"/>
    </row>
    <row r="18" spans="5:7" x14ac:dyDescent="0.2">
      <c r="E18" s="2"/>
    </row>
  </sheetData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2017-10-23T14:57:13Z</dcterms:modified>
</cp:coreProperties>
</file>