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marcmorgan/Google Drive/PhD/Brazil/Income distribution/WID/Morgan2017BrazilDINA2001-2015/Main data files/DINA/gpinter/National income series/Tabulations/"/>
    </mc:Choice>
  </mc:AlternateContent>
  <bookViews>
    <workbookView xWindow="27320" yWindow="0" windowWidth="12760" windowHeight="20480" tabRatio="500" firstSheet="9" activeTab="14"/>
  </bookViews>
  <sheets>
    <sheet name="2001" sheetId="1" r:id="rId1"/>
    <sheet name="2002" sheetId="6" r:id="rId2"/>
    <sheet name="2003" sheetId="7" r:id="rId3"/>
    <sheet name="2004" sheetId="8" r:id="rId4"/>
    <sheet name="2005" sheetId="9" r:id="rId5"/>
    <sheet name="2006" sheetId="10" r:id="rId6"/>
    <sheet name="2007" sheetId="11" r:id="rId7"/>
    <sheet name="2008" sheetId="12" r:id="rId8"/>
    <sheet name="2009" sheetId="13" r:id="rId9"/>
    <sheet name="2010" sheetId="14" r:id="rId10"/>
    <sheet name="2011" sheetId="15" r:id="rId11"/>
    <sheet name="2012" sheetId="16" r:id="rId12"/>
    <sheet name="2013" sheetId="17" r:id="rId13"/>
    <sheet name="2014" sheetId="18" r:id="rId14"/>
    <sheet name="2015" sheetId="4" r:id="rId15"/>
  </sheets>
  <externalReferences>
    <externalReference r:id="rId16"/>
  </externalReferenc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7" l="1"/>
  <c r="F4" i="16"/>
  <c r="F4" i="15"/>
  <c r="F4" i="14"/>
  <c r="F4" i="13"/>
  <c r="F4" i="12"/>
  <c r="F4" i="11"/>
  <c r="F4" i="10"/>
  <c r="F4" i="9"/>
  <c r="F4" i="8"/>
  <c r="F4" i="7"/>
  <c r="F4" i="6"/>
  <c r="F4" i="1"/>
  <c r="F4" i="4"/>
  <c r="G8" i="1"/>
  <c r="G7" i="1"/>
  <c r="G6" i="1"/>
  <c r="G5" i="1"/>
  <c r="G4" i="1"/>
  <c r="G3" i="1"/>
  <c r="G2" i="1"/>
  <c r="D2" i="1"/>
  <c r="G8" i="6"/>
  <c r="G7" i="6"/>
  <c r="G6" i="6"/>
  <c r="G5" i="6"/>
  <c r="G4" i="6"/>
  <c r="G3" i="6"/>
  <c r="G2" i="6"/>
  <c r="D2" i="6"/>
  <c r="G8" i="7"/>
  <c r="G7" i="7"/>
  <c r="G6" i="7"/>
  <c r="G5" i="7"/>
  <c r="G4" i="7"/>
  <c r="G3" i="7"/>
  <c r="G2" i="7"/>
  <c r="D2" i="7"/>
  <c r="G8" i="8"/>
  <c r="G7" i="8"/>
  <c r="G6" i="8"/>
  <c r="G5" i="8"/>
  <c r="G4" i="8"/>
  <c r="G3" i="8"/>
  <c r="G2" i="8"/>
  <c r="D2" i="8"/>
  <c r="G8" i="9"/>
  <c r="G7" i="9"/>
  <c r="G6" i="9"/>
  <c r="G5" i="9"/>
  <c r="G4" i="9"/>
  <c r="G3" i="9"/>
  <c r="G2" i="9"/>
  <c r="D2" i="9"/>
  <c r="G8" i="10"/>
  <c r="G7" i="10"/>
  <c r="G6" i="10"/>
  <c r="G5" i="10"/>
  <c r="G4" i="10"/>
  <c r="G3" i="10"/>
  <c r="G2" i="10"/>
  <c r="D2" i="10"/>
  <c r="G8" i="11"/>
  <c r="G7" i="11"/>
  <c r="G6" i="11"/>
  <c r="G5" i="11"/>
  <c r="G4" i="11"/>
  <c r="G3" i="11"/>
  <c r="G2" i="11"/>
  <c r="D2" i="11"/>
  <c r="G8" i="12"/>
  <c r="G7" i="12"/>
  <c r="G6" i="12"/>
  <c r="G5" i="12"/>
  <c r="G4" i="12"/>
  <c r="G3" i="12"/>
  <c r="G2" i="12"/>
  <c r="D2" i="12"/>
  <c r="G8" i="13"/>
  <c r="G7" i="13"/>
  <c r="G6" i="13"/>
  <c r="G5" i="13"/>
  <c r="G4" i="13"/>
  <c r="G3" i="13"/>
  <c r="G2" i="13"/>
  <c r="D2" i="13"/>
  <c r="G8" i="14"/>
  <c r="G7" i="14"/>
  <c r="G6" i="14"/>
  <c r="G5" i="14"/>
  <c r="G4" i="14"/>
  <c r="G3" i="14"/>
  <c r="G2" i="14"/>
  <c r="D2" i="14"/>
  <c r="G8" i="15"/>
  <c r="G7" i="15"/>
  <c r="G6" i="15"/>
  <c r="G5" i="15"/>
  <c r="G4" i="15"/>
  <c r="G3" i="15"/>
  <c r="G2" i="15"/>
  <c r="D2" i="15"/>
  <c r="G8" i="16"/>
  <c r="G7" i="16"/>
  <c r="G6" i="16"/>
  <c r="G5" i="16"/>
  <c r="G4" i="16"/>
  <c r="G3" i="16"/>
  <c r="G2" i="16"/>
  <c r="D2" i="16"/>
  <c r="G8" i="17"/>
  <c r="G7" i="17"/>
  <c r="G6" i="17"/>
  <c r="G5" i="17"/>
  <c r="G4" i="17"/>
  <c r="G3" i="17"/>
  <c r="G2" i="17"/>
  <c r="D2" i="17"/>
  <c r="G8" i="18"/>
  <c r="G7" i="18"/>
  <c r="G6" i="18"/>
  <c r="G5" i="18"/>
  <c r="G4" i="18"/>
  <c r="G3" i="18"/>
  <c r="G2" i="18"/>
  <c r="D2" i="18"/>
  <c r="G8" i="4"/>
  <c r="G7" i="4"/>
  <c r="G6" i="4"/>
  <c r="G5" i="4"/>
  <c r="G4" i="4"/>
  <c r="G3" i="4"/>
  <c r="G2" i="4"/>
  <c r="D2" i="4"/>
  <c r="F8" i="1"/>
  <c r="F7" i="1"/>
  <c r="F6" i="1"/>
  <c r="F5" i="1"/>
  <c r="F3" i="1"/>
  <c r="F8" i="6"/>
  <c r="F7" i="6"/>
  <c r="F6" i="6"/>
  <c r="F5" i="6"/>
  <c r="F3" i="6"/>
  <c r="F8" i="7"/>
  <c r="F7" i="7"/>
  <c r="F6" i="7"/>
  <c r="F5" i="7"/>
  <c r="F3" i="7"/>
  <c r="F8" i="8"/>
  <c r="F7" i="8"/>
  <c r="F6" i="8"/>
  <c r="F5" i="8"/>
  <c r="F3" i="8"/>
  <c r="F8" i="9"/>
  <c r="F7" i="9"/>
  <c r="F6" i="9"/>
  <c r="F5" i="9"/>
  <c r="F3" i="9"/>
  <c r="F8" i="10"/>
  <c r="F7" i="10"/>
  <c r="F6" i="10"/>
  <c r="F5" i="10"/>
  <c r="F3" i="10"/>
  <c r="F8" i="11"/>
  <c r="F7" i="11"/>
  <c r="F6" i="11"/>
  <c r="F5" i="11"/>
  <c r="F3" i="11"/>
  <c r="F8" i="12"/>
  <c r="F7" i="12"/>
  <c r="F6" i="12"/>
  <c r="F5" i="12"/>
  <c r="F3" i="12"/>
  <c r="F8" i="13"/>
  <c r="F7" i="13"/>
  <c r="F6" i="13"/>
  <c r="F5" i="13"/>
  <c r="F3" i="13"/>
  <c r="F8" i="14"/>
  <c r="F7" i="14"/>
  <c r="F6" i="14"/>
  <c r="F5" i="14"/>
  <c r="F3" i="14"/>
  <c r="F8" i="15"/>
  <c r="F7" i="15"/>
  <c r="F6" i="15"/>
  <c r="F5" i="15"/>
  <c r="F3" i="15"/>
  <c r="F8" i="16"/>
  <c r="F7" i="16"/>
  <c r="F6" i="16"/>
  <c r="F5" i="16"/>
  <c r="F3" i="16"/>
  <c r="F8" i="17"/>
  <c r="F7" i="17"/>
  <c r="F6" i="17"/>
  <c r="F5" i="17"/>
  <c r="F3" i="17"/>
  <c r="F8" i="4"/>
  <c r="F7" i="4"/>
  <c r="F6" i="4"/>
  <c r="F5" i="4"/>
  <c r="F3" i="4"/>
  <c r="F8" i="18"/>
  <c r="F7" i="18"/>
  <c r="F6" i="18"/>
  <c r="F5" i="18"/>
  <c r="F4" i="18"/>
  <c r="F3" i="18"/>
</calcChain>
</file>

<file path=xl/sharedStrings.xml><?xml version="1.0" encoding="utf-8"?>
<sst xmlns="http://schemas.openxmlformats.org/spreadsheetml/2006/main" count="135" uniqueCount="9">
  <si>
    <t>year</t>
  </si>
  <si>
    <t>country</t>
  </si>
  <si>
    <t>component</t>
  </si>
  <si>
    <t>average</t>
  </si>
  <si>
    <t>p</t>
  </si>
  <si>
    <t>thr</t>
  </si>
  <si>
    <t>bracketavg</t>
  </si>
  <si>
    <t>Brazil</t>
  </si>
  <si>
    <t>Nonfiscal2B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</si>
</sst>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 applyAlignment="1">
      <alignment horizontal="left"/>
    </xf>
    <xf numFmtId="3" fontId="0" fillId="0" borderId="0" xfId="0" applyNumberFormat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externalLink" Target="externalLinks/externalLink1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Morgan2017BrazilDINA2001-2015/Main%20data%20files/DINA/Data%20Appendi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.1"/>
      <sheetName val="FA.2"/>
      <sheetName val="FA.3"/>
      <sheetName val="AlternativeImputations"/>
      <sheetName val="Alternative Gumbel parameters"/>
      <sheetName val="MergedSeries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  <sheetName val="2013"/>
      <sheetName val="2014"/>
      <sheetName val="2015"/>
    </sheetNames>
    <sheetDataSet>
      <sheetData sheetId="3"/>
      <sheetData sheetId="4"/>
      <sheetData sheetId="5"/>
      <sheetData sheetId="6">
        <row r="6">
          <cell r="R6">
            <v>441.75242158488851</v>
          </cell>
        </row>
        <row r="8">
          <cell r="R8">
            <v>0</v>
          </cell>
        </row>
        <row r="9">
          <cell r="R9">
            <v>0</v>
          </cell>
        </row>
        <row r="10">
          <cell r="R10">
            <v>0</v>
          </cell>
        </row>
        <row r="11">
          <cell r="R11">
            <v>0</v>
          </cell>
        </row>
        <row r="12">
          <cell r="R12">
            <v>0</v>
          </cell>
        </row>
        <row r="13">
          <cell r="R13">
            <v>0</v>
          </cell>
        </row>
        <row r="14">
          <cell r="R14">
            <v>0</v>
          </cell>
        </row>
        <row r="15">
          <cell r="R15">
            <v>0</v>
          </cell>
        </row>
        <row r="16">
          <cell r="R16">
            <v>0</v>
          </cell>
        </row>
        <row r="17">
          <cell r="R17">
            <v>0</v>
          </cell>
        </row>
        <row r="18">
          <cell r="R18">
            <v>0</v>
          </cell>
        </row>
        <row r="19">
          <cell r="R19">
            <v>0</v>
          </cell>
        </row>
        <row r="20">
          <cell r="R20">
            <v>0</v>
          </cell>
        </row>
        <row r="21">
          <cell r="R21">
            <v>0</v>
          </cell>
        </row>
        <row r="22">
          <cell r="R22">
            <v>0</v>
          </cell>
        </row>
        <row r="23">
          <cell r="R23">
            <v>0</v>
          </cell>
        </row>
        <row r="24">
          <cell r="R24">
            <v>0</v>
          </cell>
        </row>
        <row r="25">
          <cell r="R25">
            <v>0</v>
          </cell>
        </row>
        <row r="26">
          <cell r="R26">
            <v>0</v>
          </cell>
        </row>
        <row r="27">
          <cell r="R27">
            <v>0</v>
          </cell>
        </row>
        <row r="28">
          <cell r="R28">
            <v>0</v>
          </cell>
        </row>
        <row r="29">
          <cell r="R29">
            <v>0</v>
          </cell>
        </row>
        <row r="30">
          <cell r="R30">
            <v>0</v>
          </cell>
        </row>
        <row r="31">
          <cell r="R31">
            <v>0</v>
          </cell>
        </row>
        <row r="32">
          <cell r="R32">
            <v>0</v>
          </cell>
        </row>
        <row r="33">
          <cell r="R33">
            <v>0</v>
          </cell>
        </row>
        <row r="34">
          <cell r="R34">
            <v>0</v>
          </cell>
        </row>
        <row r="35">
          <cell r="R35">
            <v>0</v>
          </cell>
        </row>
        <row r="36">
          <cell r="R36">
            <v>0</v>
          </cell>
        </row>
        <row r="37">
          <cell r="R37">
            <v>0</v>
          </cell>
        </row>
        <row r="38">
          <cell r="R38">
            <v>0</v>
          </cell>
        </row>
        <row r="39">
          <cell r="R39">
            <v>0</v>
          </cell>
        </row>
        <row r="40">
          <cell r="R40">
            <v>0</v>
          </cell>
        </row>
        <row r="41">
          <cell r="R41">
            <v>0</v>
          </cell>
        </row>
        <row r="42">
          <cell r="R42">
            <v>0</v>
          </cell>
        </row>
        <row r="43">
          <cell r="R43">
            <v>0</v>
          </cell>
        </row>
        <row r="44">
          <cell r="R44">
            <v>0</v>
          </cell>
        </row>
        <row r="45">
          <cell r="R45">
            <v>0</v>
          </cell>
        </row>
        <row r="46">
          <cell r="R46">
            <v>0</v>
          </cell>
        </row>
        <row r="47">
          <cell r="R47">
            <v>0</v>
          </cell>
        </row>
        <row r="48">
          <cell r="R48">
            <v>0</v>
          </cell>
        </row>
        <row r="49">
          <cell r="R49">
            <v>0</v>
          </cell>
        </row>
        <row r="50">
          <cell r="R50">
            <v>0</v>
          </cell>
        </row>
        <row r="51">
          <cell r="R51">
            <v>0</v>
          </cell>
        </row>
        <row r="52">
          <cell r="R52">
            <v>0</v>
          </cell>
        </row>
        <row r="53">
          <cell r="R53">
            <v>0</v>
          </cell>
        </row>
        <row r="54">
          <cell r="R54">
            <v>0</v>
          </cell>
        </row>
        <row r="55">
          <cell r="R55">
            <v>0</v>
          </cell>
        </row>
        <row r="56">
          <cell r="R56">
            <v>16.474198918144619</v>
          </cell>
        </row>
        <row r="57">
          <cell r="R57">
            <v>39.007282425396411</v>
          </cell>
        </row>
        <row r="58">
          <cell r="Q58">
            <v>43.595586466991577</v>
          </cell>
          <cell r="R58">
            <v>43.58636739427498</v>
          </cell>
        </row>
        <row r="59">
          <cell r="R59">
            <v>41.988561885428318</v>
          </cell>
        </row>
        <row r="60">
          <cell r="R60">
            <v>48.545766963649449</v>
          </cell>
        </row>
        <row r="61">
          <cell r="R61">
            <v>53.397032370238648</v>
          </cell>
        </row>
        <row r="62">
          <cell r="R62">
            <v>59.261410453920583</v>
          </cell>
        </row>
        <row r="63">
          <cell r="R63">
            <v>65.914365900568228</v>
          </cell>
        </row>
        <row r="64">
          <cell r="R64">
            <v>70.526494495689718</v>
          </cell>
        </row>
        <row r="65">
          <cell r="R65">
            <v>74.581281640960668</v>
          </cell>
        </row>
        <row r="66">
          <cell r="R66">
            <v>82.826045161382496</v>
          </cell>
        </row>
        <row r="67">
          <cell r="R67">
            <v>85.692185832583959</v>
          </cell>
        </row>
        <row r="68">
          <cell r="Q68">
            <v>87.191172933983154</v>
          </cell>
          <cell r="R68">
            <v>87.567969399738033</v>
          </cell>
        </row>
        <row r="69">
          <cell r="R69">
            <v>93.043625692548162</v>
          </cell>
        </row>
        <row r="70">
          <cell r="R70">
            <v>93.987714382282007</v>
          </cell>
        </row>
        <row r="71">
          <cell r="R71">
            <v>99.404330157560722</v>
          </cell>
        </row>
        <row r="72">
          <cell r="R72">
            <v>108.6040736367321</v>
          </cell>
        </row>
        <row r="73">
          <cell r="R73">
            <v>111.9996299167958</v>
          </cell>
        </row>
        <row r="74">
          <cell r="R74">
            <v>117.70495968620837</v>
          </cell>
        </row>
        <row r="75">
          <cell r="R75">
            <v>123.7404351575362</v>
          </cell>
        </row>
        <row r="76">
          <cell r="R76">
            <v>128.68770323262967</v>
          </cell>
        </row>
        <row r="77">
          <cell r="R77">
            <v>137.28030579776114</v>
          </cell>
        </row>
        <row r="78">
          <cell r="Q78">
            <v>141.68566385844073</v>
          </cell>
          <cell r="R78">
            <v>144.66050933984354</v>
          </cell>
        </row>
        <row r="79">
          <cell r="R79">
            <v>145.81115428614686</v>
          </cell>
        </row>
        <row r="80">
          <cell r="R80">
            <v>154.14615145988117</v>
          </cell>
        </row>
        <row r="81">
          <cell r="R81">
            <v>166.68683475314057</v>
          </cell>
        </row>
        <row r="82">
          <cell r="R82">
            <v>168.48109703324167</v>
          </cell>
        </row>
        <row r="83">
          <cell r="R83">
            <v>181.54695294363466</v>
          </cell>
        </row>
        <row r="84">
          <cell r="R84">
            <v>191.51431531890671</v>
          </cell>
        </row>
        <row r="85">
          <cell r="R85">
            <v>191.98866845655044</v>
          </cell>
        </row>
        <row r="86">
          <cell r="R86">
            <v>206.82821988821101</v>
          </cell>
        </row>
        <row r="87">
          <cell r="R87">
            <v>219.98103793841494</v>
          </cell>
        </row>
        <row r="88">
          <cell r="Q88">
            <v>230.08782751741708</v>
          </cell>
          <cell r="R88">
            <v>235.52993516222415</v>
          </cell>
        </row>
        <row r="89">
          <cell r="R89">
            <v>240.67978949126615</v>
          </cell>
        </row>
        <row r="90">
          <cell r="R90">
            <v>260.55674264110809</v>
          </cell>
        </row>
        <row r="91">
          <cell r="R91">
            <v>283.40476259033596</v>
          </cell>
        </row>
        <row r="92">
          <cell r="R92">
            <v>296.57927475235397</v>
          </cell>
        </row>
        <row r="93">
          <cell r="R93">
            <v>322.31859291910541</v>
          </cell>
        </row>
        <row r="94">
          <cell r="R94">
            <v>349.17749234009142</v>
          </cell>
        </row>
        <row r="95">
          <cell r="R95">
            <v>379.0126063905289</v>
          </cell>
        </row>
        <row r="96">
          <cell r="R96">
            <v>419.13264091860282</v>
          </cell>
        </row>
        <row r="97">
          <cell r="R97">
            <v>466.2720197401718</v>
          </cell>
        </row>
        <row r="98">
          <cell r="Q98">
            <v>475.74551512334642</v>
          </cell>
          <cell r="R98">
            <v>519.92821449779046</v>
          </cell>
        </row>
        <row r="99">
          <cell r="R99">
            <v>590.98505607766674</v>
          </cell>
        </row>
        <row r="100">
          <cell r="R100">
            <v>694.28843941467017</v>
          </cell>
        </row>
        <row r="101">
          <cell r="R101">
            <v>838.98920105922355</v>
          </cell>
        </row>
        <row r="102">
          <cell r="R102">
            <v>1034.8150525474468</v>
          </cell>
        </row>
        <row r="103">
          <cell r="R103">
            <v>1337.946390451629</v>
          </cell>
        </row>
        <row r="104">
          <cell r="R104">
            <v>1952.4448141776713</v>
          </cell>
        </row>
        <row r="105">
          <cell r="R105">
            <v>3117.1695515171732</v>
          </cell>
        </row>
        <row r="106">
          <cell r="R106">
            <v>5760.0125803036381</v>
          </cell>
        </row>
        <row r="107">
          <cell r="Q107">
            <v>8134.9638194777244</v>
          </cell>
          <cell r="R107">
            <v>21520.532319576152</v>
          </cell>
        </row>
      </sheetData>
      <sheetData sheetId="7">
        <row r="6">
          <cell r="R6">
            <v>758.40932748595446</v>
          </cell>
        </row>
        <row r="8">
          <cell r="R8">
            <v>0</v>
          </cell>
        </row>
        <row r="9">
          <cell r="R9">
            <v>0</v>
          </cell>
        </row>
        <row r="10">
          <cell r="R10">
            <v>0</v>
          </cell>
        </row>
        <row r="11">
          <cell r="R11">
            <v>0</v>
          </cell>
        </row>
        <row r="12">
          <cell r="R12">
            <v>0</v>
          </cell>
        </row>
        <row r="13">
          <cell r="R13">
            <v>0</v>
          </cell>
        </row>
        <row r="14">
          <cell r="R14">
            <v>0</v>
          </cell>
        </row>
        <row r="15">
          <cell r="R15">
            <v>0</v>
          </cell>
        </row>
        <row r="16">
          <cell r="R16">
            <v>0</v>
          </cell>
        </row>
        <row r="17">
          <cell r="R17">
            <v>0</v>
          </cell>
        </row>
        <row r="18">
          <cell r="R18">
            <v>0</v>
          </cell>
        </row>
        <row r="19">
          <cell r="R19">
            <v>0</v>
          </cell>
        </row>
        <row r="20">
          <cell r="R20">
            <v>0</v>
          </cell>
        </row>
        <row r="21">
          <cell r="R21">
            <v>0</v>
          </cell>
        </row>
        <row r="22">
          <cell r="R22">
            <v>0</v>
          </cell>
        </row>
        <row r="23">
          <cell r="R23">
            <v>0</v>
          </cell>
        </row>
        <row r="24">
          <cell r="R24">
            <v>0</v>
          </cell>
        </row>
        <row r="25">
          <cell r="R25">
            <v>0</v>
          </cell>
        </row>
        <row r="26">
          <cell r="R26">
            <v>0</v>
          </cell>
        </row>
        <row r="27">
          <cell r="R27">
            <v>0</v>
          </cell>
        </row>
        <row r="28">
          <cell r="R28">
            <v>0</v>
          </cell>
        </row>
        <row r="29">
          <cell r="R29">
            <v>0</v>
          </cell>
        </row>
        <row r="30">
          <cell r="R30">
            <v>0</v>
          </cell>
        </row>
        <row r="31">
          <cell r="R31">
            <v>0</v>
          </cell>
        </row>
        <row r="32">
          <cell r="R32">
            <v>0</v>
          </cell>
        </row>
        <row r="33">
          <cell r="R33">
            <v>0</v>
          </cell>
        </row>
        <row r="34">
          <cell r="R34">
            <v>0</v>
          </cell>
        </row>
        <row r="35">
          <cell r="R35">
            <v>0</v>
          </cell>
        </row>
        <row r="36">
          <cell r="R36">
            <v>0</v>
          </cell>
        </row>
        <row r="37">
          <cell r="R37">
            <v>0</v>
          </cell>
        </row>
        <row r="38">
          <cell r="R38">
            <v>0</v>
          </cell>
        </row>
        <row r="39">
          <cell r="R39">
            <v>0</v>
          </cell>
        </row>
        <row r="40">
          <cell r="R40">
            <v>0</v>
          </cell>
        </row>
        <row r="41">
          <cell r="R41">
            <v>0</v>
          </cell>
        </row>
        <row r="42">
          <cell r="R42">
            <v>0</v>
          </cell>
        </row>
        <row r="43">
          <cell r="R43">
            <v>0</v>
          </cell>
        </row>
        <row r="44">
          <cell r="R44">
            <v>0</v>
          </cell>
        </row>
        <row r="45">
          <cell r="R45">
            <v>0</v>
          </cell>
        </row>
        <row r="46">
          <cell r="R46">
            <v>0</v>
          </cell>
        </row>
        <row r="47">
          <cell r="R47">
            <v>0</v>
          </cell>
        </row>
        <row r="48">
          <cell r="R48">
            <v>0</v>
          </cell>
        </row>
        <row r="49">
          <cell r="R49">
            <v>0</v>
          </cell>
        </row>
        <row r="50">
          <cell r="R50">
            <v>0</v>
          </cell>
        </row>
        <row r="51">
          <cell r="R51">
            <v>0</v>
          </cell>
        </row>
        <row r="52">
          <cell r="R52">
            <v>0</v>
          </cell>
        </row>
        <row r="53">
          <cell r="R53">
            <v>0</v>
          </cell>
        </row>
        <row r="54">
          <cell r="R54">
            <v>0</v>
          </cell>
        </row>
        <row r="55">
          <cell r="R55">
            <v>0</v>
          </cell>
        </row>
        <row r="56">
          <cell r="R56">
            <v>17.461109434441433</v>
          </cell>
        </row>
        <row r="57">
          <cell r="R57">
            <v>40.02251688077655</v>
          </cell>
        </row>
        <row r="58">
          <cell r="Q58">
            <v>45.503205415876373</v>
          </cell>
          <cell r="R58">
            <v>45.493582942741739</v>
          </cell>
        </row>
        <row r="59">
          <cell r="R59">
            <v>42.651597290433294</v>
          </cell>
        </row>
        <row r="60">
          <cell r="R60">
            <v>49.762350859077756</v>
          </cell>
        </row>
        <row r="61">
          <cell r="R61">
            <v>54.140712301293398</v>
          </cell>
        </row>
        <row r="62">
          <cell r="R62">
            <v>60.775278471435783</v>
          </cell>
        </row>
        <row r="63">
          <cell r="R63">
            <v>66.573478162855139</v>
          </cell>
        </row>
        <row r="64">
          <cell r="R64">
            <v>69.618159244290283</v>
          </cell>
        </row>
        <row r="65">
          <cell r="R65">
            <v>76.101901632003148</v>
          </cell>
        </row>
        <row r="66">
          <cell r="R66">
            <v>83.473155566389934</v>
          </cell>
        </row>
        <row r="67">
          <cell r="R67">
            <v>89.441832325257593</v>
          </cell>
        </row>
        <row r="68">
          <cell r="Q68">
            <v>91.006410841704891</v>
          </cell>
          <cell r="R68">
            <v>91.006410841704891</v>
          </cell>
        </row>
        <row r="69">
          <cell r="R69">
            <v>90.322342758898444</v>
          </cell>
        </row>
        <row r="70">
          <cell r="R70">
            <v>94.448223842726776</v>
          </cell>
        </row>
        <row r="71">
          <cell r="R71">
            <v>101.62764447643525</v>
          </cell>
        </row>
        <row r="72">
          <cell r="R72">
            <v>111.34462715168165</v>
          </cell>
        </row>
        <row r="73">
          <cell r="R73">
            <v>110.48855617125419</v>
          </cell>
        </row>
        <row r="74">
          <cell r="R74">
            <v>116.65883392945135</v>
          </cell>
        </row>
        <row r="75">
          <cell r="R75">
            <v>128.50825865734228</v>
          </cell>
        </row>
        <row r="76">
          <cell r="R76">
            <v>133.06085295744694</v>
          </cell>
        </row>
        <row r="77">
          <cell r="R77">
            <v>134.07109705284708</v>
          </cell>
        </row>
        <row r="78">
          <cell r="Q78">
            <v>133.09689202819052</v>
          </cell>
          <cell r="R78">
            <v>141.73643205731034</v>
          </cell>
        </row>
        <row r="79">
          <cell r="R79">
            <v>152.58664556414996</v>
          </cell>
        </row>
        <row r="80">
          <cell r="R80">
            <v>155.61245619252824</v>
          </cell>
        </row>
        <row r="81">
          <cell r="R81">
            <v>165.72182240612881</v>
          </cell>
        </row>
        <row r="82">
          <cell r="R82">
            <v>175.4149153177909</v>
          </cell>
        </row>
        <row r="83">
          <cell r="R83">
            <v>181.10967310800544</v>
          </cell>
        </row>
        <row r="84">
          <cell r="R84">
            <v>186.03787309417032</v>
          </cell>
        </row>
        <row r="85">
          <cell r="R85">
            <v>199.27360933960958</v>
          </cell>
        </row>
        <row r="86">
          <cell r="R86">
            <v>210.91294545933982</v>
          </cell>
        </row>
        <row r="87">
          <cell r="R87">
            <v>225.9785438810099</v>
          </cell>
        </row>
        <row r="88">
          <cell r="Q88">
            <v>227.51602933100213</v>
          </cell>
          <cell r="R88">
            <v>227.78313821338952</v>
          </cell>
        </row>
        <row r="89">
          <cell r="R89">
            <v>247.29181694047361</v>
          </cell>
        </row>
        <row r="90">
          <cell r="R90">
            <v>267.8309857747542</v>
          </cell>
        </row>
        <row r="91">
          <cell r="R91">
            <v>275.56748176572972</v>
          </cell>
        </row>
        <row r="92">
          <cell r="R92">
            <v>302.84854011271574</v>
          </cell>
        </row>
        <row r="93">
          <cell r="R93">
            <v>328.18130007256059</v>
          </cell>
        </row>
        <row r="94">
          <cell r="R94">
            <v>353.98700506799219</v>
          </cell>
        </row>
        <row r="95">
          <cell r="R95">
            <v>396.08539022819082</v>
          </cell>
        </row>
        <row r="96">
          <cell r="R96">
            <v>442.53491253723422</v>
          </cell>
        </row>
        <row r="97">
          <cell r="R97">
            <v>484.81373534175367</v>
          </cell>
        </row>
        <row r="98">
          <cell r="Q98">
            <v>536.28778537065091</v>
          </cell>
          <cell r="R98">
            <v>566.48704719415218</v>
          </cell>
        </row>
        <row r="99">
          <cell r="R99">
            <v>665.57315233880854</v>
          </cell>
        </row>
        <row r="100">
          <cell r="R100">
            <v>823.58404640828019</v>
          </cell>
        </row>
        <row r="101">
          <cell r="R101">
            <v>1031.2986589293696</v>
          </cell>
        </row>
        <row r="102">
          <cell r="R102">
            <v>1349.498135161439</v>
          </cell>
        </row>
        <row r="103">
          <cell r="R103">
            <v>1974.1896087649072</v>
          </cell>
        </row>
        <row r="104">
          <cell r="R104">
            <v>3075.8395795956876</v>
          </cell>
        </row>
        <row r="105">
          <cell r="R105">
            <v>5541.6739555347567</v>
          </cell>
        </row>
        <row r="106">
          <cell r="R106">
            <v>11083.823107317119</v>
          </cell>
        </row>
        <row r="107">
          <cell r="Q107">
            <v>17234.115504308633</v>
          </cell>
          <cell r="R107">
            <v>42800.603711925301</v>
          </cell>
        </row>
      </sheetData>
      <sheetData sheetId="8">
        <row r="6">
          <cell r="R6">
            <v>1097.4272690297078</v>
          </cell>
        </row>
        <row r="8">
          <cell r="R8">
            <v>0</v>
          </cell>
        </row>
        <row r="9">
          <cell r="R9">
            <v>0</v>
          </cell>
        </row>
        <row r="10">
          <cell r="R10">
            <v>0</v>
          </cell>
        </row>
        <row r="11">
          <cell r="R11">
            <v>0</v>
          </cell>
        </row>
        <row r="12">
          <cell r="R12">
            <v>0</v>
          </cell>
        </row>
        <row r="13">
          <cell r="R13">
            <v>0</v>
          </cell>
        </row>
        <row r="14">
          <cell r="R14">
            <v>0</v>
          </cell>
        </row>
        <row r="15">
          <cell r="R15">
            <v>0</v>
          </cell>
        </row>
        <row r="16">
          <cell r="R16">
            <v>0</v>
          </cell>
        </row>
        <row r="17">
          <cell r="R17">
            <v>0</v>
          </cell>
        </row>
        <row r="18">
          <cell r="R18">
            <v>0</v>
          </cell>
        </row>
        <row r="19">
          <cell r="R19">
            <v>0</v>
          </cell>
        </row>
        <row r="20">
          <cell r="R20">
            <v>0</v>
          </cell>
        </row>
        <row r="21">
          <cell r="R21">
            <v>0</v>
          </cell>
        </row>
        <row r="22">
          <cell r="R22">
            <v>0</v>
          </cell>
        </row>
        <row r="23">
          <cell r="R23">
            <v>0</v>
          </cell>
        </row>
        <row r="24">
          <cell r="R24">
            <v>0</v>
          </cell>
        </row>
        <row r="25">
          <cell r="R25">
            <v>0</v>
          </cell>
        </row>
        <row r="26">
          <cell r="R26">
            <v>0</v>
          </cell>
        </row>
        <row r="27">
          <cell r="R27">
            <v>0</v>
          </cell>
        </row>
        <row r="28">
          <cell r="R28">
            <v>0</v>
          </cell>
        </row>
        <row r="29">
          <cell r="R29">
            <v>0</v>
          </cell>
        </row>
        <row r="30">
          <cell r="R30">
            <v>0</v>
          </cell>
        </row>
        <row r="31">
          <cell r="R31">
            <v>0</v>
          </cell>
        </row>
        <row r="32">
          <cell r="R32">
            <v>0</v>
          </cell>
        </row>
        <row r="33">
          <cell r="R33">
            <v>0</v>
          </cell>
        </row>
        <row r="34">
          <cell r="R34">
            <v>0</v>
          </cell>
        </row>
        <row r="35">
          <cell r="R35">
            <v>0</v>
          </cell>
        </row>
        <row r="36">
          <cell r="R36">
            <v>0</v>
          </cell>
        </row>
        <row r="37">
          <cell r="R37">
            <v>0</v>
          </cell>
        </row>
        <row r="38">
          <cell r="R38">
            <v>0</v>
          </cell>
        </row>
        <row r="39">
          <cell r="R39">
            <v>0</v>
          </cell>
        </row>
        <row r="40">
          <cell r="R40">
            <v>0</v>
          </cell>
        </row>
        <row r="41">
          <cell r="R41">
            <v>0</v>
          </cell>
        </row>
        <row r="42">
          <cell r="R42">
            <v>0</v>
          </cell>
        </row>
        <row r="43">
          <cell r="R43">
            <v>0</v>
          </cell>
        </row>
        <row r="44">
          <cell r="R44">
            <v>0</v>
          </cell>
        </row>
        <row r="45">
          <cell r="R45">
            <v>0</v>
          </cell>
        </row>
        <row r="46">
          <cell r="R46">
            <v>0</v>
          </cell>
        </row>
        <row r="47">
          <cell r="R47">
            <v>0</v>
          </cell>
        </row>
        <row r="48">
          <cell r="R48">
            <v>0</v>
          </cell>
        </row>
        <row r="49">
          <cell r="R49">
            <v>0</v>
          </cell>
        </row>
        <row r="50">
          <cell r="R50">
            <v>0</v>
          </cell>
        </row>
        <row r="51">
          <cell r="R51">
            <v>0</v>
          </cell>
        </row>
        <row r="52">
          <cell r="R52">
            <v>0</v>
          </cell>
        </row>
        <row r="53">
          <cell r="R53">
            <v>0</v>
          </cell>
        </row>
        <row r="54">
          <cell r="R54">
            <v>0</v>
          </cell>
        </row>
        <row r="55">
          <cell r="R55">
            <v>1.0447923928335729E-2</v>
          </cell>
        </row>
        <row r="56">
          <cell r="R56">
            <v>41.508646169057727</v>
          </cell>
        </row>
        <row r="57">
          <cell r="R57">
            <v>77.959183121762962</v>
          </cell>
        </row>
        <row r="58">
          <cell r="Q58">
            <v>86.097502684494657</v>
          </cell>
          <cell r="R58">
            <v>86.079295815352836</v>
          </cell>
        </row>
        <row r="59">
          <cell r="R59">
            <v>80.70117194855824</v>
          </cell>
        </row>
        <row r="60">
          <cell r="R60">
            <v>88.603806717672498</v>
          </cell>
        </row>
        <row r="61">
          <cell r="R61">
            <v>98.711517261242079</v>
          </cell>
        </row>
        <row r="62">
          <cell r="R62">
            <v>106.06022198643089</v>
          </cell>
        </row>
        <row r="63">
          <cell r="R63">
            <v>119.58964984627812</v>
          </cell>
        </row>
        <row r="64">
          <cell r="R64">
            <v>126.94942077409847</v>
          </cell>
        </row>
        <row r="65">
          <cell r="R65">
            <v>135.7688651272498</v>
          </cell>
        </row>
        <row r="66">
          <cell r="R66">
            <v>143.26807076863562</v>
          </cell>
        </row>
        <row r="67">
          <cell r="R67">
            <v>159.38191501126113</v>
          </cell>
        </row>
        <row r="68">
          <cell r="Q68">
            <v>168.6076144857193</v>
          </cell>
          <cell r="R68">
            <v>172.03192558074784</v>
          </cell>
        </row>
        <row r="69">
          <cell r="R69">
            <v>170.88263153711321</v>
          </cell>
        </row>
        <row r="70">
          <cell r="R70">
            <v>170.40268664773822</v>
          </cell>
        </row>
        <row r="71">
          <cell r="R71">
            <v>176.43837424180634</v>
          </cell>
        </row>
        <row r="72">
          <cell r="R72">
            <v>193.1026063858028</v>
          </cell>
        </row>
        <row r="73">
          <cell r="R73">
            <v>202.21190940423293</v>
          </cell>
        </row>
        <row r="74">
          <cell r="R74">
            <v>209.23047810085725</v>
          </cell>
        </row>
        <row r="75">
          <cell r="R75">
            <v>218.53734928882048</v>
          </cell>
        </row>
        <row r="76">
          <cell r="R76">
            <v>228.86767176214266</v>
          </cell>
        </row>
        <row r="77">
          <cell r="R77">
            <v>245.19724768664952</v>
          </cell>
        </row>
        <row r="78">
          <cell r="Q78">
            <v>244.83979241463629</v>
          </cell>
          <cell r="R78">
            <v>253.29418902691208</v>
          </cell>
        </row>
        <row r="79">
          <cell r="R79">
            <v>265.90711862987467</v>
          </cell>
        </row>
        <row r="80">
          <cell r="R80">
            <v>278.54843371470122</v>
          </cell>
        </row>
        <row r="81">
          <cell r="R81">
            <v>284.24863158042615</v>
          </cell>
        </row>
        <row r="82">
          <cell r="R82">
            <v>295.80556806063294</v>
          </cell>
        </row>
        <row r="83">
          <cell r="R83">
            <v>320.24882003636037</v>
          </cell>
        </row>
        <row r="84">
          <cell r="R84">
            <v>335.67288061494372</v>
          </cell>
        </row>
        <row r="85">
          <cell r="R85">
            <v>350.72691411007969</v>
          </cell>
        </row>
        <row r="86">
          <cell r="R86">
            <v>354.34384021918726</v>
          </cell>
        </row>
        <row r="87">
          <cell r="R87">
            <v>383.96868682467789</v>
          </cell>
        </row>
        <row r="88">
          <cell r="Q88">
            <v>394.613571564241</v>
          </cell>
          <cell r="R88">
            <v>410.3948210004416</v>
          </cell>
        </row>
        <row r="89">
          <cell r="R89">
            <v>423.51484716452978</v>
          </cell>
        </row>
        <row r="90">
          <cell r="R90">
            <v>453.87145461305698</v>
          </cell>
        </row>
        <row r="91">
          <cell r="R91">
            <v>491.53007701403385</v>
          </cell>
        </row>
        <row r="92">
          <cell r="R92">
            <v>527.08757091331756</v>
          </cell>
        </row>
        <row r="93">
          <cell r="R93">
            <v>564.13881161776601</v>
          </cell>
        </row>
        <row r="94">
          <cell r="R94">
            <v>615.2214263693445</v>
          </cell>
        </row>
        <row r="95">
          <cell r="R95">
            <v>687.93706878089597</v>
          </cell>
        </row>
        <row r="96">
          <cell r="R96">
            <v>730.74462176310226</v>
          </cell>
        </row>
        <row r="97">
          <cell r="R97">
            <v>832.14802025421136</v>
          </cell>
        </row>
        <row r="98">
          <cell r="Q98">
            <v>880.83387205649205</v>
          </cell>
          <cell r="R98">
            <v>962.98483707405796</v>
          </cell>
        </row>
        <row r="99">
          <cell r="R99">
            <v>1099.1331934782729</v>
          </cell>
        </row>
        <row r="100">
          <cell r="R100">
            <v>1333.1561929994941</v>
          </cell>
        </row>
        <row r="101">
          <cell r="R101">
            <v>1619.4598383875305</v>
          </cell>
        </row>
        <row r="102">
          <cell r="R102">
            <v>2100.076844060321</v>
          </cell>
        </row>
        <row r="103">
          <cell r="R103">
            <v>2984.8494052763563</v>
          </cell>
        </row>
        <row r="104">
          <cell r="R104">
            <v>4573.7061689150687</v>
          </cell>
        </row>
        <row r="105">
          <cell r="R105">
            <v>7887.5180747711756</v>
          </cell>
        </row>
        <row r="106">
          <cell r="R106">
            <v>15812.383924737165</v>
          </cell>
        </row>
        <row r="107">
          <cell r="Q107">
            <v>24320.359869165495</v>
          </cell>
          <cell r="R107">
            <v>59258.609527855413</v>
          </cell>
        </row>
      </sheetData>
      <sheetData sheetId="9">
        <row r="6">
          <cell r="R6">
            <v>1137.2370927238464</v>
          </cell>
        </row>
        <row r="8">
          <cell r="R8">
            <v>0</v>
          </cell>
        </row>
        <row r="9">
          <cell r="R9">
            <v>0</v>
          </cell>
        </row>
        <row r="10">
          <cell r="R10">
            <v>0</v>
          </cell>
        </row>
        <row r="11">
          <cell r="R11">
            <v>0</v>
          </cell>
        </row>
        <row r="12">
          <cell r="R12">
            <v>0</v>
          </cell>
        </row>
        <row r="13">
          <cell r="R13">
            <v>0</v>
          </cell>
        </row>
        <row r="14">
          <cell r="R14">
            <v>0</v>
          </cell>
        </row>
        <row r="15">
          <cell r="R15">
            <v>0</v>
          </cell>
        </row>
        <row r="16">
          <cell r="R16">
            <v>0</v>
          </cell>
        </row>
        <row r="17">
          <cell r="R17">
            <v>0</v>
          </cell>
        </row>
        <row r="18">
          <cell r="R18">
            <v>0</v>
          </cell>
        </row>
        <row r="19">
          <cell r="R19">
            <v>0</v>
          </cell>
        </row>
        <row r="20">
          <cell r="R20">
            <v>0</v>
          </cell>
        </row>
        <row r="21">
          <cell r="R21">
            <v>0</v>
          </cell>
        </row>
        <row r="22">
          <cell r="R22">
            <v>0</v>
          </cell>
        </row>
        <row r="23">
          <cell r="R23">
            <v>0</v>
          </cell>
        </row>
        <row r="24">
          <cell r="R24">
            <v>0</v>
          </cell>
        </row>
        <row r="25">
          <cell r="R25">
            <v>0</v>
          </cell>
        </row>
        <row r="26">
          <cell r="R26">
            <v>0</v>
          </cell>
        </row>
        <row r="27">
          <cell r="R27">
            <v>0</v>
          </cell>
        </row>
        <row r="28">
          <cell r="R28">
            <v>0</v>
          </cell>
        </row>
        <row r="29">
          <cell r="R29">
            <v>0</v>
          </cell>
        </row>
        <row r="30">
          <cell r="R30">
            <v>0</v>
          </cell>
        </row>
        <row r="31">
          <cell r="R31">
            <v>0</v>
          </cell>
        </row>
        <row r="32">
          <cell r="R32">
            <v>0</v>
          </cell>
        </row>
        <row r="33">
          <cell r="R33">
            <v>0</v>
          </cell>
        </row>
        <row r="34">
          <cell r="R34">
            <v>0</v>
          </cell>
        </row>
        <row r="35">
          <cell r="R35">
            <v>0</v>
          </cell>
        </row>
        <row r="36">
          <cell r="R36">
            <v>0</v>
          </cell>
        </row>
        <row r="37">
          <cell r="R37">
            <v>0</v>
          </cell>
        </row>
        <row r="38">
          <cell r="R38">
            <v>0</v>
          </cell>
        </row>
        <row r="39">
          <cell r="R39">
            <v>0</v>
          </cell>
        </row>
        <row r="40">
          <cell r="R40">
            <v>0</v>
          </cell>
        </row>
        <row r="41">
          <cell r="R41">
            <v>0</v>
          </cell>
        </row>
        <row r="42">
          <cell r="R42">
            <v>0</v>
          </cell>
        </row>
        <row r="43">
          <cell r="R43">
            <v>0</v>
          </cell>
        </row>
        <row r="44">
          <cell r="R44">
            <v>0</v>
          </cell>
        </row>
        <row r="45">
          <cell r="R45">
            <v>0</v>
          </cell>
        </row>
        <row r="46">
          <cell r="R46">
            <v>0</v>
          </cell>
        </row>
        <row r="47">
          <cell r="R47">
            <v>0</v>
          </cell>
        </row>
        <row r="48">
          <cell r="R48">
            <v>0</v>
          </cell>
        </row>
        <row r="49">
          <cell r="R49">
            <v>0</v>
          </cell>
        </row>
        <row r="50">
          <cell r="R50">
            <v>0</v>
          </cell>
        </row>
        <row r="51">
          <cell r="R51">
            <v>0</v>
          </cell>
        </row>
        <row r="52">
          <cell r="R52">
            <v>0</v>
          </cell>
        </row>
        <row r="53">
          <cell r="R53">
            <v>0</v>
          </cell>
        </row>
        <row r="54">
          <cell r="R54">
            <v>0</v>
          </cell>
        </row>
        <row r="55">
          <cell r="R55">
            <v>21.893575668334961</v>
          </cell>
        </row>
        <row r="56">
          <cell r="R56">
            <v>59.918045043945312</v>
          </cell>
        </row>
        <row r="57">
          <cell r="R57">
            <v>76.91375732421875</v>
          </cell>
        </row>
        <row r="58">
          <cell r="Q58">
            <v>77.072914123535156</v>
          </cell>
          <cell r="R58">
            <v>77.072914123535156</v>
          </cell>
        </row>
        <row r="59">
          <cell r="R59">
            <v>79.355842590332031</v>
          </cell>
        </row>
        <row r="60">
          <cell r="R60">
            <v>88.429527282714844</v>
          </cell>
        </row>
        <row r="61">
          <cell r="R61">
            <v>95.847129821777344</v>
          </cell>
        </row>
        <row r="62">
          <cell r="R62">
            <v>105.01113128662109</v>
          </cell>
        </row>
        <row r="63">
          <cell r="R63">
            <v>114.93553924560547</v>
          </cell>
        </row>
        <row r="64">
          <cell r="R64">
            <v>118.86154937744141</v>
          </cell>
        </row>
        <row r="65">
          <cell r="R65">
            <v>129.99443054199219</v>
          </cell>
        </row>
        <row r="66">
          <cell r="R66">
            <v>142.62799072265625</v>
          </cell>
        </row>
        <row r="67">
          <cell r="R67">
            <v>149.11087036132812</v>
          </cell>
        </row>
        <row r="68">
          <cell r="Q68">
            <v>154.14582824707031</v>
          </cell>
          <cell r="R68">
            <v>154.14582824707031</v>
          </cell>
        </row>
        <row r="69">
          <cell r="R69">
            <v>154.14582824707031</v>
          </cell>
        </row>
        <row r="70">
          <cell r="R70">
            <v>160.60536193847656</v>
          </cell>
        </row>
        <row r="71">
          <cell r="R71">
            <v>172.953125</v>
          </cell>
        </row>
        <row r="72">
          <cell r="R72">
            <v>177.86056518554688</v>
          </cell>
        </row>
        <row r="73">
          <cell r="R73">
            <v>183.36602783203125</v>
          </cell>
        </row>
        <row r="74">
          <cell r="R74">
            <v>196.08354187011719</v>
          </cell>
        </row>
        <row r="75">
          <cell r="R75">
            <v>207.16578674316406</v>
          </cell>
        </row>
        <row r="76">
          <cell r="R76">
            <v>212.135986328125</v>
          </cell>
        </row>
        <row r="77">
          <cell r="R77">
            <v>226.2484130859375</v>
          </cell>
        </row>
        <row r="78">
          <cell r="Q78">
            <v>231.21875</v>
          </cell>
          <cell r="R78">
            <v>236.07344055175781</v>
          </cell>
        </row>
        <row r="79">
          <cell r="R79">
            <v>237.23310852050781</v>
          </cell>
        </row>
        <row r="80">
          <cell r="R80">
            <v>249.45909118652344</v>
          </cell>
        </row>
        <row r="81">
          <cell r="R81">
            <v>265.291259765625</v>
          </cell>
        </row>
        <row r="82">
          <cell r="R82">
            <v>278.09869384765625</v>
          </cell>
        </row>
        <row r="83">
          <cell r="R83">
            <v>294.96337890625</v>
          </cell>
        </row>
        <row r="84">
          <cell r="R84">
            <v>296.66278076171875</v>
          </cell>
        </row>
        <row r="85">
          <cell r="R85">
            <v>310.93463134765625</v>
          </cell>
        </row>
        <row r="86">
          <cell r="R86">
            <v>330.07675170898438</v>
          </cell>
        </row>
        <row r="87">
          <cell r="R87">
            <v>353.3323974609375</v>
          </cell>
        </row>
        <row r="88">
          <cell r="Q88">
            <v>355.72113037109375</v>
          </cell>
          <cell r="R88">
            <v>360.06536865234375</v>
          </cell>
        </row>
        <row r="89">
          <cell r="R89">
            <v>387.1182861328125</v>
          </cell>
        </row>
        <row r="90">
          <cell r="R90">
            <v>415.77786254882812</v>
          </cell>
        </row>
        <row r="91">
          <cell r="R91">
            <v>445.19622802734375</v>
          </cell>
        </row>
        <row r="92">
          <cell r="R92">
            <v>474.19384765625</v>
          </cell>
        </row>
        <row r="93">
          <cell r="R93">
            <v>516.12994384765625</v>
          </cell>
        </row>
        <row r="94">
          <cell r="R94">
            <v>567.7447509765625</v>
          </cell>
        </row>
        <row r="95">
          <cell r="R95">
            <v>601.03985595703125</v>
          </cell>
        </row>
        <row r="96">
          <cell r="R96">
            <v>676.1781005859375</v>
          </cell>
        </row>
        <row r="97">
          <cell r="R97">
            <v>755.98626708984375</v>
          </cell>
        </row>
        <row r="98">
          <cell r="Q98">
            <v>815.1943359375</v>
          </cell>
          <cell r="R98">
            <v>874.1083984375</v>
          </cell>
        </row>
        <row r="99">
          <cell r="R99">
            <v>1028.5721435546875</v>
          </cell>
        </row>
        <row r="100">
          <cell r="R100">
            <v>1239.4674072265625</v>
          </cell>
        </row>
        <row r="101">
          <cell r="R101">
            <v>1561.0654296875</v>
          </cell>
        </row>
        <row r="102">
          <cell r="R102">
            <v>2055.609375</v>
          </cell>
        </row>
        <row r="103">
          <cell r="R103">
            <v>3023.734619140625</v>
          </cell>
        </row>
        <row r="104">
          <cell r="R104">
            <v>4879.5322265625</v>
          </cell>
        </row>
        <row r="105">
          <cell r="R105">
            <v>8472.2109375</v>
          </cell>
        </row>
        <row r="106">
          <cell r="R106">
            <v>16598.337890625</v>
          </cell>
        </row>
        <row r="107">
          <cell r="Q107">
            <v>24373.32421875</v>
          </cell>
          <cell r="R107">
            <v>62834.83203125</v>
          </cell>
        </row>
      </sheetData>
      <sheetData sheetId="10">
        <row r="6">
          <cell r="R6">
            <v>1276.2747802734375</v>
          </cell>
        </row>
        <row r="8">
          <cell r="R8">
            <v>0</v>
          </cell>
        </row>
        <row r="9">
          <cell r="R9">
            <v>0</v>
          </cell>
        </row>
        <row r="10">
          <cell r="R10">
            <v>0</v>
          </cell>
        </row>
        <row r="11">
          <cell r="R11">
            <v>0</v>
          </cell>
        </row>
        <row r="12">
          <cell r="R12">
            <v>0</v>
          </cell>
        </row>
        <row r="13">
          <cell r="R13">
            <v>0</v>
          </cell>
        </row>
        <row r="14">
          <cell r="R14">
            <v>0</v>
          </cell>
        </row>
        <row r="15">
          <cell r="R15">
            <v>0</v>
          </cell>
        </row>
        <row r="16">
          <cell r="R16">
            <v>0</v>
          </cell>
        </row>
        <row r="17">
          <cell r="R17">
            <v>0</v>
          </cell>
        </row>
        <row r="18">
          <cell r="R18">
            <v>0</v>
          </cell>
        </row>
        <row r="19">
          <cell r="R19">
            <v>0</v>
          </cell>
        </row>
        <row r="20">
          <cell r="R20">
            <v>0</v>
          </cell>
        </row>
        <row r="21">
          <cell r="R21">
            <v>0</v>
          </cell>
        </row>
        <row r="22">
          <cell r="R22">
            <v>0</v>
          </cell>
        </row>
        <row r="23">
          <cell r="R23">
            <v>0</v>
          </cell>
        </row>
        <row r="24">
          <cell r="R24">
            <v>0</v>
          </cell>
        </row>
        <row r="25">
          <cell r="R25">
            <v>0</v>
          </cell>
        </row>
        <row r="26">
          <cell r="R26">
            <v>0</v>
          </cell>
        </row>
        <row r="27">
          <cell r="R27">
            <v>0</v>
          </cell>
        </row>
        <row r="28">
          <cell r="R28">
            <v>0</v>
          </cell>
        </row>
        <row r="29">
          <cell r="R29">
            <v>0</v>
          </cell>
        </row>
        <row r="30">
          <cell r="R30">
            <v>0</v>
          </cell>
        </row>
        <row r="31">
          <cell r="R31">
            <v>0</v>
          </cell>
        </row>
        <row r="32">
          <cell r="R32">
            <v>0</v>
          </cell>
        </row>
        <row r="33">
          <cell r="R33">
            <v>0</v>
          </cell>
        </row>
        <row r="34">
          <cell r="R34">
            <v>0</v>
          </cell>
        </row>
        <row r="35">
          <cell r="R35">
            <v>0</v>
          </cell>
        </row>
        <row r="36">
          <cell r="R36">
            <v>0</v>
          </cell>
        </row>
        <row r="37">
          <cell r="R37">
            <v>0</v>
          </cell>
        </row>
        <row r="38">
          <cell r="R38">
            <v>0</v>
          </cell>
        </row>
        <row r="39">
          <cell r="R39">
            <v>0</v>
          </cell>
        </row>
        <row r="40">
          <cell r="R40">
            <v>0</v>
          </cell>
        </row>
        <row r="41">
          <cell r="R41">
            <v>0</v>
          </cell>
        </row>
        <row r="42">
          <cell r="R42">
            <v>0</v>
          </cell>
        </row>
        <row r="43">
          <cell r="R43">
            <v>0</v>
          </cell>
        </row>
        <row r="44">
          <cell r="R44">
            <v>0</v>
          </cell>
        </row>
        <row r="45">
          <cell r="R45">
            <v>0</v>
          </cell>
        </row>
        <row r="46">
          <cell r="R46">
            <v>0</v>
          </cell>
        </row>
        <row r="47">
          <cell r="R47">
            <v>0</v>
          </cell>
        </row>
        <row r="48">
          <cell r="R48">
            <v>0</v>
          </cell>
        </row>
        <row r="49">
          <cell r="R49">
            <v>0</v>
          </cell>
        </row>
        <row r="50">
          <cell r="R50">
            <v>0</v>
          </cell>
        </row>
        <row r="51">
          <cell r="R51">
            <v>0</v>
          </cell>
        </row>
        <row r="52">
          <cell r="R52">
            <v>0</v>
          </cell>
        </row>
        <row r="53">
          <cell r="R53">
            <v>0</v>
          </cell>
        </row>
        <row r="54">
          <cell r="R54">
            <v>21.53959846496582</v>
          </cell>
        </row>
        <row r="55">
          <cell r="R55">
            <v>59.006069183349609</v>
          </cell>
        </row>
        <row r="56">
          <cell r="R56">
            <v>77.503974914550781</v>
          </cell>
        </row>
        <row r="57">
          <cell r="R57">
            <v>77.561180114746094</v>
          </cell>
        </row>
        <row r="58">
          <cell r="Q58">
            <v>77.561180114746094</v>
          </cell>
          <cell r="R58">
            <v>77.561180114746094</v>
          </cell>
        </row>
        <row r="59">
          <cell r="R59">
            <v>83.6907958984375</v>
          </cell>
        </row>
        <row r="60">
          <cell r="R60">
            <v>93.206474304199219</v>
          </cell>
        </row>
        <row r="61">
          <cell r="R61">
            <v>102.47107696533203</v>
          </cell>
        </row>
        <row r="62">
          <cell r="R62">
            <v>106.11484527587891</v>
          </cell>
        </row>
        <row r="63">
          <cell r="R63">
            <v>116.26495361328125</v>
          </cell>
        </row>
        <row r="64">
          <cell r="R64">
            <v>125.43115997314453</v>
          </cell>
        </row>
        <row r="65">
          <cell r="R65">
            <v>130.42362976074219</v>
          </cell>
        </row>
        <row r="66">
          <cell r="R66">
            <v>143.46188354492188</v>
          </cell>
        </row>
        <row r="67">
          <cell r="R67">
            <v>155.119140625</v>
          </cell>
        </row>
        <row r="68">
          <cell r="Q68">
            <v>155.12236022949219</v>
          </cell>
          <cell r="R68">
            <v>155.12236022949219</v>
          </cell>
        </row>
        <row r="69">
          <cell r="R69">
            <v>155.12236022949219</v>
          </cell>
        </row>
        <row r="70">
          <cell r="R70">
            <v>155.55169677734375</v>
          </cell>
        </row>
        <row r="71">
          <cell r="R71">
            <v>166.93653869628906</v>
          </cell>
        </row>
        <row r="72">
          <cell r="R72">
            <v>179.14016723632812</v>
          </cell>
        </row>
        <row r="73">
          <cell r="R73">
            <v>183.55653381347656</v>
          </cell>
        </row>
        <row r="74">
          <cell r="R74">
            <v>195.6739501953125</v>
          </cell>
        </row>
        <row r="75">
          <cell r="R75">
            <v>206.31001281738281</v>
          </cell>
        </row>
        <row r="76">
          <cell r="R76">
            <v>206.92485046386719</v>
          </cell>
        </row>
        <row r="77">
          <cell r="R77">
            <v>218.51026916503906</v>
          </cell>
        </row>
        <row r="78">
          <cell r="Q78">
            <v>227.51278686523438</v>
          </cell>
          <cell r="R78">
            <v>232.04090881347656</v>
          </cell>
        </row>
        <row r="79">
          <cell r="R79">
            <v>236.38236999511719</v>
          </cell>
        </row>
        <row r="80">
          <cell r="R80">
            <v>252.69132995605469</v>
          </cell>
        </row>
        <row r="81">
          <cell r="R81">
            <v>258.53726196289062</v>
          </cell>
        </row>
        <row r="82">
          <cell r="R82">
            <v>264.8560791015625</v>
          </cell>
        </row>
        <row r="83">
          <cell r="R83">
            <v>283.13604736328125</v>
          </cell>
        </row>
        <row r="84">
          <cell r="R84">
            <v>303.09039306640625</v>
          </cell>
        </row>
        <row r="85">
          <cell r="R85">
            <v>310.24472045898438</v>
          </cell>
        </row>
        <row r="86">
          <cell r="R86">
            <v>316.58905029296875</v>
          </cell>
        </row>
        <row r="87">
          <cell r="R87">
            <v>340.33456420898438</v>
          </cell>
        </row>
        <row r="88">
          <cell r="Q88">
            <v>354.196044921875</v>
          </cell>
          <cell r="R88">
            <v>362.49530029296875</v>
          </cell>
        </row>
        <row r="89">
          <cell r="R89">
            <v>385.69000244140625</v>
          </cell>
        </row>
        <row r="90">
          <cell r="R90">
            <v>407.2635498046875</v>
          </cell>
        </row>
        <row r="91">
          <cell r="R91">
            <v>429.894775390625</v>
          </cell>
        </row>
        <row r="92">
          <cell r="R92">
            <v>467.83892822265625</v>
          </cell>
        </row>
        <row r="93">
          <cell r="R93">
            <v>510.23529052734375</v>
          </cell>
        </row>
        <row r="94">
          <cell r="R94">
            <v>536.1732177734375</v>
          </cell>
        </row>
        <row r="95">
          <cell r="R95">
            <v>600.7659912109375</v>
          </cell>
        </row>
        <row r="96">
          <cell r="R96">
            <v>659.01824951171875</v>
          </cell>
        </row>
        <row r="97">
          <cell r="R97">
            <v>758.20770263671875</v>
          </cell>
        </row>
        <row r="98">
          <cell r="Q98">
            <v>785.95330810546875</v>
          </cell>
          <cell r="R98">
            <v>866.06292724609375</v>
          </cell>
        </row>
        <row r="99">
          <cell r="R99">
            <v>1036.8135986328125</v>
          </cell>
        </row>
        <row r="100">
          <cell r="R100">
            <v>1276.614990234375</v>
          </cell>
        </row>
        <row r="101">
          <cell r="R101">
            <v>1630.351806640625</v>
          </cell>
        </row>
        <row r="102">
          <cell r="R102">
            <v>2273.294921875</v>
          </cell>
        </row>
        <row r="103">
          <cell r="R103">
            <v>3237.338134765625</v>
          </cell>
        </row>
        <row r="104">
          <cell r="R104">
            <v>5483.16455078125</v>
          </cell>
        </row>
        <row r="105">
          <cell r="R105">
            <v>9369.11328125</v>
          </cell>
        </row>
        <row r="106">
          <cell r="R106">
            <v>18881.2109375</v>
          </cell>
        </row>
        <row r="107">
          <cell r="Q107">
            <v>29743.01953125</v>
          </cell>
          <cell r="R107">
            <v>71814.2265625</v>
          </cell>
        </row>
      </sheetData>
      <sheetData sheetId="11">
        <row r="6">
          <cell r="R6">
            <v>1574.0976247882843</v>
          </cell>
        </row>
        <row r="8">
          <cell r="R8">
            <v>0</v>
          </cell>
        </row>
        <row r="9">
          <cell r="R9">
            <v>0</v>
          </cell>
        </row>
        <row r="10">
          <cell r="R10">
            <v>0</v>
          </cell>
        </row>
        <row r="11">
          <cell r="R11">
            <v>0</v>
          </cell>
        </row>
        <row r="12">
          <cell r="R12">
            <v>0</v>
          </cell>
        </row>
        <row r="13">
          <cell r="R13">
            <v>0</v>
          </cell>
        </row>
        <row r="14">
          <cell r="R14">
            <v>0</v>
          </cell>
        </row>
        <row r="15">
          <cell r="R15">
            <v>0</v>
          </cell>
        </row>
        <row r="16">
          <cell r="R16">
            <v>0</v>
          </cell>
        </row>
        <row r="17">
          <cell r="R17">
            <v>0</v>
          </cell>
        </row>
        <row r="18">
          <cell r="R18">
            <v>0</v>
          </cell>
        </row>
        <row r="19">
          <cell r="R19">
            <v>0</v>
          </cell>
        </row>
        <row r="20">
          <cell r="R20">
            <v>0</v>
          </cell>
        </row>
        <row r="21">
          <cell r="R21">
            <v>0</v>
          </cell>
        </row>
        <row r="22">
          <cell r="R22">
            <v>0</v>
          </cell>
        </row>
        <row r="23">
          <cell r="R23">
            <v>0</v>
          </cell>
        </row>
        <row r="24">
          <cell r="R24">
            <v>0</v>
          </cell>
        </row>
        <row r="25">
          <cell r="R25">
            <v>0</v>
          </cell>
        </row>
        <row r="26">
          <cell r="R26">
            <v>0</v>
          </cell>
        </row>
        <row r="27">
          <cell r="R27">
            <v>0</v>
          </cell>
        </row>
        <row r="28">
          <cell r="R28">
            <v>0</v>
          </cell>
        </row>
        <row r="29">
          <cell r="R29">
            <v>0</v>
          </cell>
        </row>
        <row r="30">
          <cell r="R30">
            <v>0</v>
          </cell>
        </row>
        <row r="31">
          <cell r="R31">
            <v>0</v>
          </cell>
        </row>
        <row r="32">
          <cell r="R32">
            <v>0</v>
          </cell>
        </row>
        <row r="33">
          <cell r="R33">
            <v>0</v>
          </cell>
        </row>
        <row r="34">
          <cell r="R34">
            <v>0</v>
          </cell>
        </row>
        <row r="35">
          <cell r="R35">
            <v>0</v>
          </cell>
        </row>
        <row r="36">
          <cell r="R36">
            <v>0</v>
          </cell>
        </row>
        <row r="37">
          <cell r="R37">
            <v>0</v>
          </cell>
        </row>
        <row r="38">
          <cell r="R38">
            <v>0</v>
          </cell>
        </row>
        <row r="39">
          <cell r="R39">
            <v>0</v>
          </cell>
        </row>
        <row r="40">
          <cell r="R40">
            <v>0</v>
          </cell>
        </row>
        <row r="41">
          <cell r="R41">
            <v>0</v>
          </cell>
        </row>
        <row r="42">
          <cell r="R42">
            <v>0</v>
          </cell>
        </row>
        <row r="43">
          <cell r="R43">
            <v>0</v>
          </cell>
        </row>
        <row r="44">
          <cell r="R44">
            <v>0</v>
          </cell>
        </row>
        <row r="45">
          <cell r="R45">
            <v>0</v>
          </cell>
        </row>
        <row r="46">
          <cell r="R46">
            <v>0</v>
          </cell>
        </row>
        <row r="47">
          <cell r="R47">
            <v>0</v>
          </cell>
        </row>
        <row r="48">
          <cell r="R48">
            <v>0</v>
          </cell>
        </row>
        <row r="49">
          <cell r="R49">
            <v>0</v>
          </cell>
        </row>
        <row r="50">
          <cell r="R50">
            <v>0</v>
          </cell>
        </row>
        <row r="51">
          <cell r="R51">
            <v>0</v>
          </cell>
        </row>
        <row r="52">
          <cell r="R52">
            <v>0</v>
          </cell>
        </row>
        <row r="53">
          <cell r="R53">
            <v>11.805340766906738</v>
          </cell>
        </row>
        <row r="54">
          <cell r="R54">
            <v>57.525810241699219</v>
          </cell>
        </row>
        <row r="55">
          <cell r="R55">
            <v>83.436233520507812</v>
          </cell>
        </row>
        <row r="56">
          <cell r="R56">
            <v>90.997970581054688</v>
          </cell>
        </row>
        <row r="57">
          <cell r="R57">
            <v>90.997970581054688</v>
          </cell>
        </row>
        <row r="58">
          <cell r="Q58">
            <v>90.997970581054688</v>
          </cell>
          <cell r="R58">
            <v>91.690261840820312</v>
          </cell>
        </row>
        <row r="59">
          <cell r="R59">
            <v>101.10653686523438</v>
          </cell>
        </row>
        <row r="60">
          <cell r="R60">
            <v>105.52147674560547</v>
          </cell>
        </row>
        <row r="61">
          <cell r="R61">
            <v>116.09212493896484</v>
          </cell>
        </row>
        <row r="62">
          <cell r="R62">
            <v>126.04323577880859</v>
          </cell>
        </row>
        <row r="63">
          <cell r="R63">
            <v>131.49893188476562</v>
          </cell>
        </row>
        <row r="64">
          <cell r="R64">
            <v>142.75778198242188</v>
          </cell>
        </row>
        <row r="65">
          <cell r="R65">
            <v>155.37672424316406</v>
          </cell>
        </row>
        <row r="66">
          <cell r="R66">
            <v>161.8404541015625</v>
          </cell>
        </row>
        <row r="67">
          <cell r="R67">
            <v>179.46940612792969</v>
          </cell>
        </row>
        <row r="68">
          <cell r="Q68">
            <v>181.99594116210938</v>
          </cell>
          <cell r="R68">
            <v>181.99594116210938</v>
          </cell>
        </row>
        <row r="69">
          <cell r="R69">
            <v>181.99594116210938</v>
          </cell>
        </row>
        <row r="70">
          <cell r="R70">
            <v>181.99594116210938</v>
          </cell>
        </row>
        <row r="71">
          <cell r="R71">
            <v>191.54185485839844</v>
          </cell>
        </row>
        <row r="72">
          <cell r="R72">
            <v>203.86068725585938</v>
          </cell>
        </row>
        <row r="73">
          <cell r="R73">
            <v>207.995361328125</v>
          </cell>
        </row>
        <row r="74">
          <cell r="R74">
            <v>213.47836303710938</v>
          </cell>
        </row>
        <row r="75">
          <cell r="R75">
            <v>227.63995361328125</v>
          </cell>
        </row>
        <row r="76">
          <cell r="R76">
            <v>235.13084411621094</v>
          </cell>
        </row>
        <row r="77">
          <cell r="R77">
            <v>249.34672546386719</v>
          </cell>
        </row>
        <row r="78">
          <cell r="Q78">
            <v>259.99420166015625</v>
          </cell>
          <cell r="R78">
            <v>259.99420166015625</v>
          </cell>
        </row>
        <row r="79">
          <cell r="R79">
            <v>261.38778686523438</v>
          </cell>
        </row>
        <row r="80">
          <cell r="R80">
            <v>274.95059204101562</v>
          </cell>
        </row>
        <row r="81">
          <cell r="R81">
            <v>289.2213134765625</v>
          </cell>
        </row>
        <row r="82">
          <cell r="R82">
            <v>308.55966186523438</v>
          </cell>
        </row>
        <row r="83">
          <cell r="R83">
            <v>311.9930419921875</v>
          </cell>
        </row>
        <row r="84">
          <cell r="R84">
            <v>328.22189331054688</v>
          </cell>
        </row>
        <row r="85">
          <cell r="R85">
            <v>349.81842041015625</v>
          </cell>
        </row>
        <row r="86">
          <cell r="R86">
            <v>364.04782104492188</v>
          </cell>
        </row>
        <row r="87">
          <cell r="R87">
            <v>384.88275146484375</v>
          </cell>
        </row>
        <row r="88">
          <cell r="Q88">
            <v>389.99130249023438</v>
          </cell>
          <cell r="R88">
            <v>402.73501586914062</v>
          </cell>
        </row>
        <row r="89">
          <cell r="R89">
            <v>421.02035522460938</v>
          </cell>
        </row>
        <row r="90">
          <cell r="R90">
            <v>454.19186401367188</v>
          </cell>
        </row>
        <row r="91">
          <cell r="R91">
            <v>487.99786376953125</v>
          </cell>
        </row>
        <row r="92">
          <cell r="R92">
            <v>519.9884033203125</v>
          </cell>
        </row>
        <row r="93">
          <cell r="R93">
            <v>553.622802734375</v>
          </cell>
        </row>
        <row r="94">
          <cell r="R94">
            <v>615.9989013671875</v>
          </cell>
        </row>
        <row r="95">
          <cell r="R95">
            <v>672.07086181640625</v>
          </cell>
        </row>
        <row r="96">
          <cell r="R96">
            <v>761.06060791015625</v>
          </cell>
        </row>
        <row r="97">
          <cell r="R97">
            <v>845.96826171875</v>
          </cell>
        </row>
        <row r="98">
          <cell r="Q98">
            <v>909.979736328125</v>
          </cell>
          <cell r="R98">
            <v>997.8929443359375</v>
          </cell>
        </row>
        <row r="99">
          <cell r="R99">
            <v>1203.00244140625</v>
          </cell>
        </row>
        <row r="100">
          <cell r="R100">
            <v>1513.204833984375</v>
          </cell>
        </row>
        <row r="101">
          <cell r="R101">
            <v>2014.2108154296875</v>
          </cell>
        </row>
        <row r="102">
          <cell r="R102">
            <v>2762.5634765625</v>
          </cell>
        </row>
        <row r="103">
          <cell r="R103">
            <v>4119.62548828125</v>
          </cell>
        </row>
        <row r="104">
          <cell r="R104">
            <v>6639.18408203125</v>
          </cell>
        </row>
        <row r="105">
          <cell r="R105">
            <v>12061.2529296875</v>
          </cell>
        </row>
        <row r="106">
          <cell r="R106">
            <v>23715.123046875</v>
          </cell>
        </row>
        <row r="107">
          <cell r="Q107">
            <v>34409.8203125</v>
          </cell>
          <cell r="R107">
            <v>89794.828125</v>
          </cell>
        </row>
      </sheetData>
      <sheetData sheetId="12">
        <row r="6">
          <cell r="R6">
            <v>1821.1666719436646</v>
          </cell>
        </row>
        <row r="8">
          <cell r="R8">
            <v>0</v>
          </cell>
        </row>
        <row r="9">
          <cell r="R9">
            <v>0</v>
          </cell>
        </row>
        <row r="10">
          <cell r="R10">
            <v>0</v>
          </cell>
        </row>
        <row r="11">
          <cell r="R11">
            <v>0</v>
          </cell>
        </row>
        <row r="12">
          <cell r="R12">
            <v>0</v>
          </cell>
        </row>
        <row r="13">
          <cell r="R13">
            <v>0</v>
          </cell>
        </row>
        <row r="14">
          <cell r="R14">
            <v>0</v>
          </cell>
        </row>
        <row r="15">
          <cell r="R15">
            <v>0</v>
          </cell>
        </row>
        <row r="16">
          <cell r="R16">
            <v>0</v>
          </cell>
        </row>
        <row r="17">
          <cell r="R17">
            <v>0</v>
          </cell>
        </row>
        <row r="18">
          <cell r="R18">
            <v>0</v>
          </cell>
        </row>
        <row r="19">
          <cell r="R19">
            <v>0</v>
          </cell>
        </row>
        <row r="20">
          <cell r="R20">
            <v>0</v>
          </cell>
        </row>
        <row r="21">
          <cell r="R21">
            <v>0</v>
          </cell>
        </row>
        <row r="22">
          <cell r="R22">
            <v>0</v>
          </cell>
        </row>
        <row r="23">
          <cell r="R23">
            <v>0</v>
          </cell>
        </row>
        <row r="24">
          <cell r="R24">
            <v>0</v>
          </cell>
        </row>
        <row r="25">
          <cell r="R25">
            <v>0</v>
          </cell>
        </row>
        <row r="26">
          <cell r="R26">
            <v>0</v>
          </cell>
        </row>
        <row r="27">
          <cell r="R27">
            <v>0</v>
          </cell>
        </row>
        <row r="28">
          <cell r="R28">
            <v>0</v>
          </cell>
        </row>
        <row r="29">
          <cell r="R29">
            <v>0</v>
          </cell>
        </row>
        <row r="30">
          <cell r="R30">
            <v>0</v>
          </cell>
        </row>
        <row r="31">
          <cell r="R31">
            <v>0</v>
          </cell>
        </row>
        <row r="32">
          <cell r="R32">
            <v>0</v>
          </cell>
        </row>
        <row r="33">
          <cell r="R33">
            <v>0</v>
          </cell>
        </row>
        <row r="34">
          <cell r="R34">
            <v>0</v>
          </cell>
        </row>
        <row r="35">
          <cell r="R35">
            <v>0</v>
          </cell>
        </row>
        <row r="36">
          <cell r="R36">
            <v>0</v>
          </cell>
        </row>
        <row r="37">
          <cell r="R37">
            <v>0</v>
          </cell>
        </row>
        <row r="38">
          <cell r="R38">
            <v>0</v>
          </cell>
        </row>
        <row r="39">
          <cell r="R39">
            <v>0</v>
          </cell>
        </row>
        <row r="40">
          <cell r="R40">
            <v>0</v>
          </cell>
        </row>
        <row r="41">
          <cell r="R41">
            <v>0</v>
          </cell>
        </row>
        <row r="42">
          <cell r="R42">
            <v>0</v>
          </cell>
        </row>
        <row r="43">
          <cell r="R43">
            <v>0</v>
          </cell>
        </row>
        <row r="44">
          <cell r="R44">
            <v>0</v>
          </cell>
        </row>
        <row r="45">
          <cell r="R45">
            <v>0</v>
          </cell>
        </row>
        <row r="46">
          <cell r="R46">
            <v>0</v>
          </cell>
        </row>
        <row r="47">
          <cell r="R47">
            <v>0</v>
          </cell>
        </row>
        <row r="48">
          <cell r="R48">
            <v>0</v>
          </cell>
        </row>
        <row r="49">
          <cell r="R49">
            <v>0</v>
          </cell>
        </row>
        <row r="50">
          <cell r="R50">
            <v>0</v>
          </cell>
        </row>
        <row r="51">
          <cell r="R51">
            <v>0</v>
          </cell>
        </row>
        <row r="52">
          <cell r="R52">
            <v>0</v>
          </cell>
        </row>
        <row r="53">
          <cell r="R53">
            <v>48.159923553466797</v>
          </cell>
        </row>
        <row r="54">
          <cell r="R54">
            <v>83.62164306640625</v>
          </cell>
        </row>
        <row r="55">
          <cell r="R55">
            <v>97.955879211425781</v>
          </cell>
        </row>
        <row r="56">
          <cell r="R56">
            <v>97.955879211425781</v>
          </cell>
        </row>
        <row r="57">
          <cell r="R57">
            <v>98.860359191894531</v>
          </cell>
        </row>
        <row r="58">
          <cell r="Q58">
            <v>103.1114501953125</v>
          </cell>
          <cell r="R58">
            <v>103.58980560302734</v>
          </cell>
        </row>
        <row r="59">
          <cell r="R59">
            <v>112.54470062255859</v>
          </cell>
        </row>
        <row r="60">
          <cell r="R60">
            <v>122.24392700195312</v>
          </cell>
        </row>
        <row r="61">
          <cell r="R61">
            <v>128.9541015625</v>
          </cell>
        </row>
        <row r="62">
          <cell r="R62">
            <v>138.20230102539062</v>
          </cell>
        </row>
        <row r="63">
          <cell r="R63">
            <v>151.7572021484375</v>
          </cell>
        </row>
        <row r="64">
          <cell r="R64">
            <v>155.83804321289062</v>
          </cell>
        </row>
        <row r="65">
          <cell r="R65">
            <v>172.84144592285156</v>
          </cell>
        </row>
        <row r="66">
          <cell r="R66">
            <v>183.45697021484375</v>
          </cell>
        </row>
        <row r="67">
          <cell r="R67">
            <v>195.49531555175781</v>
          </cell>
        </row>
        <row r="68">
          <cell r="Q68">
            <v>195.91175842285156</v>
          </cell>
          <cell r="R68">
            <v>195.91175842285156</v>
          </cell>
        </row>
        <row r="69">
          <cell r="R69">
            <v>197.54219055175781</v>
          </cell>
        </row>
        <row r="70">
          <cell r="R70">
            <v>206.01506042480469</v>
          </cell>
        </row>
        <row r="71">
          <cell r="R71">
            <v>206.95968627929688</v>
          </cell>
        </row>
        <row r="72">
          <cell r="R72">
            <v>217.96281433105469</v>
          </cell>
        </row>
        <row r="73">
          <cell r="R73">
            <v>230.56472778320312</v>
          </cell>
        </row>
        <row r="74">
          <cell r="R74">
            <v>237.99403381347656</v>
          </cell>
        </row>
        <row r="75">
          <cell r="R75">
            <v>252.87922668457031</v>
          </cell>
        </row>
        <row r="76">
          <cell r="R76">
            <v>257.77862548828125</v>
          </cell>
        </row>
        <row r="77">
          <cell r="R77">
            <v>260.55618286132812</v>
          </cell>
        </row>
        <row r="78">
          <cell r="Q78">
            <v>268.94903564453125</v>
          </cell>
          <cell r="R78">
            <v>278.37503051757812</v>
          </cell>
        </row>
        <row r="79">
          <cell r="R79">
            <v>290.57086181640625</v>
          </cell>
        </row>
        <row r="80">
          <cell r="R80">
            <v>307.3409423828125</v>
          </cell>
        </row>
        <row r="81">
          <cell r="R81">
            <v>309.3343505859375</v>
          </cell>
        </row>
        <row r="82">
          <cell r="R82">
            <v>319.4112548828125</v>
          </cell>
        </row>
        <row r="83">
          <cell r="R83">
            <v>338.38381958007812</v>
          </cell>
        </row>
        <row r="84">
          <cell r="R84">
            <v>358.46627807617188</v>
          </cell>
        </row>
        <row r="85">
          <cell r="R85">
            <v>372.7513427734375</v>
          </cell>
        </row>
        <row r="86">
          <cell r="R86">
            <v>387.68539428710938</v>
          </cell>
        </row>
        <row r="87">
          <cell r="R87">
            <v>407.23587036132812</v>
          </cell>
        </row>
        <row r="88">
          <cell r="Q88">
            <v>412.44580078125</v>
          </cell>
          <cell r="R88">
            <v>420.13336181640625</v>
          </cell>
        </row>
        <row r="89">
          <cell r="R89">
            <v>452.65188598632812</v>
          </cell>
        </row>
        <row r="90">
          <cell r="R90">
            <v>479.9930419921875</v>
          </cell>
        </row>
        <row r="91">
          <cell r="R91">
            <v>514.4361572265625</v>
          </cell>
        </row>
        <row r="92">
          <cell r="R92">
            <v>534.78375244140625</v>
          </cell>
        </row>
        <row r="93">
          <cell r="R93">
            <v>588.065673828125</v>
          </cell>
        </row>
        <row r="94">
          <cell r="R94">
            <v>630.39471435546875</v>
          </cell>
        </row>
        <row r="95">
          <cell r="R95">
            <v>689.34674072265625</v>
          </cell>
        </row>
        <row r="96">
          <cell r="R96">
            <v>768.2193603515625</v>
          </cell>
        </row>
        <row r="97">
          <cell r="R97">
            <v>851.86102294921875</v>
          </cell>
        </row>
        <row r="98">
          <cell r="Q98">
            <v>928.0030517578125</v>
          </cell>
          <cell r="R98">
            <v>993.17095947265625</v>
          </cell>
        </row>
        <row r="99">
          <cell r="R99">
            <v>1152.7427978515625</v>
          </cell>
        </row>
        <row r="100">
          <cell r="R100">
            <v>1413.3663330078125</v>
          </cell>
        </row>
        <row r="101">
          <cell r="R101">
            <v>1875.716796875</v>
          </cell>
        </row>
        <row r="102">
          <cell r="R102">
            <v>2609.278564453125</v>
          </cell>
        </row>
        <row r="103">
          <cell r="R103">
            <v>4093.9443359375</v>
          </cell>
        </row>
        <row r="104">
          <cell r="R104">
            <v>7415.66943359375</v>
          </cell>
        </row>
        <row r="105">
          <cell r="R105">
            <v>14176.232421875</v>
          </cell>
        </row>
        <row r="106">
          <cell r="R106">
            <v>28621.423828125</v>
          </cell>
        </row>
        <row r="107">
          <cell r="Q107">
            <v>43707.2421875</v>
          </cell>
          <cell r="R107">
            <v>106310.0390625</v>
          </cell>
        </row>
      </sheetData>
      <sheetData sheetId="13">
        <row r="6">
          <cell r="R6">
            <v>1753.6748700714111</v>
          </cell>
        </row>
        <row r="8">
          <cell r="R8">
            <v>0</v>
          </cell>
        </row>
        <row r="9">
          <cell r="R9">
            <v>0</v>
          </cell>
        </row>
        <row r="10">
          <cell r="R10">
            <v>0</v>
          </cell>
        </row>
        <row r="11">
          <cell r="R11">
            <v>0</v>
          </cell>
        </row>
        <row r="12">
          <cell r="R12">
            <v>0</v>
          </cell>
        </row>
        <row r="13">
          <cell r="R13">
            <v>0</v>
          </cell>
        </row>
        <row r="14">
          <cell r="R14">
            <v>0</v>
          </cell>
        </row>
        <row r="15">
          <cell r="R15">
            <v>0</v>
          </cell>
        </row>
        <row r="16">
          <cell r="R16">
            <v>0</v>
          </cell>
        </row>
        <row r="17">
          <cell r="R17">
            <v>0</v>
          </cell>
        </row>
        <row r="18">
          <cell r="R18">
            <v>0</v>
          </cell>
        </row>
        <row r="19">
          <cell r="R19">
            <v>0</v>
          </cell>
        </row>
        <row r="20">
          <cell r="R20">
            <v>0</v>
          </cell>
        </row>
        <row r="21">
          <cell r="R21">
            <v>0</v>
          </cell>
        </row>
        <row r="22">
          <cell r="R22">
            <v>0</v>
          </cell>
        </row>
        <row r="23">
          <cell r="R23">
            <v>0</v>
          </cell>
        </row>
        <row r="24">
          <cell r="R24">
            <v>0</v>
          </cell>
        </row>
        <row r="25">
          <cell r="R25">
            <v>0</v>
          </cell>
        </row>
        <row r="26">
          <cell r="R26">
            <v>0</v>
          </cell>
        </row>
        <row r="27">
          <cell r="R27">
            <v>0</v>
          </cell>
        </row>
        <row r="28">
          <cell r="R28">
            <v>0</v>
          </cell>
        </row>
        <row r="29">
          <cell r="R29">
            <v>0</v>
          </cell>
        </row>
        <row r="30">
          <cell r="R30">
            <v>0</v>
          </cell>
        </row>
        <row r="31">
          <cell r="R31">
            <v>0</v>
          </cell>
        </row>
        <row r="32">
          <cell r="R32">
            <v>0</v>
          </cell>
        </row>
        <row r="33">
          <cell r="R33">
            <v>0</v>
          </cell>
        </row>
        <row r="34">
          <cell r="R34">
            <v>0</v>
          </cell>
        </row>
        <row r="35">
          <cell r="R35">
            <v>0</v>
          </cell>
        </row>
        <row r="36">
          <cell r="R36">
            <v>0</v>
          </cell>
        </row>
        <row r="37">
          <cell r="R37">
            <v>0</v>
          </cell>
        </row>
        <row r="38">
          <cell r="R38">
            <v>0</v>
          </cell>
        </row>
        <row r="39">
          <cell r="R39">
            <v>0</v>
          </cell>
        </row>
        <row r="40">
          <cell r="R40">
            <v>0</v>
          </cell>
        </row>
        <row r="41">
          <cell r="R41">
            <v>0</v>
          </cell>
        </row>
        <row r="42">
          <cell r="R42">
            <v>0</v>
          </cell>
        </row>
        <row r="43">
          <cell r="R43">
            <v>0</v>
          </cell>
        </row>
        <row r="44">
          <cell r="R44">
            <v>0</v>
          </cell>
        </row>
        <row r="45">
          <cell r="R45">
            <v>0</v>
          </cell>
        </row>
        <row r="46">
          <cell r="R46">
            <v>0</v>
          </cell>
        </row>
        <row r="47">
          <cell r="R47">
            <v>0</v>
          </cell>
        </row>
        <row r="48">
          <cell r="R48">
            <v>0</v>
          </cell>
        </row>
        <row r="49">
          <cell r="R49">
            <v>0</v>
          </cell>
        </row>
        <row r="50">
          <cell r="R50">
            <v>0</v>
          </cell>
        </row>
        <row r="51">
          <cell r="R51">
            <v>34.560935974121094</v>
          </cell>
        </row>
        <row r="52">
          <cell r="R52">
            <v>79.12091064453125</v>
          </cell>
        </row>
        <row r="53">
          <cell r="R53">
            <v>96.03802490234375</v>
          </cell>
        </row>
        <row r="54">
          <cell r="R54">
            <v>96.03802490234375</v>
          </cell>
        </row>
        <row r="55">
          <cell r="R55">
            <v>96.03802490234375</v>
          </cell>
        </row>
        <row r="56">
          <cell r="R56">
            <v>100.16671752929688</v>
          </cell>
        </row>
        <row r="57">
          <cell r="R57">
            <v>110.96119689941406</v>
          </cell>
        </row>
        <row r="58">
          <cell r="Q58">
            <v>115.70846557617188</v>
          </cell>
          <cell r="R58">
            <v>116.87714385986328</v>
          </cell>
        </row>
        <row r="59">
          <cell r="R59">
            <v>127.81043243408203</v>
          </cell>
        </row>
        <row r="60">
          <cell r="R60">
            <v>138.51618957519531</v>
          </cell>
        </row>
        <row r="61">
          <cell r="R61">
            <v>142.16157531738281</v>
          </cell>
        </row>
        <row r="62">
          <cell r="R62">
            <v>156.15629577636719</v>
          </cell>
        </row>
        <row r="63">
          <cell r="R63">
            <v>165.19711303710938</v>
          </cell>
        </row>
        <row r="64">
          <cell r="R64">
            <v>181.78164672851562</v>
          </cell>
        </row>
        <row r="65">
          <cell r="R65">
            <v>187.88601684570312</v>
          </cell>
        </row>
        <row r="66">
          <cell r="R66">
            <v>192.0760498046875</v>
          </cell>
        </row>
        <row r="67">
          <cell r="R67">
            <v>192.0760498046875</v>
          </cell>
        </row>
        <row r="68">
          <cell r="Q68">
            <v>192.0760498046875</v>
          </cell>
          <cell r="R68">
            <v>193.15995788574219</v>
          </cell>
        </row>
        <row r="69">
          <cell r="R69">
            <v>203.69772338867188</v>
          </cell>
        </row>
        <row r="70">
          <cell r="R70">
            <v>211.3341064453125</v>
          </cell>
        </row>
        <row r="71">
          <cell r="R71">
            <v>225.60293579101562</v>
          </cell>
        </row>
        <row r="72">
          <cell r="R72">
            <v>231.41693115234375</v>
          </cell>
        </row>
        <row r="73">
          <cell r="R73">
            <v>234.44088745117188</v>
          </cell>
        </row>
        <row r="74">
          <cell r="R74">
            <v>249.40220642089844</v>
          </cell>
        </row>
        <row r="75">
          <cell r="R75">
            <v>260.16183471679688</v>
          </cell>
        </row>
        <row r="76">
          <cell r="R76">
            <v>276.34451293945312</v>
          </cell>
        </row>
        <row r="77">
          <cell r="R77">
            <v>277.7003173828125</v>
          </cell>
        </row>
        <row r="78">
          <cell r="Q78">
            <v>277.7003173828125</v>
          </cell>
          <cell r="R78">
            <v>282.88156127929688</v>
          </cell>
        </row>
        <row r="79">
          <cell r="R79">
            <v>297.45953369140625</v>
          </cell>
        </row>
        <row r="80">
          <cell r="R80">
            <v>311.6103515625</v>
          </cell>
        </row>
        <row r="81">
          <cell r="R81">
            <v>324.35311889648438</v>
          </cell>
        </row>
        <row r="82">
          <cell r="R82">
            <v>341.14511108398438</v>
          </cell>
        </row>
        <row r="83">
          <cell r="R83">
            <v>352.90298461914062</v>
          </cell>
        </row>
        <row r="84">
          <cell r="R84">
            <v>370.26708984375</v>
          </cell>
        </row>
        <row r="85">
          <cell r="R85">
            <v>380.02886962890625</v>
          </cell>
        </row>
        <row r="86">
          <cell r="R86">
            <v>401.59991455078125</v>
          </cell>
        </row>
        <row r="87">
          <cell r="R87">
            <v>421.65167236328125</v>
          </cell>
        </row>
        <row r="88">
          <cell r="Q88">
            <v>439.69216918945312</v>
          </cell>
          <cell r="R88">
            <v>453.13870239257812</v>
          </cell>
        </row>
        <row r="89">
          <cell r="R89">
            <v>463.27932739257812</v>
          </cell>
        </row>
        <row r="90">
          <cell r="R90">
            <v>494.724853515625</v>
          </cell>
        </row>
        <row r="91">
          <cell r="R91">
            <v>538.25726318359375</v>
          </cell>
        </row>
        <row r="92">
          <cell r="R92">
            <v>567.62786865234375</v>
          </cell>
        </row>
        <row r="93">
          <cell r="R93">
            <v>610.30718994140625</v>
          </cell>
        </row>
        <row r="94">
          <cell r="R94">
            <v>677.58758544921875</v>
          </cell>
        </row>
        <row r="95">
          <cell r="R95">
            <v>724.74822998046875</v>
          </cell>
        </row>
        <row r="96">
          <cell r="R96">
            <v>821.7462158203125</v>
          </cell>
        </row>
        <row r="97">
          <cell r="R97">
            <v>926.1968994140625</v>
          </cell>
        </row>
        <row r="98">
          <cell r="Q98">
            <v>971.95111083984375</v>
          </cell>
          <cell r="R98">
            <v>1076.66552734375</v>
          </cell>
        </row>
        <row r="99">
          <cell r="R99">
            <v>1282.82958984375</v>
          </cell>
        </row>
        <row r="100">
          <cell r="R100">
            <v>1580.9390869140625</v>
          </cell>
        </row>
        <row r="101">
          <cell r="R101">
            <v>2061.199951171875</v>
          </cell>
        </row>
        <row r="102">
          <cell r="R102">
            <v>2980.67041015625</v>
          </cell>
        </row>
        <row r="103">
          <cell r="R103">
            <v>4840.03515625</v>
          </cell>
        </row>
        <row r="104">
          <cell r="R104">
            <v>7820.5576171875</v>
          </cell>
        </row>
        <row r="105">
          <cell r="R105">
            <v>14044.69921875</v>
          </cell>
        </row>
        <row r="106">
          <cell r="R106">
            <v>27206.23828125</v>
          </cell>
        </row>
        <row r="107">
          <cell r="Q107">
            <v>36412.41796875</v>
          </cell>
          <cell r="R107">
            <v>98135.4140625</v>
          </cell>
        </row>
      </sheetData>
      <sheetData sheetId="14">
        <row r="6">
          <cell r="R6">
            <v>1652.6147432768346</v>
          </cell>
        </row>
        <row r="8">
          <cell r="R8">
            <v>0</v>
          </cell>
        </row>
        <row r="9">
          <cell r="R9">
            <v>0</v>
          </cell>
        </row>
        <row r="10">
          <cell r="R10">
            <v>0</v>
          </cell>
        </row>
        <row r="11">
          <cell r="R11">
            <v>0</v>
          </cell>
        </row>
        <row r="12">
          <cell r="R12">
            <v>0</v>
          </cell>
        </row>
        <row r="13">
          <cell r="R13">
            <v>0</v>
          </cell>
        </row>
        <row r="14">
          <cell r="R14">
            <v>0</v>
          </cell>
        </row>
        <row r="15">
          <cell r="R15">
            <v>0</v>
          </cell>
        </row>
        <row r="16">
          <cell r="R16">
            <v>0</v>
          </cell>
        </row>
        <row r="17">
          <cell r="R17">
            <v>0</v>
          </cell>
        </row>
        <row r="18">
          <cell r="R18">
            <v>0</v>
          </cell>
        </row>
        <row r="19">
          <cell r="R19">
            <v>0</v>
          </cell>
        </row>
        <row r="20">
          <cell r="R20">
            <v>0</v>
          </cell>
        </row>
        <row r="21">
          <cell r="R21">
            <v>0</v>
          </cell>
        </row>
        <row r="22">
          <cell r="R22">
            <v>0</v>
          </cell>
        </row>
        <row r="23">
          <cell r="R23">
            <v>0</v>
          </cell>
        </row>
        <row r="24">
          <cell r="R24">
            <v>0</v>
          </cell>
        </row>
        <row r="25">
          <cell r="R25">
            <v>0</v>
          </cell>
        </row>
        <row r="26">
          <cell r="R26">
            <v>0</v>
          </cell>
        </row>
        <row r="27">
          <cell r="R27">
            <v>0</v>
          </cell>
        </row>
        <row r="28">
          <cell r="R28">
            <v>0</v>
          </cell>
        </row>
        <row r="29">
          <cell r="R29">
            <v>0</v>
          </cell>
        </row>
        <row r="30">
          <cell r="R30">
            <v>0</v>
          </cell>
        </row>
        <row r="31">
          <cell r="R31">
            <v>0</v>
          </cell>
        </row>
        <row r="32">
          <cell r="R32">
            <v>0</v>
          </cell>
        </row>
        <row r="33">
          <cell r="R33">
            <v>0</v>
          </cell>
        </row>
        <row r="34">
          <cell r="R34">
            <v>0</v>
          </cell>
        </row>
        <row r="35">
          <cell r="R35">
            <v>0</v>
          </cell>
        </row>
        <row r="36">
          <cell r="R36">
            <v>0</v>
          </cell>
        </row>
        <row r="37">
          <cell r="R37">
            <v>0</v>
          </cell>
        </row>
        <row r="38">
          <cell r="R38">
            <v>0</v>
          </cell>
        </row>
        <row r="39">
          <cell r="R39">
            <v>0</v>
          </cell>
        </row>
        <row r="40">
          <cell r="R40">
            <v>0</v>
          </cell>
        </row>
        <row r="41">
          <cell r="R41">
            <v>0</v>
          </cell>
        </row>
        <row r="42">
          <cell r="R42">
            <v>0</v>
          </cell>
        </row>
        <row r="43">
          <cell r="R43">
            <v>0</v>
          </cell>
        </row>
        <row r="44">
          <cell r="R44">
            <v>0</v>
          </cell>
        </row>
        <row r="45">
          <cell r="R45">
            <v>0</v>
          </cell>
        </row>
        <row r="46">
          <cell r="R46">
            <v>0</v>
          </cell>
        </row>
        <row r="47">
          <cell r="R47">
            <v>0</v>
          </cell>
        </row>
        <row r="48">
          <cell r="R48">
            <v>0</v>
          </cell>
        </row>
        <row r="49">
          <cell r="R49">
            <v>0</v>
          </cell>
        </row>
        <row r="50">
          <cell r="R50">
            <v>1.3089834451675415</v>
          </cell>
        </row>
        <row r="51">
          <cell r="R51">
            <v>76.1256103515625</v>
          </cell>
        </row>
        <row r="52">
          <cell r="R52">
            <v>118.96162414550781</v>
          </cell>
        </row>
        <row r="53">
          <cell r="R53">
            <v>133.79917907714844</v>
          </cell>
        </row>
        <row r="54">
          <cell r="R54">
            <v>133.79917907714844</v>
          </cell>
        </row>
        <row r="55">
          <cell r="R55">
            <v>133.79917907714844</v>
          </cell>
        </row>
        <row r="56">
          <cell r="R56">
            <v>140.64814758300781</v>
          </cell>
        </row>
        <row r="57">
          <cell r="R57">
            <v>149.83108520507812</v>
          </cell>
        </row>
        <row r="58">
          <cell r="Q58">
            <v>158.25709533691406</v>
          </cell>
          <cell r="R58">
            <v>165.79188537597656</v>
          </cell>
        </row>
        <row r="59">
          <cell r="R59">
            <v>172.66719055175781</v>
          </cell>
        </row>
        <row r="60">
          <cell r="R60">
            <v>185.12091064453125</v>
          </cell>
        </row>
        <row r="61">
          <cell r="R61">
            <v>200.422119140625</v>
          </cell>
        </row>
        <row r="62">
          <cell r="R62">
            <v>210.39520263671875</v>
          </cell>
        </row>
        <row r="63">
          <cell r="R63">
            <v>229.34989929199219</v>
          </cell>
        </row>
        <row r="64">
          <cell r="R64">
            <v>239.1790771484375</v>
          </cell>
        </row>
        <row r="65">
          <cell r="R65">
            <v>260.38116455078125</v>
          </cell>
        </row>
        <row r="66">
          <cell r="R66">
            <v>267.59835815429688</v>
          </cell>
        </row>
        <row r="67">
          <cell r="R67">
            <v>267.59835815429688</v>
          </cell>
        </row>
        <row r="68">
          <cell r="Q68">
            <v>267.59835815429688</v>
          </cell>
          <cell r="R68">
            <v>268.38522338867188</v>
          </cell>
        </row>
        <row r="69">
          <cell r="R69">
            <v>281.21414184570312</v>
          </cell>
        </row>
        <row r="70">
          <cell r="R70">
            <v>287.74017333984375</v>
          </cell>
        </row>
        <row r="71">
          <cell r="R71">
            <v>293.77001953125</v>
          </cell>
        </row>
        <row r="72">
          <cell r="R72">
            <v>312.61517333984375</v>
          </cell>
        </row>
        <row r="73">
          <cell r="R73">
            <v>327.09609985351562</v>
          </cell>
        </row>
        <row r="74">
          <cell r="R74">
            <v>344.60699462890625</v>
          </cell>
        </row>
        <row r="75">
          <cell r="R75">
            <v>345.2882080078125</v>
          </cell>
        </row>
        <row r="76">
          <cell r="R76">
            <v>355.09213256835938</v>
          </cell>
        </row>
        <row r="77">
          <cell r="R77">
            <v>373.5455322265625</v>
          </cell>
        </row>
        <row r="78">
          <cell r="Q78">
            <v>375.50091552734375</v>
          </cell>
          <cell r="R78">
            <v>392.27194213867188</v>
          </cell>
        </row>
        <row r="79">
          <cell r="R79">
            <v>402.83624267578125</v>
          </cell>
        </row>
        <row r="80">
          <cell r="R80">
            <v>419.79156494140625</v>
          </cell>
        </row>
        <row r="81">
          <cell r="R81">
            <v>432.78512573242188</v>
          </cell>
        </row>
        <row r="82">
          <cell r="R82">
            <v>456.13699340820312</v>
          </cell>
        </row>
        <row r="83">
          <cell r="R83">
            <v>465.51614379882812</v>
          </cell>
        </row>
        <row r="84">
          <cell r="R84">
            <v>493.16464233398438</v>
          </cell>
        </row>
        <row r="85">
          <cell r="R85">
            <v>517.809814453125</v>
          </cell>
        </row>
        <row r="86">
          <cell r="R86">
            <v>538.9776611328125</v>
          </cell>
        </row>
        <row r="87">
          <cell r="R87">
            <v>570.95831298828125</v>
          </cell>
        </row>
        <row r="88">
          <cell r="Q88">
            <v>575.4803466796875</v>
          </cell>
          <cell r="R88">
            <v>580.7542724609375</v>
          </cell>
        </row>
        <row r="89">
          <cell r="R89">
            <v>623.4520263671875</v>
          </cell>
        </row>
        <row r="90">
          <cell r="R90">
            <v>672.9896240234375</v>
          </cell>
        </row>
        <row r="91">
          <cell r="R91">
            <v>702.438232421875</v>
          </cell>
        </row>
        <row r="92">
          <cell r="R92">
            <v>748.5184326171875</v>
          </cell>
        </row>
        <row r="93">
          <cell r="R93">
            <v>819.354736328125</v>
          </cell>
        </row>
        <row r="94">
          <cell r="R94">
            <v>868.18701171875</v>
          </cell>
        </row>
        <row r="95">
          <cell r="R95">
            <v>951.68902587890625</v>
          </cell>
        </row>
        <row r="96">
          <cell r="R96">
            <v>1060.0595703125</v>
          </cell>
        </row>
        <row r="97">
          <cell r="R97">
            <v>1171.099365234375</v>
          </cell>
        </row>
        <row r="98">
          <cell r="Q98">
            <v>1237.28271484375</v>
          </cell>
          <cell r="R98">
            <v>1340.716796875</v>
          </cell>
        </row>
        <row r="99">
          <cell r="R99">
            <v>1563.1551513671875</v>
          </cell>
        </row>
        <row r="100">
          <cell r="R100">
            <v>1875.4503173828125</v>
          </cell>
        </row>
        <row r="101">
          <cell r="R101">
            <v>2401.2509765625</v>
          </cell>
        </row>
        <row r="102">
          <cell r="R102">
            <v>3258.54931640625</v>
          </cell>
        </row>
        <row r="103">
          <cell r="R103">
            <v>4615.0185546875</v>
          </cell>
        </row>
        <row r="104">
          <cell r="R104">
            <v>6911.15966796875</v>
          </cell>
        </row>
        <row r="105">
          <cell r="R105">
            <v>11978.54296875</v>
          </cell>
        </row>
        <row r="106">
          <cell r="R106">
            <v>23161.826171875</v>
          </cell>
        </row>
        <row r="107">
          <cell r="Q107">
            <v>31837.259765625</v>
          </cell>
          <cell r="R107">
            <v>88990.8828125</v>
          </cell>
        </row>
      </sheetData>
      <sheetData sheetId="15">
        <row r="6">
          <cell r="R6">
            <v>1840.2338282424212</v>
          </cell>
        </row>
        <row r="8">
          <cell r="R8">
            <v>0</v>
          </cell>
        </row>
        <row r="9">
          <cell r="R9">
            <v>0</v>
          </cell>
        </row>
        <row r="10">
          <cell r="R10">
            <v>0</v>
          </cell>
        </row>
        <row r="11">
          <cell r="R11">
            <v>0</v>
          </cell>
        </row>
        <row r="12">
          <cell r="R12">
            <v>0</v>
          </cell>
        </row>
        <row r="13">
          <cell r="R13">
            <v>0</v>
          </cell>
        </row>
        <row r="14">
          <cell r="R14">
            <v>0</v>
          </cell>
        </row>
        <row r="15">
          <cell r="R15">
            <v>0</v>
          </cell>
        </row>
        <row r="16">
          <cell r="R16">
            <v>0</v>
          </cell>
        </row>
        <row r="17">
          <cell r="R17">
            <v>0</v>
          </cell>
        </row>
        <row r="18">
          <cell r="R18">
            <v>0</v>
          </cell>
        </row>
        <row r="19">
          <cell r="R19">
            <v>0</v>
          </cell>
        </row>
        <row r="20">
          <cell r="R20">
            <v>0</v>
          </cell>
        </row>
        <row r="21">
          <cell r="R21">
            <v>0</v>
          </cell>
        </row>
        <row r="22">
          <cell r="R22">
            <v>0</v>
          </cell>
        </row>
        <row r="23">
          <cell r="R23">
            <v>0</v>
          </cell>
        </row>
        <row r="24">
          <cell r="R24">
            <v>0</v>
          </cell>
        </row>
        <row r="25">
          <cell r="R25">
            <v>0</v>
          </cell>
        </row>
        <row r="26">
          <cell r="R26">
            <v>0</v>
          </cell>
        </row>
        <row r="27">
          <cell r="R27">
            <v>0</v>
          </cell>
        </row>
        <row r="28">
          <cell r="R28">
            <v>0</v>
          </cell>
        </row>
        <row r="29">
          <cell r="R29">
            <v>0</v>
          </cell>
        </row>
        <row r="30">
          <cell r="R30">
            <v>0</v>
          </cell>
        </row>
        <row r="31">
          <cell r="R31">
            <v>0</v>
          </cell>
        </row>
        <row r="32">
          <cell r="R32">
            <v>0</v>
          </cell>
        </row>
        <row r="33">
          <cell r="R33">
            <v>0</v>
          </cell>
        </row>
        <row r="34">
          <cell r="R34">
            <v>0</v>
          </cell>
        </row>
        <row r="35">
          <cell r="R35">
            <v>0</v>
          </cell>
        </row>
        <row r="36">
          <cell r="R36">
            <v>0</v>
          </cell>
        </row>
        <row r="37">
          <cell r="R37">
            <v>0</v>
          </cell>
        </row>
        <row r="38">
          <cell r="R38">
            <v>0</v>
          </cell>
        </row>
        <row r="39">
          <cell r="R39">
            <v>0</v>
          </cell>
        </row>
        <row r="40">
          <cell r="R40">
            <v>0</v>
          </cell>
        </row>
        <row r="41">
          <cell r="R41">
            <v>0</v>
          </cell>
        </row>
        <row r="42">
          <cell r="R42">
            <v>0</v>
          </cell>
        </row>
        <row r="43">
          <cell r="R43">
            <v>0</v>
          </cell>
        </row>
        <row r="44">
          <cell r="R44">
            <v>0</v>
          </cell>
        </row>
        <row r="45">
          <cell r="R45">
            <v>0</v>
          </cell>
        </row>
        <row r="46">
          <cell r="R46">
            <v>0</v>
          </cell>
        </row>
        <row r="47">
          <cell r="R47">
            <v>0</v>
          </cell>
        </row>
        <row r="48">
          <cell r="R48">
            <v>0</v>
          </cell>
        </row>
        <row r="49">
          <cell r="R49">
            <v>0</v>
          </cell>
        </row>
        <row r="50">
          <cell r="R50">
            <v>34.63965255022049</v>
          </cell>
        </row>
        <row r="51">
          <cell r="R51">
            <v>103.337646484375</v>
          </cell>
        </row>
        <row r="52">
          <cell r="R52">
            <v>133.36654663085938</v>
          </cell>
        </row>
        <row r="53">
          <cell r="R53">
            <v>140.78532409667969</v>
          </cell>
        </row>
        <row r="54">
          <cell r="R54">
            <v>140.83617401123047</v>
          </cell>
        </row>
        <row r="55">
          <cell r="R55">
            <v>147.1090087890625</v>
          </cell>
        </row>
        <row r="56">
          <cell r="R56">
            <v>155.62680053710938</v>
          </cell>
        </row>
        <row r="57">
          <cell r="R57">
            <v>169.20718383789062</v>
          </cell>
        </row>
        <row r="58">
          <cell r="Q58">
            <v>174.02764892578125</v>
          </cell>
          <cell r="R58">
            <v>182.27931976318359</v>
          </cell>
        </row>
        <row r="59">
          <cell r="R59">
            <v>194.41722869873047</v>
          </cell>
        </row>
        <row r="60">
          <cell r="R60">
            <v>202.99828338623047</v>
          </cell>
        </row>
        <row r="61">
          <cell r="R61">
            <v>220.41032409667969</v>
          </cell>
        </row>
        <row r="62">
          <cell r="R62">
            <v>234.71183776855469</v>
          </cell>
        </row>
        <row r="63">
          <cell r="R63">
            <v>250.24509429931641</v>
          </cell>
        </row>
        <row r="64">
          <cell r="R64">
            <v>265.04786682128906</v>
          </cell>
        </row>
        <row r="65">
          <cell r="R65">
            <v>277.96205139160156</v>
          </cell>
        </row>
        <row r="66">
          <cell r="R66">
            <v>281.57064819335938</v>
          </cell>
        </row>
        <row r="67">
          <cell r="R67">
            <v>282.53114318847656</v>
          </cell>
        </row>
        <row r="68">
          <cell r="Q68">
            <v>285.63774108886719</v>
          </cell>
          <cell r="R68">
            <v>292.71054077148438</v>
          </cell>
        </row>
        <row r="69">
          <cell r="R69">
            <v>303.29124450683594</v>
          </cell>
        </row>
        <row r="70">
          <cell r="R70">
            <v>308.05918884277344</v>
          </cell>
        </row>
        <row r="71">
          <cell r="R71">
            <v>320.54447937011719</v>
          </cell>
        </row>
        <row r="72">
          <cell r="R72">
            <v>336.51425170898438</v>
          </cell>
        </row>
        <row r="73">
          <cell r="R73">
            <v>352.98593139648438</v>
          </cell>
        </row>
        <row r="74">
          <cell r="R74">
            <v>365.33103942871094</v>
          </cell>
        </row>
        <row r="75">
          <cell r="R75">
            <v>375.73550415039062</v>
          </cell>
        </row>
        <row r="76">
          <cell r="R76">
            <v>382.90440368652344</v>
          </cell>
        </row>
        <row r="77">
          <cell r="R77">
            <v>402.6837158203125</v>
          </cell>
        </row>
        <row r="78">
          <cell r="Q78">
            <v>404.66268920898438</v>
          </cell>
          <cell r="R78">
            <v>413.22834777832031</v>
          </cell>
        </row>
        <row r="79">
          <cell r="R79">
            <v>428.07070922851562</v>
          </cell>
        </row>
        <row r="80">
          <cell r="R80">
            <v>447.08685302734375</v>
          </cell>
        </row>
        <row r="81">
          <cell r="R81">
            <v>460.75837707519531</v>
          </cell>
        </row>
        <row r="82">
          <cell r="R82">
            <v>484.79521179199219</v>
          </cell>
        </row>
        <row r="83">
          <cell r="R83">
            <v>503.14018249511719</v>
          </cell>
        </row>
        <row r="84">
          <cell r="R84">
            <v>517.72261047363281</v>
          </cell>
        </row>
        <row r="85">
          <cell r="R85">
            <v>540.84536743164062</v>
          </cell>
        </row>
        <row r="86">
          <cell r="R86">
            <v>566.68069458007812</v>
          </cell>
        </row>
        <row r="87">
          <cell r="R87">
            <v>597.35791015625</v>
          </cell>
        </row>
        <row r="88">
          <cell r="Q88">
            <v>613.1085205078125</v>
          </cell>
          <cell r="R88">
            <v>615.74615478515625</v>
          </cell>
        </row>
        <row r="89">
          <cell r="R89">
            <v>650.33566284179688</v>
          </cell>
        </row>
        <row r="90">
          <cell r="R90">
            <v>693.83892822265625</v>
          </cell>
        </row>
        <row r="91">
          <cell r="R91">
            <v>734.112060546875</v>
          </cell>
        </row>
        <row r="92">
          <cell r="R92">
            <v>780.833740234375</v>
          </cell>
        </row>
        <row r="93">
          <cell r="R93">
            <v>829.545654296875</v>
          </cell>
        </row>
        <row r="94">
          <cell r="R94">
            <v>889.12918090820312</v>
          </cell>
        </row>
        <row r="95">
          <cell r="R95">
            <v>971.81591796875</v>
          </cell>
        </row>
        <row r="96">
          <cell r="R96">
            <v>1069.5722045898438</v>
          </cell>
        </row>
        <row r="97">
          <cell r="R97">
            <v>1165.4664916992188</v>
          </cell>
        </row>
        <row r="98">
          <cell r="Q98">
            <v>1228.70703125</v>
          </cell>
          <cell r="R98">
            <v>1327.336669921875</v>
          </cell>
        </row>
        <row r="99">
          <cell r="R99">
            <v>1518.5508422851562</v>
          </cell>
        </row>
        <row r="100">
          <cell r="R100">
            <v>1797.9519653320312</v>
          </cell>
        </row>
        <row r="101">
          <cell r="R101">
            <v>2264.757568359375</v>
          </cell>
        </row>
        <row r="102">
          <cell r="R102">
            <v>3025.3145751953125</v>
          </cell>
        </row>
        <row r="103">
          <cell r="R103">
            <v>4321.7982177734375</v>
          </cell>
        </row>
        <row r="104">
          <cell r="R104">
            <v>6670.060302734375</v>
          </cell>
        </row>
        <row r="105">
          <cell r="R105">
            <v>12392.65966796875</v>
          </cell>
        </row>
        <row r="106">
          <cell r="R106">
            <v>25611.4267578125</v>
          </cell>
        </row>
        <row r="107">
          <cell r="Q107">
            <v>36258.9072265625</v>
          </cell>
          <cell r="R107">
            <v>104875.6015625</v>
          </cell>
        </row>
      </sheetData>
      <sheetData sheetId="16">
        <row r="6">
          <cell r="R6">
            <v>2027.8529132080077</v>
          </cell>
        </row>
        <row r="8">
          <cell r="R8">
            <v>0</v>
          </cell>
        </row>
        <row r="9">
          <cell r="R9">
            <v>0</v>
          </cell>
        </row>
        <row r="10">
          <cell r="R10">
            <v>0</v>
          </cell>
        </row>
        <row r="11">
          <cell r="R11">
            <v>0</v>
          </cell>
        </row>
        <row r="12">
          <cell r="R12">
            <v>0</v>
          </cell>
        </row>
        <row r="13">
          <cell r="R13">
            <v>0</v>
          </cell>
        </row>
        <row r="14">
          <cell r="R14">
            <v>0</v>
          </cell>
        </row>
        <row r="15">
          <cell r="R15">
            <v>0</v>
          </cell>
        </row>
        <row r="16">
          <cell r="R16">
            <v>0</v>
          </cell>
        </row>
        <row r="17">
          <cell r="R17">
            <v>0</v>
          </cell>
        </row>
        <row r="18">
          <cell r="R18">
            <v>0</v>
          </cell>
        </row>
        <row r="19">
          <cell r="R19">
            <v>0</v>
          </cell>
        </row>
        <row r="20">
          <cell r="R20">
            <v>0</v>
          </cell>
        </row>
        <row r="21">
          <cell r="R21">
            <v>0</v>
          </cell>
        </row>
        <row r="22">
          <cell r="R22">
            <v>0</v>
          </cell>
        </row>
        <row r="23">
          <cell r="R23">
            <v>0</v>
          </cell>
        </row>
        <row r="24">
          <cell r="R24">
            <v>0</v>
          </cell>
        </row>
        <row r="25">
          <cell r="R25">
            <v>0</v>
          </cell>
        </row>
        <row r="26">
          <cell r="R26">
            <v>0</v>
          </cell>
        </row>
        <row r="27">
          <cell r="R27">
            <v>0</v>
          </cell>
        </row>
        <row r="28">
          <cell r="R28">
            <v>0</v>
          </cell>
        </row>
        <row r="29">
          <cell r="R29">
            <v>0</v>
          </cell>
        </row>
        <row r="30">
          <cell r="R30">
            <v>0</v>
          </cell>
        </row>
        <row r="31">
          <cell r="R31">
            <v>0</v>
          </cell>
        </row>
        <row r="32">
          <cell r="R32">
            <v>0</v>
          </cell>
        </row>
        <row r="33">
          <cell r="R33">
            <v>0</v>
          </cell>
        </row>
        <row r="34">
          <cell r="R34">
            <v>0</v>
          </cell>
        </row>
        <row r="35">
          <cell r="R35">
            <v>0</v>
          </cell>
        </row>
        <row r="36">
          <cell r="R36">
            <v>0</v>
          </cell>
        </row>
        <row r="37">
          <cell r="R37">
            <v>0</v>
          </cell>
        </row>
        <row r="38">
          <cell r="R38">
            <v>0</v>
          </cell>
        </row>
        <row r="39">
          <cell r="R39">
            <v>0</v>
          </cell>
        </row>
        <row r="40">
          <cell r="R40">
            <v>0</v>
          </cell>
        </row>
        <row r="41">
          <cell r="R41">
            <v>0</v>
          </cell>
        </row>
        <row r="42">
          <cell r="R42">
            <v>0</v>
          </cell>
        </row>
        <row r="43">
          <cell r="R43">
            <v>0</v>
          </cell>
        </row>
        <row r="44">
          <cell r="R44">
            <v>0</v>
          </cell>
        </row>
        <row r="45">
          <cell r="R45">
            <v>0</v>
          </cell>
        </row>
        <row r="46">
          <cell r="R46">
            <v>0</v>
          </cell>
        </row>
        <row r="47">
          <cell r="R47">
            <v>0</v>
          </cell>
        </row>
        <row r="48">
          <cell r="R48">
            <v>0</v>
          </cell>
        </row>
        <row r="49">
          <cell r="R49">
            <v>0</v>
          </cell>
        </row>
        <row r="50">
          <cell r="R50">
            <v>67.970321655273438</v>
          </cell>
        </row>
        <row r="51">
          <cell r="R51">
            <v>130.5496826171875</v>
          </cell>
        </row>
        <row r="52">
          <cell r="R52">
            <v>147.77146911621094</v>
          </cell>
        </row>
        <row r="53">
          <cell r="R53">
            <v>147.77146911621094</v>
          </cell>
        </row>
        <row r="54">
          <cell r="R54">
            <v>147.8731689453125</v>
          </cell>
        </row>
        <row r="55">
          <cell r="R55">
            <v>160.41883850097656</v>
          </cell>
        </row>
        <row r="56">
          <cell r="R56">
            <v>170.60545349121094</v>
          </cell>
        </row>
        <row r="57">
          <cell r="R57">
            <v>188.58328247070312</v>
          </cell>
        </row>
        <row r="58">
          <cell r="Q58">
            <v>189.79820251464844</v>
          </cell>
          <cell r="R58">
            <v>198.76675415039062</v>
          </cell>
        </row>
        <row r="59">
          <cell r="R59">
            <v>216.16726684570312</v>
          </cell>
        </row>
        <row r="60">
          <cell r="R60">
            <v>220.87565612792969</v>
          </cell>
        </row>
        <row r="61">
          <cell r="R61">
            <v>240.39852905273438</v>
          </cell>
        </row>
        <row r="62">
          <cell r="R62">
            <v>259.02847290039062</v>
          </cell>
        </row>
        <row r="63">
          <cell r="R63">
            <v>271.14028930664062</v>
          </cell>
        </row>
        <row r="64">
          <cell r="R64">
            <v>290.91665649414062</v>
          </cell>
        </row>
        <row r="65">
          <cell r="R65">
            <v>295.54293823242188</v>
          </cell>
        </row>
        <row r="66">
          <cell r="R66">
            <v>295.54293823242188</v>
          </cell>
        </row>
        <row r="67">
          <cell r="R67">
            <v>297.46392822265625</v>
          </cell>
        </row>
        <row r="68">
          <cell r="Q68">
            <v>303.6771240234375</v>
          </cell>
          <cell r="R68">
            <v>317.03585815429688</v>
          </cell>
        </row>
        <row r="69">
          <cell r="R69">
            <v>325.36834716796875</v>
          </cell>
        </row>
        <row r="70">
          <cell r="R70">
            <v>328.37820434570312</v>
          </cell>
        </row>
        <row r="71">
          <cell r="R71">
            <v>347.31893920898438</v>
          </cell>
        </row>
        <row r="72">
          <cell r="R72">
            <v>360.413330078125</v>
          </cell>
        </row>
        <row r="73">
          <cell r="R73">
            <v>378.87576293945312</v>
          </cell>
        </row>
        <row r="74">
          <cell r="R74">
            <v>386.05508422851562</v>
          </cell>
        </row>
        <row r="75">
          <cell r="R75">
            <v>406.18280029296875</v>
          </cell>
        </row>
        <row r="76">
          <cell r="R76">
            <v>410.7166748046875</v>
          </cell>
        </row>
        <row r="77">
          <cell r="R77">
            <v>431.8218994140625</v>
          </cell>
        </row>
        <row r="78">
          <cell r="Q78">
            <v>433.824462890625</v>
          </cell>
          <cell r="R78">
            <v>434.18475341796875</v>
          </cell>
        </row>
        <row r="79">
          <cell r="R79">
            <v>453.30517578125</v>
          </cell>
        </row>
        <row r="80">
          <cell r="R80">
            <v>474.38214111328125</v>
          </cell>
        </row>
        <row r="81">
          <cell r="R81">
            <v>488.73162841796875</v>
          </cell>
        </row>
        <row r="82">
          <cell r="R82">
            <v>513.45343017578125</v>
          </cell>
        </row>
        <row r="83">
          <cell r="R83">
            <v>540.76422119140625</v>
          </cell>
        </row>
        <row r="84">
          <cell r="R84">
            <v>542.28057861328125</v>
          </cell>
        </row>
        <row r="85">
          <cell r="R85">
            <v>563.88092041015625</v>
          </cell>
        </row>
        <row r="86">
          <cell r="R86">
            <v>594.38372802734375</v>
          </cell>
        </row>
        <row r="87">
          <cell r="R87">
            <v>623.75750732421875</v>
          </cell>
        </row>
        <row r="88">
          <cell r="Q88">
            <v>650.7366943359375</v>
          </cell>
          <cell r="R88">
            <v>650.738037109375</v>
          </cell>
        </row>
        <row r="89">
          <cell r="R89">
            <v>677.21929931640625</v>
          </cell>
        </row>
        <row r="90">
          <cell r="R90">
            <v>714.688232421875</v>
          </cell>
        </row>
        <row r="91">
          <cell r="R91">
            <v>765.785888671875</v>
          </cell>
        </row>
        <row r="92">
          <cell r="R92">
            <v>813.1490478515625</v>
          </cell>
        </row>
        <row r="93">
          <cell r="R93">
            <v>839.736572265625</v>
          </cell>
        </row>
        <row r="94">
          <cell r="R94">
            <v>910.07135009765625</v>
          </cell>
        </row>
        <row r="95">
          <cell r="R95">
            <v>991.94281005859375</v>
          </cell>
        </row>
        <row r="96">
          <cell r="R96">
            <v>1079.0848388671875</v>
          </cell>
        </row>
        <row r="97">
          <cell r="R97">
            <v>1159.8336181640625</v>
          </cell>
        </row>
        <row r="98">
          <cell r="Q98">
            <v>1220.13134765625</v>
          </cell>
          <cell r="R98">
            <v>1313.95654296875</v>
          </cell>
        </row>
        <row r="99">
          <cell r="R99">
            <v>1473.946533203125</v>
          </cell>
        </row>
        <row r="100">
          <cell r="R100">
            <v>1720.45361328125</v>
          </cell>
        </row>
        <row r="101">
          <cell r="R101">
            <v>2128.26416015625</v>
          </cell>
        </row>
        <row r="102">
          <cell r="R102">
            <v>2792.079833984375</v>
          </cell>
        </row>
        <row r="103">
          <cell r="R103">
            <v>4028.577880859375</v>
          </cell>
        </row>
        <row r="104">
          <cell r="R104">
            <v>6428.9609375</v>
          </cell>
        </row>
        <row r="105">
          <cell r="R105">
            <v>12806.7763671875</v>
          </cell>
        </row>
        <row r="106">
          <cell r="R106">
            <v>28061.02734375</v>
          </cell>
        </row>
        <row r="107">
          <cell r="Q107">
            <v>40680.5546875</v>
          </cell>
          <cell r="R107">
            <v>120760.3203125</v>
          </cell>
        </row>
      </sheetData>
      <sheetData sheetId="17">
        <row r="6">
          <cell r="R6">
            <v>2108.4577937698364</v>
          </cell>
        </row>
        <row r="8">
          <cell r="R8">
            <v>0</v>
          </cell>
        </row>
        <row r="9">
          <cell r="R9">
            <v>0</v>
          </cell>
        </row>
        <row r="10">
          <cell r="R10">
            <v>0</v>
          </cell>
        </row>
        <row r="11">
          <cell r="R11">
            <v>0</v>
          </cell>
        </row>
        <row r="12">
          <cell r="R12">
            <v>0</v>
          </cell>
        </row>
        <row r="13">
          <cell r="R13">
            <v>0</v>
          </cell>
        </row>
        <row r="14">
          <cell r="R14">
            <v>0</v>
          </cell>
        </row>
        <row r="15">
          <cell r="R15">
            <v>0</v>
          </cell>
        </row>
        <row r="16">
          <cell r="R16">
            <v>0</v>
          </cell>
        </row>
        <row r="17">
          <cell r="R17">
            <v>0</v>
          </cell>
        </row>
        <row r="18">
          <cell r="R18">
            <v>0</v>
          </cell>
        </row>
        <row r="19">
          <cell r="R19">
            <v>0</v>
          </cell>
        </row>
        <row r="20">
          <cell r="R20">
            <v>0</v>
          </cell>
        </row>
        <row r="21">
          <cell r="R21">
            <v>0</v>
          </cell>
        </row>
        <row r="22">
          <cell r="R22">
            <v>0</v>
          </cell>
        </row>
        <row r="23">
          <cell r="R23">
            <v>0</v>
          </cell>
        </row>
        <row r="24">
          <cell r="R24">
            <v>0</v>
          </cell>
        </row>
        <row r="25">
          <cell r="R25">
            <v>0</v>
          </cell>
        </row>
        <row r="26">
          <cell r="R26">
            <v>0</v>
          </cell>
        </row>
        <row r="27">
          <cell r="R27">
            <v>0</v>
          </cell>
        </row>
        <row r="28">
          <cell r="R28">
            <v>0</v>
          </cell>
        </row>
        <row r="29">
          <cell r="R29">
            <v>0</v>
          </cell>
        </row>
        <row r="30">
          <cell r="R30">
            <v>0</v>
          </cell>
        </row>
        <row r="31">
          <cell r="R31">
            <v>0</v>
          </cell>
        </row>
        <row r="32">
          <cell r="R32">
            <v>0</v>
          </cell>
        </row>
        <row r="33">
          <cell r="R33">
            <v>0</v>
          </cell>
        </row>
        <row r="34">
          <cell r="R34">
            <v>0</v>
          </cell>
        </row>
        <row r="35">
          <cell r="R35">
            <v>0</v>
          </cell>
        </row>
        <row r="36">
          <cell r="R36">
            <v>0</v>
          </cell>
        </row>
        <row r="37">
          <cell r="R37">
            <v>0</v>
          </cell>
        </row>
        <row r="38">
          <cell r="R38">
            <v>0</v>
          </cell>
        </row>
        <row r="39">
          <cell r="R39">
            <v>0</v>
          </cell>
        </row>
        <row r="40">
          <cell r="R40">
            <v>0</v>
          </cell>
        </row>
        <row r="41">
          <cell r="R41">
            <v>0</v>
          </cell>
        </row>
        <row r="42">
          <cell r="R42">
            <v>0</v>
          </cell>
        </row>
        <row r="43">
          <cell r="R43">
            <v>0</v>
          </cell>
        </row>
        <row r="44">
          <cell r="R44">
            <v>0</v>
          </cell>
        </row>
        <row r="45">
          <cell r="R45">
            <v>0</v>
          </cell>
        </row>
        <row r="46">
          <cell r="R46">
            <v>0</v>
          </cell>
        </row>
        <row r="47">
          <cell r="R47">
            <v>0</v>
          </cell>
        </row>
        <row r="48">
          <cell r="R48">
            <v>0</v>
          </cell>
        </row>
        <row r="49">
          <cell r="R49">
            <v>58.616626739501953</v>
          </cell>
        </row>
        <row r="50">
          <cell r="R50">
            <v>169.81396484375</v>
          </cell>
        </row>
        <row r="51">
          <cell r="R51">
            <v>218.10285949707031</v>
          </cell>
        </row>
        <row r="52">
          <cell r="R52">
            <v>219.01858520507812</v>
          </cell>
        </row>
        <row r="53">
          <cell r="R53">
            <v>219.01858520507812</v>
          </cell>
        </row>
        <row r="54">
          <cell r="R54">
            <v>225.36231994628906</v>
          </cell>
        </row>
        <row r="55">
          <cell r="R55">
            <v>247.75665283203125</v>
          </cell>
        </row>
        <row r="56">
          <cell r="R56">
            <v>271.8270263671875</v>
          </cell>
        </row>
        <row r="57">
          <cell r="R57">
            <v>281.7808837890625</v>
          </cell>
        </row>
        <row r="58">
          <cell r="Q58">
            <v>285.21713256835938</v>
          </cell>
          <cell r="R58">
            <v>303.27783203125</v>
          </cell>
        </row>
        <row r="59">
          <cell r="R59">
            <v>323.2044677734375</v>
          </cell>
        </row>
        <row r="60">
          <cell r="R60">
            <v>350.32891845703125</v>
          </cell>
        </row>
        <row r="61">
          <cell r="R61">
            <v>364.46630859375</v>
          </cell>
        </row>
        <row r="62">
          <cell r="R62">
            <v>407.992431640625</v>
          </cell>
        </row>
        <row r="63">
          <cell r="R63">
            <v>423.0556640625</v>
          </cell>
        </row>
        <row r="64">
          <cell r="R64">
            <v>437.8978271484375</v>
          </cell>
        </row>
        <row r="65">
          <cell r="R65">
            <v>438.03717041015625</v>
          </cell>
        </row>
        <row r="66">
          <cell r="R66">
            <v>438.03717041015625</v>
          </cell>
        </row>
        <row r="67">
          <cell r="R67">
            <v>447.05111694335938</v>
          </cell>
        </row>
        <row r="68">
          <cell r="Q68">
            <v>457.75588989257812</v>
          </cell>
          <cell r="R68">
            <v>468.53829956054688</v>
          </cell>
        </row>
        <row r="69">
          <cell r="R69">
            <v>492.882568359375</v>
          </cell>
        </row>
        <row r="70">
          <cell r="R70">
            <v>509.33929443359375</v>
          </cell>
        </row>
        <row r="71">
          <cell r="R71">
            <v>528.17987060546875</v>
          </cell>
        </row>
        <row r="72">
          <cell r="R72">
            <v>541.69708251953125</v>
          </cell>
        </row>
        <row r="73">
          <cell r="R73">
            <v>563.391845703125</v>
          </cell>
        </row>
        <row r="74">
          <cell r="R74">
            <v>568.5599365234375</v>
          </cell>
        </row>
        <row r="75">
          <cell r="R75">
            <v>597.7874755859375</v>
          </cell>
        </row>
        <row r="76">
          <cell r="R76">
            <v>628.6629638671875</v>
          </cell>
        </row>
        <row r="77">
          <cell r="R77">
            <v>636.8787841796875</v>
          </cell>
        </row>
        <row r="78">
          <cell r="Q78">
            <v>649.6612548828125</v>
          </cell>
          <cell r="R78">
            <v>664.5343017578125</v>
          </cell>
        </row>
        <row r="79">
          <cell r="R79">
            <v>697.909423828125</v>
          </cell>
        </row>
        <row r="80">
          <cell r="R80">
            <v>704.23980712890625</v>
          </cell>
        </row>
        <row r="81">
          <cell r="R81">
            <v>715.4708251953125</v>
          </cell>
        </row>
        <row r="82">
          <cell r="R82">
            <v>759.85748291015625</v>
          </cell>
        </row>
        <row r="83">
          <cell r="R83">
            <v>791.5595703125</v>
          </cell>
        </row>
        <row r="84">
          <cell r="R84">
            <v>841.297119140625</v>
          </cell>
        </row>
        <row r="85">
          <cell r="R85">
            <v>854.13671875</v>
          </cell>
        </row>
        <row r="86">
          <cell r="R86">
            <v>880.22509765625</v>
          </cell>
        </row>
        <row r="87">
          <cell r="R87">
            <v>917.06146240234375</v>
          </cell>
        </row>
        <row r="88">
          <cell r="Q88">
            <v>944.2821044921875</v>
          </cell>
          <cell r="R88">
            <v>972.32818603515625</v>
          </cell>
        </row>
        <row r="89">
          <cell r="R89">
            <v>1037.2200927734375</v>
          </cell>
        </row>
        <row r="90">
          <cell r="R90">
            <v>1056.3597412109375</v>
          </cell>
        </row>
        <row r="91">
          <cell r="R91">
            <v>1100.9105224609375</v>
          </cell>
        </row>
        <row r="92">
          <cell r="R92">
            <v>1185.6119384765625</v>
          </cell>
        </row>
        <row r="93">
          <cell r="R93">
            <v>1262.2283935546875</v>
          </cell>
        </row>
        <row r="94">
          <cell r="R94">
            <v>1370.625732421875</v>
          </cell>
        </row>
        <row r="95">
          <cell r="R95">
            <v>1423.5062255859375</v>
          </cell>
        </row>
        <row r="96">
          <cell r="R96">
            <v>1561.3472900390625</v>
          </cell>
        </row>
        <row r="97">
          <cell r="R97">
            <v>1736.9200439453125</v>
          </cell>
        </row>
        <row r="98">
          <cell r="Q98">
            <v>1760.599609375</v>
          </cell>
          <cell r="R98">
            <v>1917.9444580078125</v>
          </cell>
        </row>
        <row r="99">
          <cell r="R99">
            <v>2154.825439453125</v>
          </cell>
        </row>
        <row r="100">
          <cell r="R100">
            <v>2486.57568359375</v>
          </cell>
        </row>
        <row r="101">
          <cell r="R101">
            <v>2965.808837890625</v>
          </cell>
        </row>
        <row r="102">
          <cell r="R102">
            <v>3669.84716796875</v>
          </cell>
        </row>
        <row r="103">
          <cell r="R103">
            <v>4847.8779296875</v>
          </cell>
        </row>
        <row r="104">
          <cell r="R104">
            <v>7291.5166015625</v>
          </cell>
        </row>
        <row r="105">
          <cell r="R105">
            <v>12650.982421875</v>
          </cell>
        </row>
        <row r="106">
          <cell r="R106">
            <v>24630.119140625</v>
          </cell>
        </row>
        <row r="107">
          <cell r="Q107">
            <v>35669.9296875</v>
          </cell>
          <cell r="R107">
            <v>116316.3671875</v>
          </cell>
        </row>
      </sheetData>
      <sheetData sheetId="18">
        <row r="6">
          <cell r="R6">
            <v>2482.5311730575563</v>
          </cell>
        </row>
        <row r="8">
          <cell r="R8">
            <v>0</v>
          </cell>
        </row>
        <row r="9">
          <cell r="R9">
            <v>0</v>
          </cell>
        </row>
        <row r="10">
          <cell r="R10">
            <v>0</v>
          </cell>
        </row>
        <row r="11">
          <cell r="R11">
            <v>0</v>
          </cell>
        </row>
        <row r="12">
          <cell r="R12">
            <v>0</v>
          </cell>
        </row>
        <row r="13">
          <cell r="R13">
            <v>0</v>
          </cell>
        </row>
        <row r="14">
          <cell r="R14">
            <v>0</v>
          </cell>
        </row>
        <row r="15">
          <cell r="R15">
            <v>0</v>
          </cell>
        </row>
        <row r="16">
          <cell r="R16">
            <v>0</v>
          </cell>
        </row>
        <row r="17">
          <cell r="R17">
            <v>0</v>
          </cell>
        </row>
        <row r="18">
          <cell r="R18">
            <v>0</v>
          </cell>
        </row>
        <row r="19">
          <cell r="R19">
            <v>0</v>
          </cell>
        </row>
        <row r="20">
          <cell r="R20">
            <v>0</v>
          </cell>
        </row>
        <row r="21">
          <cell r="R21">
            <v>0</v>
          </cell>
        </row>
        <row r="22">
          <cell r="R22">
            <v>0</v>
          </cell>
        </row>
        <row r="23">
          <cell r="R23">
            <v>0</v>
          </cell>
        </row>
        <row r="24">
          <cell r="R24">
            <v>0</v>
          </cell>
        </row>
        <row r="25">
          <cell r="R25">
            <v>0</v>
          </cell>
        </row>
        <row r="26">
          <cell r="R26">
            <v>0</v>
          </cell>
        </row>
        <row r="27">
          <cell r="R27">
            <v>0</v>
          </cell>
        </row>
        <row r="28">
          <cell r="R28">
            <v>0</v>
          </cell>
        </row>
        <row r="29">
          <cell r="R29">
            <v>0</v>
          </cell>
        </row>
        <row r="30">
          <cell r="R30">
            <v>0</v>
          </cell>
        </row>
        <row r="31">
          <cell r="R31">
            <v>0</v>
          </cell>
        </row>
        <row r="32">
          <cell r="R32">
            <v>0</v>
          </cell>
        </row>
        <row r="33">
          <cell r="R33">
            <v>0</v>
          </cell>
        </row>
        <row r="34">
          <cell r="R34">
            <v>0</v>
          </cell>
        </row>
        <row r="35">
          <cell r="R35">
            <v>0</v>
          </cell>
        </row>
        <row r="36">
          <cell r="R36">
            <v>0</v>
          </cell>
        </row>
        <row r="37">
          <cell r="R37">
            <v>0</v>
          </cell>
        </row>
        <row r="38">
          <cell r="R38">
            <v>0</v>
          </cell>
        </row>
        <row r="39">
          <cell r="R39">
            <v>0</v>
          </cell>
        </row>
        <row r="40">
          <cell r="R40">
            <v>0</v>
          </cell>
        </row>
        <row r="41">
          <cell r="R41">
            <v>0</v>
          </cell>
        </row>
        <row r="42">
          <cell r="R42">
            <v>0</v>
          </cell>
        </row>
        <row r="43">
          <cell r="R43">
            <v>0</v>
          </cell>
        </row>
        <row r="44">
          <cell r="R44">
            <v>0</v>
          </cell>
        </row>
        <row r="45">
          <cell r="R45">
            <v>0</v>
          </cell>
        </row>
        <row r="46">
          <cell r="R46">
            <v>0</v>
          </cell>
        </row>
        <row r="47">
          <cell r="R47">
            <v>0</v>
          </cell>
        </row>
        <row r="48">
          <cell r="R48">
            <v>0</v>
          </cell>
        </row>
        <row r="49">
          <cell r="R49">
            <v>53.475841522216797</v>
          </cell>
        </row>
        <row r="50">
          <cell r="R50">
            <v>105.94474792480469</v>
          </cell>
        </row>
        <row r="51">
          <cell r="R51">
            <v>127.72650146484375</v>
          </cell>
        </row>
        <row r="52">
          <cell r="R52">
            <v>127.72650146484375</v>
          </cell>
        </row>
        <row r="53">
          <cell r="R53">
            <v>127.76097106933594</v>
          </cell>
        </row>
        <row r="54">
          <cell r="R54">
            <v>133.78703308105469</v>
          </cell>
        </row>
        <row r="55">
          <cell r="R55">
            <v>147.84132385253906</v>
          </cell>
        </row>
        <row r="56">
          <cell r="R56">
            <v>154.19871520996094</v>
          </cell>
        </row>
        <row r="57">
          <cell r="R57">
            <v>168.10964965820312</v>
          </cell>
        </row>
        <row r="58">
          <cell r="Q58">
            <v>169.5484619140625</v>
          </cell>
          <cell r="R58">
            <v>180.84194946289062</v>
          </cell>
        </row>
        <row r="59">
          <cell r="R59">
            <v>188.42271423339844</v>
          </cell>
        </row>
        <row r="60">
          <cell r="R60">
            <v>204.21360778808594</v>
          </cell>
        </row>
        <row r="61">
          <cell r="R61">
            <v>225.03144836425781</v>
          </cell>
        </row>
        <row r="62">
          <cell r="R62">
            <v>231.89460754394531</v>
          </cell>
        </row>
        <row r="63">
          <cell r="R63">
            <v>249.61676025390625</v>
          </cell>
        </row>
        <row r="64">
          <cell r="R64">
            <v>255.4530029296875</v>
          </cell>
        </row>
        <row r="65">
          <cell r="R65">
            <v>255.4530029296875</v>
          </cell>
        </row>
        <row r="66">
          <cell r="R66">
            <v>257.80987548828125</v>
          </cell>
        </row>
        <row r="67">
          <cell r="R67">
            <v>265.44400024414062</v>
          </cell>
        </row>
        <row r="68">
          <cell r="Q68">
            <v>273.16140747070312</v>
          </cell>
          <cell r="R68">
            <v>280.87969970703125</v>
          </cell>
        </row>
        <row r="69">
          <cell r="R69">
            <v>284.36749267578125</v>
          </cell>
        </row>
        <row r="70">
          <cell r="R70">
            <v>299.6983642578125</v>
          </cell>
        </row>
        <row r="71">
          <cell r="R71">
            <v>303.05325317382812</v>
          </cell>
        </row>
        <row r="72">
          <cell r="R72">
            <v>318.38616943359375</v>
          </cell>
        </row>
        <row r="73">
          <cell r="R73">
            <v>335.0985107421875</v>
          </cell>
        </row>
        <row r="74">
          <cell r="R74">
            <v>339.60635375976562</v>
          </cell>
        </row>
        <row r="75">
          <cell r="R75">
            <v>355.00369262695312</v>
          </cell>
        </row>
        <row r="76">
          <cell r="R76">
            <v>373.25537109375</v>
          </cell>
        </row>
        <row r="77">
          <cell r="R77">
            <v>376.77435302734375</v>
          </cell>
        </row>
        <row r="78">
          <cell r="Q78">
            <v>376.77435302734375</v>
          </cell>
          <cell r="R78">
            <v>377.15374755859375</v>
          </cell>
        </row>
        <row r="79">
          <cell r="R79">
            <v>392.26596069335938</v>
          </cell>
        </row>
        <row r="80">
          <cell r="R80">
            <v>412.89178466796875</v>
          </cell>
        </row>
        <row r="81">
          <cell r="R81">
            <v>430.4798583984375</v>
          </cell>
        </row>
        <row r="82">
          <cell r="R82">
            <v>451.900146484375</v>
          </cell>
        </row>
        <row r="83">
          <cell r="R83">
            <v>458.45513916015625</v>
          </cell>
        </row>
        <row r="84">
          <cell r="R84">
            <v>477.061767578125</v>
          </cell>
        </row>
        <row r="85">
          <cell r="R85">
            <v>496.9293212890625</v>
          </cell>
        </row>
        <row r="86">
          <cell r="R86">
            <v>519.28155517578125</v>
          </cell>
        </row>
        <row r="87">
          <cell r="R87">
            <v>548.21295166015625</v>
          </cell>
        </row>
        <row r="88">
          <cell r="Q88">
            <v>565.1614990234375</v>
          </cell>
          <cell r="R88">
            <v>565.1614990234375</v>
          </cell>
        </row>
        <row r="89">
          <cell r="R89">
            <v>579.346435546875</v>
          </cell>
        </row>
        <row r="90">
          <cell r="R90">
            <v>618.9107666015625</v>
          </cell>
        </row>
        <row r="91">
          <cell r="R91">
            <v>661.61376953125</v>
          </cell>
        </row>
        <row r="92">
          <cell r="R92">
            <v>704.374755859375</v>
          </cell>
        </row>
        <row r="93">
          <cell r="R93">
            <v>752.48944091796875</v>
          </cell>
        </row>
        <row r="94">
          <cell r="R94">
            <v>776.16693115234375</v>
          </cell>
        </row>
        <row r="95">
          <cell r="R95">
            <v>858.70947265625</v>
          </cell>
        </row>
        <row r="96">
          <cell r="R96">
            <v>938.18890380859375</v>
          </cell>
        </row>
        <row r="97">
          <cell r="R97">
            <v>1038.0670166015625</v>
          </cell>
        </row>
        <row r="98">
          <cell r="Q98">
            <v>1130.322998046875</v>
          </cell>
          <cell r="R98">
            <v>1150.4908447265625</v>
          </cell>
        </row>
        <row r="99">
          <cell r="R99">
            <v>1331.7310791015625</v>
          </cell>
        </row>
        <row r="100">
          <cell r="R100">
            <v>1599.484375</v>
          </cell>
        </row>
        <row r="101">
          <cell r="R101">
            <v>2028.701904296875</v>
          </cell>
        </row>
        <row r="102">
          <cell r="R102">
            <v>2785.7822265625</v>
          </cell>
        </row>
        <row r="103">
          <cell r="R103">
            <v>4212.8359375</v>
          </cell>
        </row>
        <row r="104">
          <cell r="R104">
            <v>8061.04150390625</v>
          </cell>
        </row>
        <row r="105">
          <cell r="R105">
            <v>16302.5908203125</v>
          </cell>
        </row>
        <row r="106">
          <cell r="R106">
            <v>35663.84375</v>
          </cell>
        </row>
        <row r="107">
          <cell r="Q107">
            <v>55442.97265625</v>
          </cell>
          <cell r="R107">
            <v>156332.078125</v>
          </cell>
        </row>
      </sheetData>
      <sheetData sheetId="19">
        <row r="6">
          <cell r="R6">
            <v>2727.3370969963075</v>
          </cell>
        </row>
        <row r="8">
          <cell r="R8">
            <v>0</v>
          </cell>
        </row>
        <row r="9">
          <cell r="R9">
            <v>0</v>
          </cell>
        </row>
        <row r="10">
          <cell r="R10">
            <v>0</v>
          </cell>
        </row>
        <row r="11">
          <cell r="R11">
            <v>0</v>
          </cell>
        </row>
        <row r="12">
          <cell r="R12">
            <v>0</v>
          </cell>
        </row>
        <row r="13">
          <cell r="R13">
            <v>0</v>
          </cell>
        </row>
        <row r="14">
          <cell r="R14">
            <v>0</v>
          </cell>
        </row>
        <row r="15">
          <cell r="R15">
            <v>0</v>
          </cell>
        </row>
        <row r="16">
          <cell r="R16">
            <v>0</v>
          </cell>
        </row>
        <row r="17">
          <cell r="R17">
            <v>0</v>
          </cell>
        </row>
        <row r="18">
          <cell r="R18">
            <v>0</v>
          </cell>
        </row>
        <row r="19">
          <cell r="R19">
            <v>0</v>
          </cell>
        </row>
        <row r="20">
          <cell r="R20">
            <v>0</v>
          </cell>
        </row>
        <row r="21">
          <cell r="R21">
            <v>0</v>
          </cell>
        </row>
        <row r="22">
          <cell r="R22">
            <v>0</v>
          </cell>
        </row>
        <row r="23">
          <cell r="R23">
            <v>0</v>
          </cell>
        </row>
        <row r="24">
          <cell r="R24">
            <v>0</v>
          </cell>
        </row>
        <row r="25">
          <cell r="R25">
            <v>0</v>
          </cell>
        </row>
        <row r="26">
          <cell r="R26">
            <v>0</v>
          </cell>
        </row>
        <row r="27">
          <cell r="R27">
            <v>0</v>
          </cell>
        </row>
        <row r="28">
          <cell r="R28">
            <v>0</v>
          </cell>
        </row>
        <row r="29">
          <cell r="R29">
            <v>0</v>
          </cell>
        </row>
        <row r="30">
          <cell r="R30">
            <v>0</v>
          </cell>
        </row>
        <row r="31">
          <cell r="R31">
            <v>0</v>
          </cell>
        </row>
        <row r="32">
          <cell r="R32">
            <v>0</v>
          </cell>
        </row>
        <row r="33">
          <cell r="R33">
            <v>0</v>
          </cell>
        </row>
        <row r="34">
          <cell r="R34">
            <v>0</v>
          </cell>
        </row>
        <row r="35">
          <cell r="R35">
            <v>0</v>
          </cell>
        </row>
        <row r="36">
          <cell r="R36">
            <v>0</v>
          </cell>
        </row>
        <row r="37">
          <cell r="R37">
            <v>0</v>
          </cell>
        </row>
        <row r="38">
          <cell r="R38">
            <v>0</v>
          </cell>
        </row>
        <row r="39">
          <cell r="R39">
            <v>0</v>
          </cell>
        </row>
        <row r="40">
          <cell r="R40">
            <v>0</v>
          </cell>
        </row>
        <row r="41">
          <cell r="R41">
            <v>0</v>
          </cell>
        </row>
        <row r="42">
          <cell r="R42">
            <v>0</v>
          </cell>
        </row>
        <row r="43">
          <cell r="R43">
            <v>0</v>
          </cell>
        </row>
        <row r="44">
          <cell r="R44">
            <v>0</v>
          </cell>
        </row>
        <row r="45">
          <cell r="R45">
            <v>0</v>
          </cell>
        </row>
        <row r="46">
          <cell r="R46">
            <v>0</v>
          </cell>
        </row>
        <row r="47">
          <cell r="R47">
            <v>0</v>
          </cell>
        </row>
        <row r="48">
          <cell r="R48">
            <v>31.663427352905273</v>
          </cell>
        </row>
        <row r="49">
          <cell r="R49">
            <v>105.52843475341797</v>
          </cell>
        </row>
        <row r="50">
          <cell r="R50">
            <v>139.26094055175781</v>
          </cell>
        </row>
        <row r="51">
          <cell r="R51">
            <v>139.85525512695312</v>
          </cell>
        </row>
        <row r="52">
          <cell r="R52">
            <v>139.85525512695312</v>
          </cell>
        </row>
        <row r="53">
          <cell r="R53">
            <v>146.61349487304688</v>
          </cell>
        </row>
        <row r="54">
          <cell r="R54">
            <v>157.01068115234375</v>
          </cell>
        </row>
        <row r="55">
          <cell r="R55">
            <v>171.54981994628906</v>
          </cell>
        </row>
        <row r="56">
          <cell r="R56">
            <v>186.80274963378906</v>
          </cell>
        </row>
        <row r="57">
          <cell r="R57">
            <v>193.21340942382812</v>
          </cell>
        </row>
        <row r="58">
          <cell r="Q58">
            <v>195.745849609375</v>
          </cell>
          <cell r="R58">
            <v>209.16017150878906</v>
          </cell>
        </row>
        <row r="59">
          <cell r="R59">
            <v>228.26039123535156</v>
          </cell>
        </row>
        <row r="60">
          <cell r="R60">
            <v>233.46914672851562</v>
          </cell>
        </row>
        <row r="61">
          <cell r="R61">
            <v>253.31307983398438</v>
          </cell>
        </row>
        <row r="62">
          <cell r="R62">
            <v>273.26431274414062</v>
          </cell>
        </row>
        <row r="63">
          <cell r="R63">
            <v>279.71051025390625</v>
          </cell>
        </row>
        <row r="64">
          <cell r="R64">
            <v>279.71051025390625</v>
          </cell>
        </row>
        <row r="65">
          <cell r="R65">
            <v>280.6092529296875</v>
          </cell>
        </row>
        <row r="66">
          <cell r="R66">
            <v>289.75079345703125</v>
          </cell>
        </row>
        <row r="67">
          <cell r="R67">
            <v>300.90045166015625</v>
          </cell>
        </row>
        <row r="68">
          <cell r="Q68">
            <v>309.0723876953125</v>
          </cell>
          <cell r="R68">
            <v>309.92123413085938</v>
          </cell>
        </row>
        <row r="69">
          <cell r="R69">
            <v>325.91537475585938</v>
          </cell>
        </row>
        <row r="70">
          <cell r="R70">
            <v>342.66650390625</v>
          </cell>
        </row>
        <row r="71">
          <cell r="R71">
            <v>348.47772216796875</v>
          </cell>
        </row>
        <row r="72">
          <cell r="R72">
            <v>365.5269775390625</v>
          </cell>
        </row>
        <row r="73">
          <cell r="R73">
            <v>383.49887084960938</v>
          </cell>
        </row>
        <row r="74">
          <cell r="R74">
            <v>386.34048461914062</v>
          </cell>
        </row>
        <row r="75">
          <cell r="R75">
            <v>387.08761596679688</v>
          </cell>
        </row>
        <row r="76">
          <cell r="R76">
            <v>405.95062255859375</v>
          </cell>
        </row>
        <row r="77">
          <cell r="R77">
            <v>423.85366821289062</v>
          </cell>
        </row>
        <row r="78">
          <cell r="Q78">
            <v>424.97454833984375</v>
          </cell>
          <cell r="R78">
            <v>436.5528564453125</v>
          </cell>
        </row>
        <row r="79">
          <cell r="R79">
            <v>461.04620361328125</v>
          </cell>
        </row>
        <row r="80">
          <cell r="R80">
            <v>464.87417602539062</v>
          </cell>
        </row>
        <row r="81">
          <cell r="R81">
            <v>482.8453369140625</v>
          </cell>
        </row>
        <row r="82">
          <cell r="R82">
            <v>501.95220947265625</v>
          </cell>
        </row>
        <row r="83">
          <cell r="R83">
            <v>529.4674072265625</v>
          </cell>
        </row>
        <row r="84">
          <cell r="R84">
            <v>549.2822265625</v>
          </cell>
        </row>
        <row r="85">
          <cell r="R85">
            <v>575.58575439453125</v>
          </cell>
        </row>
        <row r="86">
          <cell r="R86">
            <v>579.5107421875</v>
          </cell>
        </row>
        <row r="87">
          <cell r="R87">
            <v>603.98956298828125</v>
          </cell>
        </row>
        <row r="88">
          <cell r="Q88">
            <v>618.144775390625</v>
          </cell>
          <cell r="R88">
            <v>639.98638916015625</v>
          </cell>
        </row>
        <row r="89">
          <cell r="R89">
            <v>679.87457275390625</v>
          </cell>
        </row>
        <row r="90">
          <cell r="R90">
            <v>714.68316650390625</v>
          </cell>
        </row>
        <row r="91">
          <cell r="R91">
            <v>766.7421875</v>
          </cell>
        </row>
        <row r="92">
          <cell r="R92">
            <v>779.95611572265625</v>
          </cell>
        </row>
        <row r="93">
          <cell r="R93">
            <v>840.35064697265625</v>
          </cell>
        </row>
        <row r="94">
          <cell r="R94">
            <v>916.3294677734375</v>
          </cell>
        </row>
        <row r="95">
          <cell r="R95">
            <v>974.27935791015625</v>
          </cell>
        </row>
        <row r="96">
          <cell r="R96">
            <v>1080.0018310546875</v>
          </cell>
        </row>
        <row r="97">
          <cell r="R97">
            <v>1181.6033935546875</v>
          </cell>
        </row>
        <row r="98">
          <cell r="Q98">
            <v>1255.6065673828125</v>
          </cell>
          <cell r="R98">
            <v>1348.4302978515625</v>
          </cell>
        </row>
        <row r="99">
          <cell r="R99">
            <v>1568.5576171875</v>
          </cell>
        </row>
        <row r="100">
          <cell r="R100">
            <v>1922.0386962890625</v>
          </cell>
        </row>
        <row r="101">
          <cell r="R101">
            <v>2471.28955078125</v>
          </cell>
        </row>
        <row r="102">
          <cell r="R102">
            <v>3443.4765625</v>
          </cell>
        </row>
        <row r="103">
          <cell r="R103">
            <v>5702.07763671875</v>
          </cell>
        </row>
        <row r="104">
          <cell r="R104">
            <v>10689.0537109375</v>
          </cell>
        </row>
        <row r="105">
          <cell r="R105">
            <v>19735.970703125</v>
          </cell>
        </row>
        <row r="106">
          <cell r="R106">
            <v>40152.87890625</v>
          </cell>
        </row>
        <row r="107">
          <cell r="Q107">
            <v>62350.29296875</v>
          </cell>
          <cell r="R107">
            <v>164222.28125</v>
          </cell>
        </row>
      </sheetData>
      <sheetData sheetId="20">
        <row r="6">
          <cell r="R6">
            <v>3301.7115913009643</v>
          </cell>
        </row>
        <row r="8">
          <cell r="R8">
            <v>0</v>
          </cell>
        </row>
        <row r="9">
          <cell r="R9">
            <v>0</v>
          </cell>
        </row>
        <row r="10">
          <cell r="R10">
            <v>0</v>
          </cell>
        </row>
        <row r="11">
          <cell r="R11">
            <v>0</v>
          </cell>
        </row>
        <row r="12">
          <cell r="R12">
            <v>0</v>
          </cell>
        </row>
        <row r="13">
          <cell r="R13">
            <v>0</v>
          </cell>
        </row>
        <row r="14">
          <cell r="R14">
            <v>0</v>
          </cell>
        </row>
        <row r="15">
          <cell r="R15">
            <v>0</v>
          </cell>
        </row>
        <row r="16">
          <cell r="R16">
            <v>0</v>
          </cell>
        </row>
        <row r="17">
          <cell r="R17">
            <v>0</v>
          </cell>
        </row>
        <row r="18">
          <cell r="R18">
            <v>0</v>
          </cell>
        </row>
        <row r="19">
          <cell r="R19">
            <v>0</v>
          </cell>
        </row>
        <row r="20">
          <cell r="R20">
            <v>0</v>
          </cell>
        </row>
        <row r="21">
          <cell r="R21">
            <v>0</v>
          </cell>
        </row>
        <row r="22">
          <cell r="R22">
            <v>0</v>
          </cell>
        </row>
        <row r="23">
          <cell r="R23">
            <v>0</v>
          </cell>
        </row>
        <row r="24">
          <cell r="R24">
            <v>0</v>
          </cell>
        </row>
        <row r="25">
          <cell r="R25">
            <v>0</v>
          </cell>
        </row>
        <row r="26">
          <cell r="R26">
            <v>0</v>
          </cell>
        </row>
        <row r="27">
          <cell r="R27">
            <v>0</v>
          </cell>
        </row>
        <row r="28">
          <cell r="R28">
            <v>0</v>
          </cell>
        </row>
        <row r="29">
          <cell r="R29">
            <v>0</v>
          </cell>
        </row>
        <row r="30">
          <cell r="R30">
            <v>0</v>
          </cell>
        </row>
        <row r="31">
          <cell r="R31">
            <v>0</v>
          </cell>
        </row>
        <row r="32">
          <cell r="R32">
            <v>0</v>
          </cell>
        </row>
        <row r="33">
          <cell r="R33">
            <v>0</v>
          </cell>
        </row>
        <row r="34">
          <cell r="R34">
            <v>0</v>
          </cell>
        </row>
        <row r="35">
          <cell r="R35">
            <v>0</v>
          </cell>
        </row>
        <row r="36">
          <cell r="R36">
            <v>0</v>
          </cell>
        </row>
        <row r="37">
          <cell r="R37">
            <v>0</v>
          </cell>
        </row>
        <row r="38">
          <cell r="R38">
            <v>0</v>
          </cell>
        </row>
        <row r="39">
          <cell r="R39">
            <v>0</v>
          </cell>
        </row>
        <row r="40">
          <cell r="R40">
            <v>0</v>
          </cell>
        </row>
        <row r="41">
          <cell r="R41">
            <v>0</v>
          </cell>
        </row>
        <row r="42">
          <cell r="R42">
            <v>0</v>
          </cell>
        </row>
        <row r="43">
          <cell r="R43">
            <v>0</v>
          </cell>
        </row>
        <row r="44">
          <cell r="R44">
            <v>0</v>
          </cell>
        </row>
        <row r="45">
          <cell r="R45">
            <v>0</v>
          </cell>
        </row>
        <row r="46">
          <cell r="R46">
            <v>0</v>
          </cell>
        </row>
        <row r="47">
          <cell r="R47">
            <v>0</v>
          </cell>
        </row>
        <row r="48">
          <cell r="R48">
            <v>0</v>
          </cell>
        </row>
        <row r="49">
          <cell r="R49">
            <v>16.048686981201172</v>
          </cell>
        </row>
        <row r="50">
          <cell r="R50">
            <v>166.62626647949219</v>
          </cell>
        </row>
        <row r="51">
          <cell r="R51">
            <v>253.46888732910156</v>
          </cell>
        </row>
        <row r="52">
          <cell r="R52">
            <v>272.99472045898438</v>
          </cell>
        </row>
        <row r="53">
          <cell r="R53">
            <v>272.99472045898438</v>
          </cell>
        </row>
        <row r="54">
          <cell r="R54">
            <v>275.64959716796875</v>
          </cell>
        </row>
        <row r="55">
          <cell r="R55">
            <v>299.56472778320312</v>
          </cell>
        </row>
        <row r="56">
          <cell r="R56">
            <v>324.904541015625</v>
          </cell>
        </row>
        <row r="57">
          <cell r="R57">
            <v>346.44000244140625</v>
          </cell>
        </row>
        <row r="58">
          <cell r="Q58">
            <v>346.44000244140625</v>
          </cell>
          <cell r="R58">
            <v>368.984619140625</v>
          </cell>
        </row>
        <row r="59">
          <cell r="R59">
            <v>405.62228393554688</v>
          </cell>
        </row>
        <row r="60">
          <cell r="R60">
            <v>415.72799682617188</v>
          </cell>
        </row>
        <row r="61">
          <cell r="R61">
            <v>444.16732788085938</v>
          </cell>
        </row>
        <row r="62">
          <cell r="R62">
            <v>485.07736206054688</v>
          </cell>
        </row>
        <row r="63">
          <cell r="R63">
            <v>519.65997314453125</v>
          </cell>
        </row>
        <row r="64">
          <cell r="R64">
            <v>533.67626953125</v>
          </cell>
        </row>
        <row r="65">
          <cell r="R65">
            <v>545.98944091796875</v>
          </cell>
        </row>
        <row r="66">
          <cell r="R66">
            <v>545.98944091796875</v>
          </cell>
        </row>
        <row r="67">
          <cell r="R67">
            <v>551.6788330078125</v>
          </cell>
        </row>
        <row r="68">
          <cell r="Q68">
            <v>554.303955078125</v>
          </cell>
          <cell r="R68">
            <v>569.03387451171875</v>
          </cell>
        </row>
        <row r="69">
          <cell r="R69">
            <v>603.5628662109375</v>
          </cell>
        </row>
        <row r="70">
          <cell r="R70">
            <v>623.59197998046875</v>
          </cell>
        </row>
        <row r="71">
          <cell r="R71">
            <v>646.1116943359375</v>
          </cell>
        </row>
        <row r="72">
          <cell r="R72">
            <v>685.64105224609375</v>
          </cell>
        </row>
        <row r="73">
          <cell r="R73">
            <v>692.8800048828125</v>
          </cell>
        </row>
        <row r="74">
          <cell r="R74">
            <v>693.26580810546875</v>
          </cell>
        </row>
        <row r="75">
          <cell r="R75">
            <v>729.58831787109375</v>
          </cell>
        </row>
        <row r="76">
          <cell r="R76">
            <v>762.0137939453125</v>
          </cell>
        </row>
        <row r="77">
          <cell r="R77">
            <v>793.98773193359375</v>
          </cell>
        </row>
        <row r="78">
          <cell r="Q78">
            <v>814.82684326171875</v>
          </cell>
          <cell r="R78">
            <v>828.90545654296875</v>
          </cell>
        </row>
        <row r="79">
          <cell r="R79">
            <v>831.92144775390625</v>
          </cell>
        </row>
        <row r="80">
          <cell r="R80">
            <v>864.2633056640625</v>
          </cell>
        </row>
        <row r="81">
          <cell r="R81">
            <v>894.17413330078125</v>
          </cell>
        </row>
        <row r="82">
          <cell r="R82">
            <v>933.14251708984375</v>
          </cell>
        </row>
        <row r="83">
          <cell r="R83">
            <v>978.2020263671875</v>
          </cell>
        </row>
        <row r="84">
          <cell r="R84">
            <v>1033.1767578125</v>
          </cell>
        </row>
        <row r="85">
          <cell r="R85">
            <v>1039.3199462890625</v>
          </cell>
        </row>
        <row r="86">
          <cell r="R86">
            <v>1064.1370849609375</v>
          </cell>
        </row>
        <row r="87">
          <cell r="R87">
            <v>1115.6624755859375</v>
          </cell>
        </row>
        <row r="88">
          <cell r="Q88">
            <v>1143.251953125</v>
          </cell>
          <cell r="R88">
            <v>1181.709716796875</v>
          </cell>
        </row>
        <row r="89">
          <cell r="R89">
            <v>1234.5361328125</v>
          </cell>
        </row>
        <row r="90">
          <cell r="R90">
            <v>1314.9285888671875</v>
          </cell>
        </row>
        <row r="91">
          <cell r="R91">
            <v>1385.50341796875</v>
          </cell>
        </row>
        <row r="92">
          <cell r="R92">
            <v>1412.2586669921875</v>
          </cell>
        </row>
        <row r="93">
          <cell r="R93">
            <v>1530.1165771484375</v>
          </cell>
        </row>
        <row r="94">
          <cell r="R94">
            <v>1655.9737548828125</v>
          </cell>
        </row>
        <row r="95">
          <cell r="R95">
            <v>1746.901123046875</v>
          </cell>
        </row>
        <row r="96">
          <cell r="R96">
            <v>1910.9979248046875</v>
          </cell>
        </row>
        <row r="97">
          <cell r="R97">
            <v>2083.448486328125</v>
          </cell>
        </row>
        <row r="98">
          <cell r="Q98">
            <v>2147.927978515625</v>
          </cell>
          <cell r="R98">
            <v>2317.4892578125</v>
          </cell>
        </row>
        <row r="99">
          <cell r="R99">
            <v>2643.4375</v>
          </cell>
        </row>
        <row r="100">
          <cell r="R100">
            <v>3092.221435546875</v>
          </cell>
        </row>
        <row r="101">
          <cell r="R101">
            <v>3724.66455078125</v>
          </cell>
        </row>
        <row r="102">
          <cell r="R102">
            <v>4917.23681640625</v>
          </cell>
        </row>
        <row r="103">
          <cell r="R103">
            <v>7198.30712890625</v>
          </cell>
        </row>
        <row r="104">
          <cell r="R104">
            <v>12025.076171875</v>
          </cell>
        </row>
        <row r="105">
          <cell r="R105">
            <v>22376.28125</v>
          </cell>
        </row>
        <row r="106">
          <cell r="R106">
            <v>45367.67578125</v>
          </cell>
        </row>
        <row r="107">
          <cell r="Q107">
            <v>71693.5859375</v>
          </cell>
          <cell r="R107">
            <v>187624.546875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O46" sqref="O4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2001</v>
      </c>
      <c r="B2" s="1" t="s">
        <v>7</v>
      </c>
      <c r="C2" s="1" t="s">
        <v>8</v>
      </c>
      <c r="D2" s="2">
        <f>'[1]2001'!$R$6</f>
        <v>441.75242158488851</v>
      </c>
      <c r="E2">
        <v>0</v>
      </c>
      <c r="F2">
        <v>0</v>
      </c>
      <c r="G2" s="3">
        <f>AVERAGE('[1]2001'!$R$8:$R$57)</f>
        <v>1.1096296268708208</v>
      </c>
    </row>
    <row r="3" spans="1:7" x14ac:dyDescent="0.2">
      <c r="E3">
        <v>0.5</v>
      </c>
      <c r="F3" s="3">
        <f>'[1]2001'!Q58</f>
        <v>43.595586466991577</v>
      </c>
      <c r="G3" s="3">
        <f>AVERAGE('[1]2001'!$R$58:$R$67)</f>
        <v>62.631951209869705</v>
      </c>
    </row>
    <row r="4" spans="1:7" x14ac:dyDescent="0.2">
      <c r="E4">
        <v>0.6</v>
      </c>
      <c r="F4" s="3">
        <f>'[1]2001'!Q68</f>
        <v>87.191172933983154</v>
      </c>
      <c r="G4" s="3">
        <f>AVERAGE('[1]2001'!$R$68:$R$77)</f>
        <v>110.20207470597923</v>
      </c>
    </row>
    <row r="5" spans="1:7" x14ac:dyDescent="0.2">
      <c r="E5">
        <v>0.70000000000000007</v>
      </c>
      <c r="F5" s="3">
        <f>'[1]2001'!Q78</f>
        <v>141.68566385844073</v>
      </c>
      <c r="G5" s="3">
        <f>AVERAGE('[1]2001'!$R$78:$R$87)</f>
        <v>177.16449414179715</v>
      </c>
    </row>
    <row r="6" spans="1:7" x14ac:dyDescent="0.2">
      <c r="E6">
        <v>0.8</v>
      </c>
      <c r="F6" s="3">
        <f>'[1]2001'!Q88</f>
        <v>230.08782751741708</v>
      </c>
      <c r="G6" s="3">
        <f>AVERAGE('[1]2001'!$R$88:$R$97)</f>
        <v>325.26638569457884</v>
      </c>
    </row>
    <row r="7" spans="1:7" x14ac:dyDescent="0.2">
      <c r="E7">
        <v>0.9</v>
      </c>
      <c r="F7" s="3">
        <f>'[1]2001'!Q98</f>
        <v>475.74551512334642</v>
      </c>
      <c r="G7" s="3">
        <f>AVERAGE('[1]2001'!$R$98:$R$106)</f>
        <v>1760.7310333385456</v>
      </c>
    </row>
    <row r="8" spans="1:7" x14ac:dyDescent="0.2">
      <c r="E8">
        <v>0.99</v>
      </c>
      <c r="F8" s="3">
        <f>'[1]2001'!Q107</f>
        <v>8134.9638194777244</v>
      </c>
      <c r="G8" s="3">
        <f>'[1]2001'!R107</f>
        <v>21520.532319576152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O46" sqref="O4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2010</v>
      </c>
      <c r="B2" s="1" t="s">
        <v>7</v>
      </c>
      <c r="C2" s="1" t="s">
        <v>8</v>
      </c>
      <c r="D2" s="2">
        <f>'[1]2010'!$R$6</f>
        <v>1840.2338282424212</v>
      </c>
      <c r="E2">
        <v>0</v>
      </c>
      <c r="F2">
        <v>0</v>
      </c>
      <c r="G2" s="3">
        <f>AVERAGE('[1]2010'!$R$8:$R$57)</f>
        <v>20.498166738748552</v>
      </c>
    </row>
    <row r="3" spans="1:7" x14ac:dyDescent="0.2">
      <c r="E3">
        <v>0.5</v>
      </c>
      <c r="F3" s="3">
        <f>'[1]2010'!Q58</f>
        <v>174.02764892578125</v>
      </c>
      <c r="G3" s="3">
        <f>AVERAGE('[1]2010'!$R$58:$R$67)</f>
        <v>239.21737976074218</v>
      </c>
    </row>
    <row r="4" spans="1:7" x14ac:dyDescent="0.2">
      <c r="E4">
        <v>0.6</v>
      </c>
      <c r="F4" s="3">
        <f>'[1]2010'!Q68</f>
        <v>285.63774108886719</v>
      </c>
      <c r="G4" s="3">
        <f>AVERAGE('[1]2010'!$R$68:$R$77)</f>
        <v>344.07602996826171</v>
      </c>
    </row>
    <row r="5" spans="1:7" x14ac:dyDescent="0.2">
      <c r="E5">
        <v>0.70000000000000007</v>
      </c>
      <c r="F5" s="3">
        <f>'[1]2010'!Q78</f>
        <v>404.66268920898438</v>
      </c>
      <c r="G5" s="3">
        <f>AVERAGE('[1]2010'!$R$78:$R$87)</f>
        <v>495.96862640380857</v>
      </c>
    </row>
    <row r="6" spans="1:7" x14ac:dyDescent="0.2">
      <c r="E6">
        <v>0.8</v>
      </c>
      <c r="F6" s="3">
        <f>'[1]2010'!Q88</f>
        <v>613.1085205078125</v>
      </c>
      <c r="G6" s="3">
        <f>AVERAGE('[1]2010'!$R$88:$R$97)</f>
        <v>840.03959960937505</v>
      </c>
    </row>
    <row r="7" spans="1:7" x14ac:dyDescent="0.2">
      <c r="E7">
        <v>0.9</v>
      </c>
      <c r="F7" s="3">
        <f>'[1]2010'!Q98</f>
        <v>1228.70703125</v>
      </c>
      <c r="G7" s="3">
        <f>AVERAGE('[1]2010'!$R$98:$R$106)</f>
        <v>6547.7618408203125</v>
      </c>
    </row>
    <row r="8" spans="1:7" x14ac:dyDescent="0.2">
      <c r="E8">
        <v>0.99</v>
      </c>
      <c r="F8" s="3">
        <f>'[1]2010'!Q107</f>
        <v>36258.9072265625</v>
      </c>
      <c r="G8" s="3">
        <f>'[1]2010'!R107</f>
        <v>104875.6015625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O46" sqref="O4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2011</v>
      </c>
      <c r="B2" s="1" t="s">
        <v>7</v>
      </c>
      <c r="C2" s="1" t="s">
        <v>8</v>
      </c>
      <c r="D2" s="2">
        <f>'[1]2011'!$R$6</f>
        <v>2027.8529132080077</v>
      </c>
      <c r="E2">
        <v>0</v>
      </c>
      <c r="F2">
        <v>0</v>
      </c>
      <c r="G2" s="3">
        <f>AVERAGE('[1]2011'!$R$8:$R$57)</f>
        <v>23.230873718261719</v>
      </c>
    </row>
    <row r="3" spans="1:7" x14ac:dyDescent="0.2">
      <c r="E3">
        <v>0.5</v>
      </c>
      <c r="F3" s="3">
        <f>'[1]2011'!Q58</f>
        <v>189.79820251464844</v>
      </c>
      <c r="G3" s="3">
        <f>AVERAGE('[1]2011'!$R$58:$R$67)</f>
        <v>258.58434295654297</v>
      </c>
    </row>
    <row r="4" spans="1:7" x14ac:dyDescent="0.2">
      <c r="E4">
        <v>0.6</v>
      </c>
      <c r="F4" s="3">
        <f>'[1]2011'!Q68</f>
        <v>303.6771240234375</v>
      </c>
      <c r="G4" s="3">
        <f>AVERAGE('[1]2011'!$R$68:$R$77)</f>
        <v>369.21669006347656</v>
      </c>
    </row>
    <row r="5" spans="1:7" x14ac:dyDescent="0.2">
      <c r="E5">
        <v>0.70000000000000007</v>
      </c>
      <c r="F5" s="3">
        <f>'[1]2011'!Q78</f>
        <v>433.824462890625</v>
      </c>
      <c r="G5" s="3">
        <f>AVERAGE('[1]2011'!$R$78:$R$87)</f>
        <v>522.91240844726565</v>
      </c>
    </row>
    <row r="6" spans="1:7" x14ac:dyDescent="0.2">
      <c r="E6">
        <v>0.8</v>
      </c>
      <c r="F6" s="3">
        <f>'[1]2011'!Q88</f>
        <v>650.7366943359375</v>
      </c>
      <c r="G6" s="3">
        <f>AVERAGE('[1]2011'!$R$88:$R$97)</f>
        <v>860.2249694824219</v>
      </c>
    </row>
    <row r="7" spans="1:7" x14ac:dyDescent="0.2">
      <c r="E7">
        <v>0.9</v>
      </c>
      <c r="F7" s="3">
        <f>'[1]2011'!Q98</f>
        <v>1220.13134765625</v>
      </c>
      <c r="G7" s="3">
        <f>AVERAGE('[1]2011'!$R$98:$R$106)</f>
        <v>6750.4492458767363</v>
      </c>
    </row>
    <row r="8" spans="1:7" x14ac:dyDescent="0.2">
      <c r="E8">
        <v>0.99</v>
      </c>
      <c r="F8" s="3">
        <f>'[1]2011'!Q107</f>
        <v>40680.5546875</v>
      </c>
      <c r="G8" s="3">
        <f>'[1]2011'!R107</f>
        <v>120760.3203125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O46" sqref="O4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2012</v>
      </c>
      <c r="B2" s="1" t="s">
        <v>7</v>
      </c>
      <c r="C2" s="1" t="s">
        <v>8</v>
      </c>
      <c r="D2" s="2">
        <f>'[1]2012'!$R$6</f>
        <v>2108.4577937698364</v>
      </c>
      <c r="E2">
        <v>0</v>
      </c>
      <c r="F2">
        <v>0</v>
      </c>
      <c r="G2" s="3">
        <f>AVERAGE('[1]2012'!$R$8:$R$57)</f>
        <v>38.22595008850098</v>
      </c>
    </row>
    <row r="3" spans="1:7" x14ac:dyDescent="0.2">
      <c r="E3">
        <v>0.5</v>
      </c>
      <c r="F3" s="3">
        <f>'[1]2012'!Q58</f>
        <v>285.21713256835938</v>
      </c>
      <c r="G3" s="3">
        <f>AVERAGE('[1]2012'!$R$58:$R$67)</f>
        <v>393.33489074707029</v>
      </c>
    </row>
    <row r="4" spans="1:7" x14ac:dyDescent="0.2">
      <c r="E4">
        <v>0.6</v>
      </c>
      <c r="F4" s="3">
        <f>'[1]2012'!Q68</f>
        <v>457.75588989257812</v>
      </c>
      <c r="G4" s="3">
        <f>AVERAGE('[1]2012'!$R$68:$R$77)</f>
        <v>553.59181213378906</v>
      </c>
    </row>
    <row r="5" spans="1:7" x14ac:dyDescent="0.2">
      <c r="E5">
        <v>0.70000000000000007</v>
      </c>
      <c r="F5" s="3">
        <f>'[1]2012'!Q78</f>
        <v>649.6612548828125</v>
      </c>
      <c r="G5" s="3">
        <f>AVERAGE('[1]2012'!$R$78:$R$87)</f>
        <v>782.62918090820312</v>
      </c>
    </row>
    <row r="6" spans="1:7" x14ac:dyDescent="0.2">
      <c r="E6">
        <v>0.8</v>
      </c>
      <c r="F6" s="3">
        <f>'[1]2012'!Q88</f>
        <v>944.2821044921875</v>
      </c>
      <c r="G6" s="3">
        <f>AVERAGE('[1]2012'!$R$88:$R$97)</f>
        <v>1270.7058166503907</v>
      </c>
    </row>
    <row r="7" spans="1:7" x14ac:dyDescent="0.2">
      <c r="E7">
        <v>0.9</v>
      </c>
      <c r="F7" s="3">
        <f>'[1]2012'!Q98</f>
        <v>1760.599609375</v>
      </c>
      <c r="G7" s="3">
        <f>AVERAGE('[1]2012'!$R$98:$R$106)</f>
        <v>6957.2775200737851</v>
      </c>
    </row>
    <row r="8" spans="1:7" x14ac:dyDescent="0.2">
      <c r="E8">
        <v>0.99</v>
      </c>
      <c r="F8" s="3">
        <f>'[1]2012'!Q107</f>
        <v>35669.9296875</v>
      </c>
      <c r="G8" s="3">
        <f>'[1]2012'!R107</f>
        <v>116316.3671875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G5" sqref="G5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2013</v>
      </c>
      <c r="B2" s="1" t="s">
        <v>7</v>
      </c>
      <c r="C2" s="1" t="s">
        <v>8</v>
      </c>
      <c r="D2" s="2">
        <f>'[1]2013'!$R$6</f>
        <v>2482.5311730575563</v>
      </c>
      <c r="E2">
        <v>0</v>
      </c>
      <c r="F2">
        <v>0</v>
      </c>
      <c r="G2" s="3">
        <f>AVERAGE('[1]2013'!$R$8:$R$57)</f>
        <v>22.931425704956055</v>
      </c>
    </row>
    <row r="3" spans="1:7" x14ac:dyDescent="0.2">
      <c r="E3">
        <v>0.5</v>
      </c>
      <c r="F3" s="3">
        <f>'[1]2013'!Q58</f>
        <v>169.5484619140625</v>
      </c>
      <c r="G3" s="3">
        <f>AVERAGE('[1]2013'!$R$58:$R$67)</f>
        <v>231.41809692382813</v>
      </c>
    </row>
    <row r="4" spans="1:7" x14ac:dyDescent="0.2">
      <c r="E4">
        <v>0.6</v>
      </c>
      <c r="F4" s="3">
        <f>'[1]2013'!Q68</f>
        <v>273.16140747070312</v>
      </c>
      <c r="G4" s="3">
        <f>AVERAGE('[1]2013'!$R$68:$R$77)</f>
        <v>326.61232604980466</v>
      </c>
    </row>
    <row r="5" spans="1:7" x14ac:dyDescent="0.2">
      <c r="E5">
        <v>0.70000000000000007</v>
      </c>
      <c r="F5" s="3">
        <f>'[1]2013'!Q78</f>
        <v>376.77435302734375</v>
      </c>
      <c r="G5" s="3">
        <f>AVERAGE('[1]2013'!$R$78:$R$87)</f>
        <v>456.46322326660157</v>
      </c>
    </row>
    <row r="6" spans="1:7" x14ac:dyDescent="0.2">
      <c r="E6">
        <v>0.8</v>
      </c>
      <c r="F6" s="3">
        <f>'[1]2013'!Q88</f>
        <v>565.1614990234375</v>
      </c>
      <c r="G6" s="3">
        <f>AVERAGE('[1]2013'!$R$88:$R$97)</f>
        <v>749.30289916992183</v>
      </c>
    </row>
    <row r="7" spans="1:7" x14ac:dyDescent="0.2">
      <c r="E7">
        <v>0.9</v>
      </c>
      <c r="F7" s="3">
        <f>'[1]2013'!Q98</f>
        <v>1130.322998046875</v>
      </c>
      <c r="G7" s="3">
        <f>AVERAGE('[1]2013'!$R$98:$R$106)</f>
        <v>8126.2780490451387</v>
      </c>
    </row>
    <row r="8" spans="1:7" x14ac:dyDescent="0.2">
      <c r="E8">
        <v>0.99</v>
      </c>
      <c r="F8" s="3">
        <f>'[1]2013'!Q107</f>
        <v>55442.97265625</v>
      </c>
      <c r="G8" s="3">
        <f>'[1]2013'!R107</f>
        <v>156332.078125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G4" sqref="G4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2014</v>
      </c>
      <c r="B2" s="1" t="s">
        <v>7</v>
      </c>
      <c r="C2" s="1" t="s">
        <v>8</v>
      </c>
      <c r="D2" s="2">
        <f>'[1]2014'!$R$6</f>
        <v>2727.3370969963075</v>
      </c>
      <c r="E2">
        <v>0</v>
      </c>
      <c r="F2">
        <v>0</v>
      </c>
      <c r="G2" s="3">
        <f>AVERAGE('[1]2014'!$R$8:$R$57)</f>
        <v>28.227069358825684</v>
      </c>
    </row>
    <row r="3" spans="1:7" x14ac:dyDescent="0.2">
      <c r="E3">
        <v>0.5</v>
      </c>
      <c r="F3" s="3">
        <f>'[1]2014'!Q58</f>
        <v>195.745849609375</v>
      </c>
      <c r="G3" s="3">
        <f>AVERAGE('[1]2014'!$R$58:$R$67)</f>
        <v>262.81486206054689</v>
      </c>
    </row>
    <row r="4" spans="1:7" x14ac:dyDescent="0.2">
      <c r="E4">
        <v>0.6</v>
      </c>
      <c r="F4" s="3">
        <f>'[1]2014'!Q68</f>
        <v>309.0723876953125</v>
      </c>
      <c r="G4" s="3">
        <f>AVERAGE('[1]2014'!$R$68:$R$77)</f>
        <v>367.92390747070311</v>
      </c>
    </row>
    <row r="5" spans="1:7" x14ac:dyDescent="0.2">
      <c r="E5">
        <v>0.70000000000000007</v>
      </c>
      <c r="F5" s="3">
        <f>'[1]2014'!Q78</f>
        <v>424.97454833984375</v>
      </c>
      <c r="G5" s="3">
        <f>AVERAGE('[1]2014'!$R$78:$R$87)</f>
        <v>518.51064758300777</v>
      </c>
    </row>
    <row r="6" spans="1:7" x14ac:dyDescent="0.2">
      <c r="E6">
        <v>0.8</v>
      </c>
      <c r="F6" s="3">
        <f>'[1]2014'!Q88</f>
        <v>618.144775390625</v>
      </c>
      <c r="G6" s="3">
        <f>AVERAGE('[1]2014'!$R$88:$R$97)</f>
        <v>857.38071289062498</v>
      </c>
    </row>
    <row r="7" spans="1:7" x14ac:dyDescent="0.2">
      <c r="E7">
        <v>0.9</v>
      </c>
      <c r="F7" s="3">
        <f>'[1]2014'!Q98</f>
        <v>1255.6065673828125</v>
      </c>
      <c r="G7" s="3">
        <f>AVERAGE('[1]2014'!$R$98:$R$106)</f>
        <v>9670.4192979600703</v>
      </c>
    </row>
    <row r="8" spans="1:7" x14ac:dyDescent="0.2">
      <c r="E8">
        <v>0.99</v>
      </c>
      <c r="F8" s="3">
        <f>'[1]2014'!Q107</f>
        <v>62350.29296875</v>
      </c>
      <c r="G8" s="3">
        <f>'[1]2014'!R107</f>
        <v>164222.28125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H15" sqref="H15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2015</v>
      </c>
      <c r="B2" s="1" t="s">
        <v>7</v>
      </c>
      <c r="C2" s="1" t="s">
        <v>8</v>
      </c>
      <c r="D2" s="2">
        <f>'[1]2015'!$R$6</f>
        <v>3301.7115913009643</v>
      </c>
      <c r="E2">
        <v>0</v>
      </c>
      <c r="F2">
        <v>0</v>
      </c>
      <c r="G2" s="3">
        <f>AVERAGE('[1]2015'!$R$8:$R$57)</f>
        <v>44.573843002319336</v>
      </c>
    </row>
    <row r="3" spans="1:7" x14ac:dyDescent="0.2">
      <c r="E3">
        <v>0.5</v>
      </c>
      <c r="F3" s="3">
        <f>'[1]2015'!Q58</f>
        <v>346.44000244140625</v>
      </c>
      <c r="G3" s="3">
        <f>AVERAGE('[1]2015'!$R$58:$R$67)</f>
        <v>481.6573547363281</v>
      </c>
    </row>
    <row r="4" spans="1:7" x14ac:dyDescent="0.2">
      <c r="E4">
        <v>0.6</v>
      </c>
      <c r="F4" s="3">
        <f>'[1]2015'!Q68</f>
        <v>554.303955078125</v>
      </c>
      <c r="G4" s="3">
        <f>AVERAGE('[1]2015'!$R$68:$R$77)</f>
        <v>679.96771240234375</v>
      </c>
    </row>
    <row r="5" spans="1:7" x14ac:dyDescent="0.2">
      <c r="E5">
        <v>0.70000000000000007</v>
      </c>
      <c r="F5" s="3">
        <f>'[1]2015'!Q78</f>
        <v>814.82684326171875</v>
      </c>
      <c r="G5" s="3">
        <f>AVERAGE('[1]2015'!$R$78:$R$87)</f>
        <v>958.2905151367188</v>
      </c>
    </row>
    <row r="6" spans="1:7" x14ac:dyDescent="0.2">
      <c r="E6">
        <v>0.8</v>
      </c>
      <c r="F6" s="3">
        <f>'[1]2015'!Q88</f>
        <v>1143.251953125</v>
      </c>
      <c r="G6" s="3">
        <f>AVERAGE('[1]2015'!$R$88:$R$97)</f>
        <v>1545.6374389648438</v>
      </c>
    </row>
    <row r="7" spans="1:7" x14ac:dyDescent="0.2">
      <c r="E7">
        <v>0.9</v>
      </c>
      <c r="F7" s="3">
        <f>'[1]2015'!Q98</f>
        <v>2147.927978515625</v>
      </c>
      <c r="G7" s="3">
        <f>AVERAGE('[1]2015'!$R$98:$R$106)</f>
        <v>11518.04332139757</v>
      </c>
    </row>
    <row r="8" spans="1:7" x14ac:dyDescent="0.2">
      <c r="E8">
        <v>0.99</v>
      </c>
      <c r="F8" s="3">
        <f>'[1]2015'!Q107</f>
        <v>71693.5859375</v>
      </c>
      <c r="G8" s="3">
        <f>'[1]2015'!R107</f>
        <v>187624.546875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O46" sqref="O4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2002</v>
      </c>
      <c r="B2" s="1" t="s">
        <v>7</v>
      </c>
      <c r="C2" s="1" t="s">
        <v>8</v>
      </c>
      <c r="D2" s="2">
        <f>'[1]2002'!$R$6</f>
        <v>758.40932748595446</v>
      </c>
      <c r="E2">
        <v>0</v>
      </c>
      <c r="F2">
        <v>0</v>
      </c>
      <c r="G2" s="3">
        <f>AVERAGE('[1]2002'!$R$8:$R$57)</f>
        <v>1.1496725263043597</v>
      </c>
    </row>
    <row r="3" spans="1:7" x14ac:dyDescent="0.2">
      <c r="E3">
        <v>0.5</v>
      </c>
      <c r="F3" s="3">
        <f>'[1]2002'!Q58</f>
        <v>45.503205415876373</v>
      </c>
      <c r="G3" s="3">
        <f>AVERAGE('[1]2002'!$R$58:$R$67)</f>
        <v>63.803204879577798</v>
      </c>
    </row>
    <row r="4" spans="1:7" x14ac:dyDescent="0.2">
      <c r="E4">
        <v>0.6</v>
      </c>
      <c r="F4" s="3">
        <f>'[1]2002'!Q68</f>
        <v>91.006410841704891</v>
      </c>
      <c r="G4" s="3">
        <f>AVERAGE('[1]2002'!$R$68:$R$77)</f>
        <v>111.15368478397889</v>
      </c>
    </row>
    <row r="5" spans="1:7" x14ac:dyDescent="0.2">
      <c r="E5">
        <v>0.70000000000000007</v>
      </c>
      <c r="F5" s="3">
        <f>'[1]2002'!Q78</f>
        <v>133.09689202819052</v>
      </c>
      <c r="G5" s="3">
        <f>AVERAGE('[1]2002'!$R$78:$R$87)</f>
        <v>179.43849164200435</v>
      </c>
    </row>
    <row r="6" spans="1:7" x14ac:dyDescent="0.2">
      <c r="E6">
        <v>0.8</v>
      </c>
      <c r="F6" s="3">
        <f>'[1]2002'!Q88</f>
        <v>227.51602933100213</v>
      </c>
      <c r="G6" s="3">
        <f>AVERAGE('[1]2002'!$R$88:$R$97)</f>
        <v>332.69243060547944</v>
      </c>
    </row>
    <row r="7" spans="1:7" x14ac:dyDescent="0.2">
      <c r="E7">
        <v>0.9</v>
      </c>
      <c r="F7" s="3">
        <f>'[1]2002'!Q98</f>
        <v>536.28778537065091</v>
      </c>
      <c r="G7" s="3">
        <f>AVERAGE('[1]2002'!$R$98:$R$106)</f>
        <v>2901.3296990271688</v>
      </c>
    </row>
    <row r="8" spans="1:7" x14ac:dyDescent="0.2">
      <c r="E8">
        <v>0.99</v>
      </c>
      <c r="F8" s="3">
        <f>'[1]2002'!Q107</f>
        <v>17234.115504308633</v>
      </c>
      <c r="G8" s="3">
        <f>'[1]2002'!R107</f>
        <v>42800.603711925301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O46" sqref="O4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2003</v>
      </c>
      <c r="B2" s="1" t="s">
        <v>7</v>
      </c>
      <c r="C2" s="1" t="s">
        <v>8</v>
      </c>
      <c r="D2" s="2">
        <f>'[1]2003'!$R$6</f>
        <v>1097.4272690297078</v>
      </c>
      <c r="E2">
        <v>0</v>
      </c>
      <c r="F2">
        <v>0</v>
      </c>
      <c r="G2" s="3">
        <f>AVERAGE('[1]2003'!$R$8:$R$57)</f>
        <v>2.3895655442949804</v>
      </c>
    </row>
    <row r="3" spans="1:7" x14ac:dyDescent="0.2">
      <c r="E3">
        <v>0.5</v>
      </c>
      <c r="F3" s="3">
        <f>'[1]2003'!Q58</f>
        <v>86.097502684494657</v>
      </c>
      <c r="G3" s="3">
        <f>AVERAGE('[1]2003'!$R$58:$R$67)</f>
        <v>114.51139352567797</v>
      </c>
    </row>
    <row r="4" spans="1:7" x14ac:dyDescent="0.2">
      <c r="E4">
        <v>0.6</v>
      </c>
      <c r="F4" s="3">
        <f>'[1]2003'!Q68</f>
        <v>168.6076144857193</v>
      </c>
      <c r="G4" s="3">
        <f>AVERAGE('[1]2003'!$R$68:$R$77)</f>
        <v>198.69028806359111</v>
      </c>
    </row>
    <row r="5" spans="1:7" x14ac:dyDescent="0.2">
      <c r="E5">
        <v>0.70000000000000007</v>
      </c>
      <c r="F5" s="3">
        <f>'[1]2003'!Q78</f>
        <v>244.83979241463629</v>
      </c>
      <c r="G5" s="3">
        <f>AVERAGE('[1]2003'!$R$78:$R$87)</f>
        <v>312.27650828177968</v>
      </c>
    </row>
    <row r="6" spans="1:7" x14ac:dyDescent="0.2">
      <c r="E6">
        <v>0.8</v>
      </c>
      <c r="F6" s="3">
        <f>'[1]2003'!Q88</f>
        <v>394.613571564241</v>
      </c>
      <c r="G6" s="3">
        <f>AVERAGE('[1]2003'!$R$88:$R$97)</f>
        <v>573.65887194906998</v>
      </c>
    </row>
    <row r="7" spans="1:7" x14ac:dyDescent="0.2">
      <c r="E7">
        <v>0.9</v>
      </c>
      <c r="F7" s="3">
        <f>'[1]2003'!Q98</f>
        <v>880.83387205649205</v>
      </c>
      <c r="G7" s="3">
        <f>AVERAGE('[1]2003'!$R$98:$R$106)</f>
        <v>4263.6964977443822</v>
      </c>
    </row>
    <row r="8" spans="1:7" x14ac:dyDescent="0.2">
      <c r="E8">
        <v>0.99</v>
      </c>
      <c r="F8" s="3">
        <f>'[1]2003'!Q107</f>
        <v>24320.359869165495</v>
      </c>
      <c r="G8" s="3">
        <f>'[1]2003'!R107</f>
        <v>59258.609527855413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O46" sqref="O4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2004</v>
      </c>
      <c r="B2" s="1" t="s">
        <v>7</v>
      </c>
      <c r="C2" s="1" t="s">
        <v>8</v>
      </c>
      <c r="D2" s="2">
        <f>'[1]2004'!$R$6</f>
        <v>1137.2370927238464</v>
      </c>
      <c r="E2">
        <v>0</v>
      </c>
      <c r="F2">
        <v>0</v>
      </c>
      <c r="G2" s="3">
        <f>AVERAGE('[1]2004'!$R$8:$R$57)</f>
        <v>3.1745075607299804</v>
      </c>
    </row>
    <row r="3" spans="1:7" x14ac:dyDescent="0.2">
      <c r="E3">
        <v>0.5</v>
      </c>
      <c r="F3" s="3">
        <f>'[1]2004'!Q58</f>
        <v>77.072914123535156</v>
      </c>
      <c r="G3" s="3">
        <f>AVERAGE('[1]2004'!$R$58:$R$67)</f>
        <v>110.12469253540038</v>
      </c>
    </row>
    <row r="4" spans="1:7" x14ac:dyDescent="0.2">
      <c r="E4">
        <v>0.6</v>
      </c>
      <c r="F4" s="3">
        <f>'[1]2004'!Q68</f>
        <v>154.14582824707031</v>
      </c>
      <c r="G4" s="3">
        <f>AVERAGE('[1]2004'!$R$68:$R$77)</f>
        <v>184.47104644775391</v>
      </c>
    </row>
    <row r="5" spans="1:7" x14ac:dyDescent="0.2">
      <c r="E5">
        <v>0.70000000000000007</v>
      </c>
      <c r="F5" s="3">
        <f>'[1]2004'!Q78</f>
        <v>231.21875</v>
      </c>
      <c r="G5" s="3">
        <f>AVERAGE('[1]2004'!$R$78:$R$87)</f>
        <v>285.2125534057617</v>
      </c>
    </row>
    <row r="6" spans="1:7" x14ac:dyDescent="0.2">
      <c r="E6">
        <v>0.8</v>
      </c>
      <c r="F6" s="3">
        <f>'[1]2004'!Q88</f>
        <v>355.72113037109375</v>
      </c>
      <c r="G6" s="3">
        <f>AVERAGE('[1]2004'!$R$88:$R$97)</f>
        <v>519.94305114746089</v>
      </c>
    </row>
    <row r="7" spans="1:7" x14ac:dyDescent="0.2">
      <c r="E7">
        <v>0.9</v>
      </c>
      <c r="F7" s="3">
        <f>'[1]2004'!Q98</f>
        <v>815.1943359375</v>
      </c>
      <c r="G7" s="3">
        <f>AVERAGE('[1]2004'!$R$98:$R$106)</f>
        <v>4414.7376030815976</v>
      </c>
    </row>
    <row r="8" spans="1:7" x14ac:dyDescent="0.2">
      <c r="E8">
        <v>0.99</v>
      </c>
      <c r="F8" s="3">
        <f>'[1]2004'!Q107</f>
        <v>24373.32421875</v>
      </c>
      <c r="G8" s="3">
        <f>'[1]2004'!R107</f>
        <v>62834.83203125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O46" sqref="O4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2005</v>
      </c>
      <c r="B2" s="1" t="s">
        <v>7</v>
      </c>
      <c r="C2" s="1" t="s">
        <v>8</v>
      </c>
      <c r="D2" s="2">
        <f>'[1]2005'!$R$6</f>
        <v>1276.2747802734375</v>
      </c>
      <c r="E2">
        <v>0</v>
      </c>
      <c r="F2">
        <v>0</v>
      </c>
      <c r="G2" s="3">
        <f>AVERAGE('[1]2005'!$R$8:$R$57)</f>
        <v>4.7122164535522462</v>
      </c>
    </row>
    <row r="3" spans="1:7" x14ac:dyDescent="0.2">
      <c r="E3">
        <v>0.5</v>
      </c>
      <c r="F3" s="3">
        <f>'[1]2005'!Q58</f>
        <v>77.561180114746094</v>
      </c>
      <c r="G3" s="3">
        <f>AVERAGE('[1]2005'!$R$58:$R$67)</f>
        <v>113.37451400756837</v>
      </c>
    </row>
    <row r="4" spans="1:7" x14ac:dyDescent="0.2">
      <c r="E4">
        <v>0.6</v>
      </c>
      <c r="F4" s="3">
        <f>'[1]2005'!Q68</f>
        <v>155.12236022949219</v>
      </c>
      <c r="G4" s="3">
        <f>AVERAGE('[1]2005'!$R$68:$R$77)</f>
        <v>182.28487396240234</v>
      </c>
    </row>
    <row r="5" spans="1:7" x14ac:dyDescent="0.2">
      <c r="E5">
        <v>0.70000000000000007</v>
      </c>
      <c r="F5" s="3">
        <f>'[1]2005'!Q78</f>
        <v>227.51278686523438</v>
      </c>
      <c r="G5" s="3">
        <f>AVERAGE('[1]2005'!$R$78:$R$87)</f>
        <v>279.79027252197267</v>
      </c>
    </row>
    <row r="6" spans="1:7" x14ac:dyDescent="0.2">
      <c r="E6">
        <v>0.8</v>
      </c>
      <c r="F6" s="3">
        <f>'[1]2005'!Q88</f>
        <v>354.196044921875</v>
      </c>
      <c r="G6" s="3">
        <f>AVERAGE('[1]2005'!$R$88:$R$97)</f>
        <v>511.75830078125</v>
      </c>
    </row>
    <row r="7" spans="1:7" x14ac:dyDescent="0.2">
      <c r="E7">
        <v>0.9</v>
      </c>
      <c r="F7" s="3">
        <f>'[1]2005'!Q98</f>
        <v>785.95330810546875</v>
      </c>
      <c r="G7" s="3">
        <f>AVERAGE('[1]2005'!$R$98:$R$106)</f>
        <v>4894.8850165473086</v>
      </c>
    </row>
    <row r="8" spans="1:7" x14ac:dyDescent="0.2">
      <c r="E8">
        <v>0.99</v>
      </c>
      <c r="F8" s="3">
        <f>'[1]2005'!Q107</f>
        <v>29743.01953125</v>
      </c>
      <c r="G8" s="3">
        <f>'[1]2005'!R107</f>
        <v>71814.2265625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O46" sqref="O4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2006</v>
      </c>
      <c r="B2" s="1" t="s">
        <v>7</v>
      </c>
      <c r="C2" s="1" t="s">
        <v>8</v>
      </c>
      <c r="D2" s="2">
        <f>'[1]2006'!$R$6</f>
        <v>1574.0976247882843</v>
      </c>
      <c r="E2">
        <v>0</v>
      </c>
      <c r="F2">
        <v>0</v>
      </c>
      <c r="G2" s="3">
        <f>AVERAGE('[1]2006'!$R$8:$R$57)</f>
        <v>6.6952665138244631</v>
      </c>
    </row>
    <row r="3" spans="1:7" x14ac:dyDescent="0.2">
      <c r="E3">
        <v>0.5</v>
      </c>
      <c r="F3" s="3">
        <f>'[1]2006'!Q58</f>
        <v>90.997970581054688</v>
      </c>
      <c r="G3" s="3">
        <f>AVERAGE('[1]2006'!$R$58:$R$67)</f>
        <v>131.13969345092772</v>
      </c>
    </row>
    <row r="4" spans="1:7" x14ac:dyDescent="0.2">
      <c r="E4">
        <v>0.6</v>
      </c>
      <c r="F4" s="3">
        <f>'[1]2006'!Q68</f>
        <v>181.99594116210938</v>
      </c>
      <c r="G4" s="3">
        <f>AVERAGE('[1]2006'!$R$68:$R$77)</f>
        <v>207.49816131591797</v>
      </c>
    </row>
    <row r="5" spans="1:7" x14ac:dyDescent="0.2">
      <c r="E5">
        <v>0.70000000000000007</v>
      </c>
      <c r="F5" s="3">
        <f>'[1]2006'!Q78</f>
        <v>259.99420166015625</v>
      </c>
      <c r="G5" s="3">
        <f>AVERAGE('[1]2006'!$R$78:$R$87)</f>
        <v>313.30774841308596</v>
      </c>
    </row>
    <row r="6" spans="1:7" x14ac:dyDescent="0.2">
      <c r="E6">
        <v>0.8</v>
      </c>
      <c r="F6" s="3">
        <f>'[1]2006'!Q88</f>
        <v>389.99130249023438</v>
      </c>
      <c r="G6" s="3">
        <f>AVERAGE('[1]2006'!$R$88:$R$97)</f>
        <v>573.46549377441409</v>
      </c>
    </row>
    <row r="7" spans="1:7" x14ac:dyDescent="0.2">
      <c r="E7">
        <v>0.9</v>
      </c>
      <c r="F7" s="3">
        <f>'[1]2006'!Q98</f>
        <v>909.979736328125</v>
      </c>
      <c r="G7" s="3">
        <f>AVERAGE('[1]2006'!$R$98:$R$106)</f>
        <v>6114.006673177083</v>
      </c>
    </row>
    <row r="8" spans="1:7" x14ac:dyDescent="0.2">
      <c r="E8">
        <v>0.99</v>
      </c>
      <c r="F8" s="3">
        <f>'[1]2006'!Q107</f>
        <v>34409.8203125</v>
      </c>
      <c r="G8" s="3">
        <f>'[1]2006'!R107</f>
        <v>89794.828125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O46" sqref="O4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2007</v>
      </c>
      <c r="B2" s="1" t="s">
        <v>7</v>
      </c>
      <c r="C2" s="1" t="s">
        <v>8</v>
      </c>
      <c r="D2" s="2">
        <f>'[1]2007'!$R$6</f>
        <v>1821.1666719436646</v>
      </c>
      <c r="E2">
        <v>0</v>
      </c>
      <c r="F2">
        <v>0</v>
      </c>
      <c r="G2" s="3">
        <f>AVERAGE('[1]2007'!$R$8:$R$57)</f>
        <v>8.531073684692382</v>
      </c>
    </row>
    <row r="3" spans="1:7" x14ac:dyDescent="0.2">
      <c r="E3">
        <v>0.5</v>
      </c>
      <c r="F3" s="3">
        <f>'[1]2007'!Q58</f>
        <v>103.1114501953125</v>
      </c>
      <c r="G3" s="3">
        <f>AVERAGE('[1]2007'!$R$58:$R$67)</f>
        <v>146.49238128662108</v>
      </c>
    </row>
    <row r="4" spans="1:7" x14ac:dyDescent="0.2">
      <c r="E4">
        <v>0.6</v>
      </c>
      <c r="F4" s="3">
        <f>'[1]2007'!Q68</f>
        <v>195.91175842285156</v>
      </c>
      <c r="G4" s="3">
        <f>AVERAGE('[1]2007'!$R$68:$R$77)</f>
        <v>226.41643066406249</v>
      </c>
    </row>
    <row r="5" spans="1:7" x14ac:dyDescent="0.2">
      <c r="E5">
        <v>0.70000000000000007</v>
      </c>
      <c r="F5" s="3">
        <f>'[1]2007'!Q78</f>
        <v>268.94903564453125</v>
      </c>
      <c r="G5" s="3">
        <f>AVERAGE('[1]2007'!$R$78:$R$87)</f>
        <v>336.95551452636721</v>
      </c>
    </row>
    <row r="6" spans="1:7" x14ac:dyDescent="0.2">
      <c r="E6">
        <v>0.8</v>
      </c>
      <c r="F6" s="3">
        <f>'[1]2007'!Q88</f>
        <v>412.44580078125</v>
      </c>
      <c r="G6" s="3">
        <f>AVERAGE('[1]2007'!$R$88:$R$97)</f>
        <v>592.98857116699219</v>
      </c>
    </row>
    <row r="7" spans="1:7" x14ac:dyDescent="0.2">
      <c r="E7">
        <v>0.9</v>
      </c>
      <c r="F7" s="3">
        <f>'[1]2007'!Q98</f>
        <v>928.0030517578125</v>
      </c>
      <c r="G7" s="3">
        <f>AVERAGE('[1]2007'!$R$98:$R$106)</f>
        <v>6927.9494967990449</v>
      </c>
    </row>
    <row r="8" spans="1:7" x14ac:dyDescent="0.2">
      <c r="E8">
        <v>0.99</v>
      </c>
      <c r="F8" s="3">
        <f>'[1]2007'!Q107</f>
        <v>43707.2421875</v>
      </c>
      <c r="G8" s="3">
        <f>'[1]2007'!R107</f>
        <v>106310.0390625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O46" sqref="O4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2008</v>
      </c>
      <c r="B2" s="1" t="s">
        <v>7</v>
      </c>
      <c r="C2" s="1" t="s">
        <v>8</v>
      </c>
      <c r="D2" s="2">
        <f>'[1]2008'!$R$6</f>
        <v>1753.6748700714111</v>
      </c>
      <c r="E2">
        <v>0</v>
      </c>
      <c r="F2">
        <v>0</v>
      </c>
      <c r="G2" s="3">
        <f>AVERAGE('[1]2008'!$R$8:$R$57)</f>
        <v>12.258476715087891</v>
      </c>
    </row>
    <row r="3" spans="1:7" x14ac:dyDescent="0.2">
      <c r="E3">
        <v>0.5</v>
      </c>
      <c r="F3" s="3">
        <f>'[1]2008'!Q58</f>
        <v>115.70846557617188</v>
      </c>
      <c r="G3" s="3">
        <f>AVERAGE('[1]2008'!$R$58:$R$67)</f>
        <v>160.05385131835936</v>
      </c>
    </row>
    <row r="4" spans="1:7" x14ac:dyDescent="0.2">
      <c r="E4">
        <v>0.6</v>
      </c>
      <c r="F4" s="3">
        <f>'[1]2008'!Q68</f>
        <v>192.0760498046875</v>
      </c>
      <c r="G4" s="3">
        <f>AVERAGE('[1]2008'!$R$68:$R$77)</f>
        <v>236.32614135742188</v>
      </c>
    </row>
    <row r="5" spans="1:7" x14ac:dyDescent="0.2">
      <c r="E5">
        <v>0.70000000000000007</v>
      </c>
      <c r="F5" s="3">
        <f>'[1]2008'!Q78</f>
        <v>277.7003173828125</v>
      </c>
      <c r="G5" s="3">
        <f>AVERAGE('[1]2008'!$R$78:$R$87)</f>
        <v>348.3900207519531</v>
      </c>
    </row>
    <row r="6" spans="1:7" x14ac:dyDescent="0.2">
      <c r="E6">
        <v>0.8</v>
      </c>
      <c r="F6" s="3">
        <f>'[1]2008'!Q88</f>
        <v>439.69216918945312</v>
      </c>
      <c r="G6" s="3">
        <f>AVERAGE('[1]2008'!$R$88:$R$97)</f>
        <v>627.76141357421875</v>
      </c>
    </row>
    <row r="7" spans="1:7" x14ac:dyDescent="0.2">
      <c r="E7">
        <v>0.9</v>
      </c>
      <c r="F7" s="3">
        <f>'[1]2008'!Q98</f>
        <v>971.95111083984375</v>
      </c>
      <c r="G7" s="3">
        <f>AVERAGE('[1]2008'!$R$98:$R$106)</f>
        <v>6988.2038709852432</v>
      </c>
    </row>
    <row r="8" spans="1:7" x14ac:dyDescent="0.2">
      <c r="E8">
        <v>0.99</v>
      </c>
      <c r="F8" s="3">
        <f>'[1]2008'!Q107</f>
        <v>36412.41796875</v>
      </c>
      <c r="G8" s="3">
        <f>'[1]2008'!R107</f>
        <v>98135.4140625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O46" sqref="O4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2009</v>
      </c>
      <c r="B2" s="1" t="s">
        <v>7</v>
      </c>
      <c r="C2" s="1" t="s">
        <v>8</v>
      </c>
      <c r="D2" s="2">
        <f>'[1]2009'!$R$6</f>
        <v>1652.6147432768346</v>
      </c>
      <c r="E2">
        <v>0</v>
      </c>
      <c r="F2">
        <v>0</v>
      </c>
      <c r="G2" s="3">
        <f>AVERAGE('[1]2009'!$R$8:$R$57)</f>
        <v>17.765459759235384</v>
      </c>
    </row>
    <row r="3" spans="1:7" x14ac:dyDescent="0.2">
      <c r="E3">
        <v>0.5</v>
      </c>
      <c r="F3" s="3">
        <f>'[1]2009'!Q58</f>
        <v>158.25709533691406</v>
      </c>
      <c r="G3" s="3">
        <f>AVERAGE('[1]2009'!$R$58:$R$67)</f>
        <v>219.85041656494141</v>
      </c>
    </row>
    <row r="4" spans="1:7" x14ac:dyDescent="0.2">
      <c r="E4">
        <v>0.6</v>
      </c>
      <c r="F4" s="3">
        <f>'[1]2009'!Q68</f>
        <v>267.59835815429688</v>
      </c>
      <c r="G4" s="3">
        <f>AVERAGE('[1]2009'!$R$68:$R$77)</f>
        <v>318.93536987304685</v>
      </c>
    </row>
    <row r="5" spans="1:7" x14ac:dyDescent="0.2">
      <c r="E5">
        <v>0.70000000000000007</v>
      </c>
      <c r="F5" s="3">
        <f>'[1]2009'!Q78</f>
        <v>375.50091552734375</v>
      </c>
      <c r="G5" s="3">
        <f>AVERAGE('[1]2009'!$R$78:$R$87)</f>
        <v>469.02484436035155</v>
      </c>
    </row>
    <row r="6" spans="1:7" x14ac:dyDescent="0.2">
      <c r="E6">
        <v>0.8</v>
      </c>
      <c r="F6" s="3">
        <f>'[1]2009'!Q88</f>
        <v>575.4803466796875</v>
      </c>
      <c r="G6" s="3">
        <f>AVERAGE('[1]2009'!$R$88:$R$97)</f>
        <v>819.85422973632808</v>
      </c>
    </row>
    <row r="7" spans="1:7" x14ac:dyDescent="0.2">
      <c r="E7">
        <v>0.9</v>
      </c>
      <c r="F7" s="3">
        <f>'[1]2009'!Q98</f>
        <v>1237.28271484375</v>
      </c>
      <c r="G7" s="3">
        <f>AVERAGE('[1]2009'!$R$98:$R$106)</f>
        <v>6345.0744357638887</v>
      </c>
    </row>
    <row r="8" spans="1:7" x14ac:dyDescent="0.2">
      <c r="E8">
        <v>0.99</v>
      </c>
      <c r="F8" s="3">
        <f>'[1]2009'!Q107</f>
        <v>31837.259765625</v>
      </c>
      <c r="G8" s="3">
        <f>'[1]2009'!R107</f>
        <v>88990.8828125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</dc:creator>
  <cp:lastModifiedBy>Marc</cp:lastModifiedBy>
  <dcterms:created xsi:type="dcterms:W3CDTF">2017-12-08T12:05:50Z</dcterms:created>
  <dcterms:modified xsi:type="dcterms:W3CDTF">2018-01-31T15:04:02Z</dcterms:modified>
</cp:coreProperties>
</file>