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81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marcmorgan/Google Drive/PhD/Brazil/Income distribution/WID/Morgan2017BrazilDINA2001-2015/Main data files/DINA/gpinter/National income series/Tabulations/"/>
    </mc:Choice>
  </mc:AlternateContent>
  <bookViews>
    <workbookView xWindow="27320" yWindow="0" windowWidth="25600" windowHeight="20480" tabRatio="500"/>
  </bookViews>
  <sheets>
    <sheet name="2001" sheetId="15" r:id="rId1"/>
    <sheet name="2002" sheetId="14" r:id="rId2"/>
    <sheet name="2003" sheetId="13" r:id="rId3"/>
    <sheet name="2004" sheetId="12" r:id="rId4"/>
    <sheet name="2005" sheetId="11" r:id="rId5"/>
    <sheet name="2006" sheetId="10" r:id="rId6"/>
    <sheet name="2007" sheetId="9" r:id="rId7"/>
    <sheet name="2008" sheetId="8" r:id="rId8"/>
    <sheet name="2009" sheetId="7" r:id="rId9"/>
    <sheet name="2010" sheetId="6" r:id="rId10"/>
    <sheet name="2011" sheetId="5" r:id="rId11"/>
    <sheet name="2012" sheetId="4" r:id="rId12"/>
    <sheet name="2013" sheetId="3" r:id="rId13"/>
    <sheet name="2014" sheetId="2" r:id="rId14"/>
    <sheet name="2015" sheetId="1" r:id="rId15"/>
  </sheets>
  <externalReferences>
    <externalReference r:id="rId16"/>
  </externalReferenc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8" i="14" l="1"/>
  <c r="F8" i="14"/>
  <c r="G7" i="14"/>
  <c r="F7" i="14"/>
  <c r="G6" i="14"/>
  <c r="F6" i="14"/>
  <c r="G5" i="14"/>
  <c r="F5" i="14"/>
  <c r="G4" i="14"/>
  <c r="F4" i="14"/>
  <c r="G3" i="14"/>
  <c r="F3" i="14"/>
  <c r="G2" i="14"/>
  <c r="D2" i="14"/>
  <c r="G8" i="13"/>
  <c r="F8" i="13"/>
  <c r="G7" i="13"/>
  <c r="F7" i="13"/>
  <c r="G6" i="13"/>
  <c r="F6" i="13"/>
  <c r="G5" i="13"/>
  <c r="F5" i="13"/>
  <c r="G4" i="13"/>
  <c r="F4" i="13"/>
  <c r="G3" i="13"/>
  <c r="F3" i="13"/>
  <c r="G2" i="13"/>
  <c r="D2" i="13"/>
  <c r="G8" i="12"/>
  <c r="F8" i="12"/>
  <c r="G7" i="12"/>
  <c r="F7" i="12"/>
  <c r="G6" i="12"/>
  <c r="F6" i="12"/>
  <c r="G5" i="12"/>
  <c r="F5" i="12"/>
  <c r="G4" i="12"/>
  <c r="F4" i="12"/>
  <c r="G3" i="12"/>
  <c r="F3" i="12"/>
  <c r="G2" i="12"/>
  <c r="D2" i="12"/>
  <c r="G8" i="11"/>
  <c r="F8" i="11"/>
  <c r="G7" i="11"/>
  <c r="F7" i="11"/>
  <c r="G6" i="11"/>
  <c r="F6" i="11"/>
  <c r="G5" i="11"/>
  <c r="F5" i="11"/>
  <c r="G4" i="11"/>
  <c r="F4" i="11"/>
  <c r="G3" i="11"/>
  <c r="F3" i="11"/>
  <c r="G2" i="11"/>
  <c r="D2" i="11"/>
  <c r="G8" i="10"/>
  <c r="F8" i="10"/>
  <c r="G7" i="10"/>
  <c r="F7" i="10"/>
  <c r="G6" i="10"/>
  <c r="F6" i="10"/>
  <c r="G5" i="10"/>
  <c r="F5" i="10"/>
  <c r="G4" i="10"/>
  <c r="F4" i="10"/>
  <c r="G3" i="10"/>
  <c r="F3" i="10"/>
  <c r="G2" i="10"/>
  <c r="D2" i="10"/>
  <c r="G8" i="9"/>
  <c r="F8" i="9"/>
  <c r="G7" i="9"/>
  <c r="F7" i="9"/>
  <c r="G6" i="9"/>
  <c r="F6" i="9"/>
  <c r="G5" i="9"/>
  <c r="F5" i="9"/>
  <c r="G4" i="9"/>
  <c r="F4" i="9"/>
  <c r="G3" i="9"/>
  <c r="F3" i="9"/>
  <c r="G2" i="9"/>
  <c r="D2" i="9"/>
  <c r="G8" i="8"/>
  <c r="F8" i="8"/>
  <c r="G7" i="8"/>
  <c r="F7" i="8"/>
  <c r="G6" i="8"/>
  <c r="F6" i="8"/>
  <c r="G5" i="8"/>
  <c r="F5" i="8"/>
  <c r="G4" i="8"/>
  <c r="F4" i="8"/>
  <c r="G3" i="8"/>
  <c r="F3" i="8"/>
  <c r="G2" i="8"/>
  <c r="D2" i="8"/>
  <c r="G8" i="7"/>
  <c r="F8" i="7"/>
  <c r="G7" i="7"/>
  <c r="F7" i="7"/>
  <c r="G6" i="7"/>
  <c r="F6" i="7"/>
  <c r="G5" i="7"/>
  <c r="F5" i="7"/>
  <c r="G4" i="7"/>
  <c r="F4" i="7"/>
  <c r="G3" i="7"/>
  <c r="F3" i="7"/>
  <c r="G2" i="7"/>
  <c r="D2" i="7"/>
  <c r="G8" i="6"/>
  <c r="F8" i="6"/>
  <c r="G7" i="6"/>
  <c r="F7" i="6"/>
  <c r="G6" i="6"/>
  <c r="F6" i="6"/>
  <c r="G5" i="6"/>
  <c r="F5" i="6"/>
  <c r="G4" i="6"/>
  <c r="F4" i="6"/>
  <c r="G3" i="6"/>
  <c r="F3" i="6"/>
  <c r="G2" i="6"/>
  <c r="D2" i="6"/>
  <c r="G8" i="5"/>
  <c r="F8" i="5"/>
  <c r="G7" i="5"/>
  <c r="F7" i="5"/>
  <c r="G6" i="5"/>
  <c r="F6" i="5"/>
  <c r="G5" i="5"/>
  <c r="F5" i="5"/>
  <c r="G4" i="5"/>
  <c r="F4" i="5"/>
  <c r="G3" i="5"/>
  <c r="F3" i="5"/>
  <c r="G2" i="5"/>
  <c r="D2" i="5"/>
  <c r="G8" i="4"/>
  <c r="F8" i="4"/>
  <c r="G7" i="4"/>
  <c r="F7" i="4"/>
  <c r="G6" i="4"/>
  <c r="F6" i="4"/>
  <c r="G5" i="4"/>
  <c r="F5" i="4"/>
  <c r="G4" i="4"/>
  <c r="F4" i="4"/>
  <c r="G3" i="4"/>
  <c r="F3" i="4"/>
  <c r="G2" i="4"/>
  <c r="D2" i="4"/>
  <c r="G8" i="3"/>
  <c r="F8" i="3"/>
  <c r="G7" i="3"/>
  <c r="F7" i="3"/>
  <c r="G6" i="3"/>
  <c r="F6" i="3"/>
  <c r="G5" i="3"/>
  <c r="F5" i="3"/>
  <c r="G4" i="3"/>
  <c r="F4" i="3"/>
  <c r="G3" i="3"/>
  <c r="F3" i="3"/>
  <c r="G2" i="3"/>
  <c r="D2" i="3"/>
  <c r="G8" i="2"/>
  <c r="F8" i="2"/>
  <c r="G7" i="2"/>
  <c r="F7" i="2"/>
  <c r="G6" i="2"/>
  <c r="F6" i="2"/>
  <c r="G5" i="2"/>
  <c r="F5" i="2"/>
  <c r="G4" i="2"/>
  <c r="F4" i="2"/>
  <c r="G3" i="2"/>
  <c r="F3" i="2"/>
  <c r="G2" i="2"/>
  <c r="D2" i="2"/>
  <c r="G8" i="1"/>
  <c r="F8" i="1"/>
  <c r="G7" i="1"/>
  <c r="F7" i="1"/>
  <c r="G6" i="1"/>
  <c r="F6" i="1"/>
  <c r="G5" i="1"/>
  <c r="F5" i="1"/>
  <c r="G4" i="1"/>
  <c r="F4" i="1"/>
  <c r="G3" i="1"/>
  <c r="F3" i="1"/>
  <c r="G2" i="1"/>
  <c r="D2" i="1"/>
  <c r="G8" i="15"/>
  <c r="F8" i="15"/>
  <c r="G7" i="15"/>
  <c r="F7" i="15"/>
  <c r="G6" i="15"/>
  <c r="F6" i="15"/>
  <c r="G5" i="15"/>
  <c r="F5" i="15"/>
  <c r="G4" i="15"/>
  <c r="F4" i="15"/>
  <c r="G3" i="15"/>
  <c r="F3" i="15"/>
  <c r="G2" i="15"/>
  <c r="D2" i="15"/>
</calcChain>
</file>

<file path=xl/sharedStrings.xml><?xml version="1.0" encoding="utf-8"?>
<sst xmlns="http://schemas.openxmlformats.org/spreadsheetml/2006/main" count="135" uniqueCount="9">
  <si>
    <t>year</t>
  </si>
  <si>
    <t>country</t>
  </si>
  <si>
    <t>average</t>
  </si>
  <si>
    <t>p</t>
  </si>
  <si>
    <t>thr</t>
  </si>
  <si>
    <t>bracketavg</t>
  </si>
  <si>
    <t>Brazil</t>
  </si>
  <si>
    <t>component</t>
  </si>
  <si>
    <t>Nonfiscal1A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</si>
</sst>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2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0" fontId="0" fillId="0" borderId="0" xfId="0" applyAlignment="1">
      <alignment horizontal="left"/>
    </xf>
    <xf numFmtId="3" fontId="0" fillId="0" borderId="0" xfId="0" applyNumberFormat="1"/>
    <xf numFmtId="3" fontId="0" fillId="0" borderId="0" xfId="0" applyNumberFormat="1" applyAlignment="1">
      <alignment horizontal="left"/>
    </xf>
  </cellXfs>
  <cellStyles count="12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externalLink" Target="externalLinks/externalLink1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morgan/Google%20Drive/PhD/Brazil/Income%20distribution/WID/Morgan2017BrazilDINA2001-2015/Main%20data%20files/DINA/Data%20Appendi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.1"/>
      <sheetName val="FA.2"/>
      <sheetName val="FA.3"/>
      <sheetName val="AlternativeImputations"/>
      <sheetName val="Alternative Gumbel parameters"/>
      <sheetName val="MergedSeries"/>
      <sheetName val="2001"/>
      <sheetName val="2002"/>
      <sheetName val="2003"/>
      <sheetName val="2004"/>
      <sheetName val="2005"/>
      <sheetName val="2006"/>
      <sheetName val="2007"/>
      <sheetName val="2008"/>
      <sheetName val="2009"/>
      <sheetName val="2010"/>
      <sheetName val="2011"/>
      <sheetName val="2012"/>
      <sheetName val="2013"/>
      <sheetName val="2014"/>
      <sheetName val="2015"/>
    </sheetNames>
    <sheetDataSet>
      <sheetData sheetId="3"/>
      <sheetData sheetId="4"/>
      <sheetData sheetId="5"/>
      <sheetData sheetId="6">
        <row r="6">
          <cell r="J6">
            <v>444.6319272748193</v>
          </cell>
        </row>
        <row r="8">
          <cell r="J8">
            <v>0</v>
          </cell>
        </row>
        <row r="9">
          <cell r="J9">
            <v>0</v>
          </cell>
        </row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13">
          <cell r="J13">
            <v>0</v>
          </cell>
        </row>
        <row r="14">
          <cell r="J14">
            <v>0</v>
          </cell>
        </row>
        <row r="15">
          <cell r="J15">
            <v>0</v>
          </cell>
        </row>
        <row r="16">
          <cell r="J16">
            <v>0</v>
          </cell>
        </row>
        <row r="17">
          <cell r="J17">
            <v>0</v>
          </cell>
        </row>
        <row r="18">
          <cell r="J18">
            <v>0</v>
          </cell>
        </row>
        <row r="19">
          <cell r="J19">
            <v>0</v>
          </cell>
        </row>
        <row r="20">
          <cell r="J20">
            <v>0</v>
          </cell>
        </row>
        <row r="21">
          <cell r="J21">
            <v>0</v>
          </cell>
        </row>
        <row r="22">
          <cell r="J22">
            <v>0</v>
          </cell>
        </row>
        <row r="23">
          <cell r="J23">
            <v>0</v>
          </cell>
        </row>
        <row r="24">
          <cell r="J24">
            <v>0</v>
          </cell>
        </row>
        <row r="25">
          <cell r="J25">
            <v>0</v>
          </cell>
        </row>
        <row r="26">
          <cell r="J26">
            <v>0</v>
          </cell>
        </row>
        <row r="27">
          <cell r="J27">
            <v>0</v>
          </cell>
        </row>
        <row r="28">
          <cell r="J28">
            <v>0</v>
          </cell>
        </row>
        <row r="29">
          <cell r="J29">
            <v>0</v>
          </cell>
        </row>
        <row r="30">
          <cell r="J30">
            <v>0</v>
          </cell>
        </row>
        <row r="31">
          <cell r="J31">
            <v>0</v>
          </cell>
        </row>
        <row r="32">
          <cell r="J32">
            <v>0</v>
          </cell>
        </row>
        <row r="33">
          <cell r="J33">
            <v>0</v>
          </cell>
        </row>
        <row r="34">
          <cell r="J34">
            <v>0</v>
          </cell>
        </row>
        <row r="35">
          <cell r="J35">
            <v>0</v>
          </cell>
        </row>
        <row r="36">
          <cell r="J36">
            <v>0</v>
          </cell>
        </row>
        <row r="37">
          <cell r="J37">
            <v>0</v>
          </cell>
        </row>
        <row r="38">
          <cell r="J38">
            <v>0</v>
          </cell>
        </row>
        <row r="39">
          <cell r="J39">
            <v>0</v>
          </cell>
        </row>
        <row r="40">
          <cell r="J40">
            <v>0</v>
          </cell>
        </row>
        <row r="41">
          <cell r="J41">
            <v>0</v>
          </cell>
        </row>
        <row r="42">
          <cell r="J42">
            <v>0</v>
          </cell>
        </row>
        <row r="43">
          <cell r="J43">
            <v>0</v>
          </cell>
        </row>
        <row r="44">
          <cell r="J44">
            <v>0</v>
          </cell>
        </row>
        <row r="45">
          <cell r="J45">
            <v>0</v>
          </cell>
        </row>
        <row r="46">
          <cell r="J46">
            <v>0</v>
          </cell>
        </row>
        <row r="47">
          <cell r="J47">
            <v>0</v>
          </cell>
        </row>
        <row r="48">
          <cell r="J48">
            <v>0</v>
          </cell>
        </row>
        <row r="49">
          <cell r="J49">
            <v>0</v>
          </cell>
        </row>
        <row r="50">
          <cell r="J50">
            <v>0</v>
          </cell>
        </row>
        <row r="51">
          <cell r="J51">
            <v>0</v>
          </cell>
        </row>
        <row r="52">
          <cell r="J52">
            <v>0</v>
          </cell>
        </row>
        <row r="53">
          <cell r="J53">
            <v>0</v>
          </cell>
        </row>
        <row r="54">
          <cell r="J54">
            <v>0</v>
          </cell>
        </row>
        <row r="55">
          <cell r="J55">
            <v>0</v>
          </cell>
        </row>
        <row r="56">
          <cell r="J56">
            <v>5.3308413162509485</v>
          </cell>
        </row>
        <row r="57">
          <cell r="J57">
            <v>29.833601037870096</v>
          </cell>
        </row>
        <row r="58">
          <cell r="I58">
            <v>40.366283203297691</v>
          </cell>
          <cell r="J58">
            <v>43.259351144210257</v>
          </cell>
        </row>
        <row r="59">
          <cell r="J59">
            <v>42.577618192435637</v>
          </cell>
        </row>
        <row r="60">
          <cell r="J60">
            <v>45.426430417485903</v>
          </cell>
        </row>
        <row r="61">
          <cell r="J61">
            <v>50.737833376304316</v>
          </cell>
        </row>
        <row r="62">
          <cell r="J62">
            <v>57.198947376522959</v>
          </cell>
        </row>
        <row r="63">
          <cell r="J63">
            <v>61.640439278279104</v>
          </cell>
        </row>
        <row r="64">
          <cell r="J64">
            <v>70.237395407640093</v>
          </cell>
        </row>
        <row r="65">
          <cell r="J65">
            <v>70.537227021169116</v>
          </cell>
        </row>
        <row r="66">
          <cell r="J66">
            <v>79.270849181782907</v>
          </cell>
        </row>
        <row r="67">
          <cell r="J67">
            <v>85.558343735390295</v>
          </cell>
        </row>
        <row r="68">
          <cell r="I68">
            <v>85.481540514938942</v>
          </cell>
          <cell r="J68">
            <v>85.934549631938197</v>
          </cell>
        </row>
        <row r="69">
          <cell r="J69">
            <v>89.555898199367519</v>
          </cell>
        </row>
        <row r="70">
          <cell r="J70">
            <v>94.133308886786224</v>
          </cell>
        </row>
        <row r="71">
          <cell r="J71">
            <v>94.901288837630489</v>
          </cell>
        </row>
        <row r="72">
          <cell r="J72">
            <v>104.73881588081719</v>
          </cell>
        </row>
        <row r="73">
          <cell r="J73">
            <v>109.24254898422755</v>
          </cell>
        </row>
        <row r="74">
          <cell r="J74">
            <v>115.89199452094469</v>
          </cell>
        </row>
        <row r="75">
          <cell r="J75">
            <v>118.94478199751531</v>
          </cell>
        </row>
        <row r="76">
          <cell r="J76">
            <v>126.78431313346465</v>
          </cell>
        </row>
        <row r="77">
          <cell r="J77">
            <v>131.70807182498734</v>
          </cell>
        </row>
        <row r="78">
          <cell r="I78">
            <v>136.08307272060654</v>
          </cell>
          <cell r="J78">
            <v>141.24611376742851</v>
          </cell>
        </row>
        <row r="79">
          <cell r="J79">
            <v>145.31862624190305</v>
          </cell>
        </row>
        <row r="80">
          <cell r="J80">
            <v>148.28203651457301</v>
          </cell>
        </row>
        <row r="81">
          <cell r="J81">
            <v>159.46029589569625</v>
          </cell>
        </row>
        <row r="82">
          <cell r="J82">
            <v>167.5484136299122</v>
          </cell>
        </row>
        <row r="83">
          <cell r="J83">
            <v>173.04498699481084</v>
          </cell>
        </row>
        <row r="84">
          <cell r="J84">
            <v>187.33113530002751</v>
          </cell>
        </row>
        <row r="85">
          <cell r="J85">
            <v>191.86722748931143</v>
          </cell>
        </row>
        <row r="86">
          <cell r="J86">
            <v>197.05496534398853</v>
          </cell>
        </row>
        <row r="87">
          <cell r="J87">
            <v>211.33090864435425</v>
          </cell>
        </row>
        <row r="88">
          <cell r="I88">
            <v>217.97793466535487</v>
          </cell>
          <cell r="J88">
            <v>228.3755277167773</v>
          </cell>
        </row>
        <row r="89">
          <cell r="J89">
            <v>238.50819858751299</v>
          </cell>
        </row>
        <row r="90">
          <cell r="J90">
            <v>248.73352727890062</v>
          </cell>
        </row>
        <row r="91">
          <cell r="J91">
            <v>271.67822127992849</v>
          </cell>
        </row>
        <row r="92">
          <cell r="J92">
            <v>288.04511822324258</v>
          </cell>
        </row>
        <row r="93">
          <cell r="J93">
            <v>311.08516798791777</v>
          </cell>
        </row>
        <row r="94">
          <cell r="J94">
            <v>339.6461152018482</v>
          </cell>
        </row>
        <row r="95">
          <cell r="J95">
            <v>370.73908077820778</v>
          </cell>
        </row>
        <row r="96">
          <cell r="J96">
            <v>405.33776011966836</v>
          </cell>
        </row>
        <row r="97">
          <cell r="J97">
            <v>456.89074225280694</v>
          </cell>
        </row>
        <row r="98">
          <cell r="I98">
            <v>484.39540707475038</v>
          </cell>
          <cell r="J98">
            <v>501.0381406065539</v>
          </cell>
        </row>
        <row r="99">
          <cell r="J99">
            <v>590.85812158578801</v>
          </cell>
        </row>
        <row r="100">
          <cell r="J100">
            <v>700.48148498805426</v>
          </cell>
        </row>
        <row r="101">
          <cell r="J101">
            <v>859.60120487166739</v>
          </cell>
        </row>
        <row r="102">
          <cell r="J102">
            <v>1086.4018910499608</v>
          </cell>
        </row>
        <row r="103">
          <cell r="J103">
            <v>1508.5399837999767</v>
          </cell>
        </row>
        <row r="104">
          <cell r="J104">
            <v>2231.2883592830772</v>
          </cell>
        </row>
        <row r="105">
          <cell r="J105">
            <v>3735.0772217185154</v>
          </cell>
        </row>
        <row r="106">
          <cell r="J106">
            <v>6480.0730762585572</v>
          </cell>
        </row>
        <row r="107">
          <cell r="I107">
            <v>8769.8045130336977</v>
          </cell>
          <cell r="J107">
            <v>20174.86462468794</v>
          </cell>
        </row>
      </sheetData>
      <sheetData sheetId="7">
        <row r="6">
          <cell r="J6">
            <v>762.5543393587227</v>
          </cell>
        </row>
        <row r="8">
          <cell r="J8">
            <v>0</v>
          </cell>
        </row>
        <row r="9">
          <cell r="J9">
            <v>0</v>
          </cell>
        </row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13">
          <cell r="J13">
            <v>0</v>
          </cell>
        </row>
        <row r="14">
          <cell r="J14">
            <v>0</v>
          </cell>
        </row>
        <row r="15">
          <cell r="J15">
            <v>0</v>
          </cell>
        </row>
        <row r="16">
          <cell r="J16">
            <v>0</v>
          </cell>
        </row>
        <row r="17">
          <cell r="J17">
            <v>0</v>
          </cell>
        </row>
        <row r="18">
          <cell r="J18">
            <v>0</v>
          </cell>
        </row>
        <row r="19">
          <cell r="J19">
            <v>0</v>
          </cell>
        </row>
        <row r="20">
          <cell r="J20">
            <v>0</v>
          </cell>
        </row>
        <row r="21">
          <cell r="J21">
            <v>0</v>
          </cell>
        </row>
        <row r="22">
          <cell r="J22">
            <v>0</v>
          </cell>
        </row>
        <row r="23">
          <cell r="J23">
            <v>0</v>
          </cell>
        </row>
        <row r="24">
          <cell r="J24">
            <v>0</v>
          </cell>
        </row>
        <row r="25">
          <cell r="J25">
            <v>0</v>
          </cell>
        </row>
        <row r="26">
          <cell r="J26">
            <v>0</v>
          </cell>
        </row>
        <row r="27">
          <cell r="J27">
            <v>0</v>
          </cell>
        </row>
        <row r="28">
          <cell r="J28">
            <v>0</v>
          </cell>
        </row>
        <row r="29">
          <cell r="J29">
            <v>0</v>
          </cell>
        </row>
        <row r="30">
          <cell r="J30">
            <v>0</v>
          </cell>
        </row>
        <row r="31">
          <cell r="J31">
            <v>0</v>
          </cell>
        </row>
        <row r="32">
          <cell r="J32">
            <v>0</v>
          </cell>
        </row>
        <row r="33">
          <cell r="J33">
            <v>0</v>
          </cell>
        </row>
        <row r="34">
          <cell r="J34">
            <v>0</v>
          </cell>
        </row>
        <row r="35">
          <cell r="J35">
            <v>0</v>
          </cell>
        </row>
        <row r="36">
          <cell r="J36">
            <v>0</v>
          </cell>
        </row>
        <row r="37">
          <cell r="J37">
            <v>0</v>
          </cell>
        </row>
        <row r="38">
          <cell r="J38">
            <v>0</v>
          </cell>
        </row>
        <row r="39">
          <cell r="J39">
            <v>0</v>
          </cell>
        </row>
        <row r="40">
          <cell r="J40">
            <v>0</v>
          </cell>
        </row>
        <row r="41">
          <cell r="J41">
            <v>0</v>
          </cell>
        </row>
        <row r="42">
          <cell r="J42">
            <v>0</v>
          </cell>
        </row>
        <row r="43">
          <cell r="J43">
            <v>0</v>
          </cell>
        </row>
        <row r="44">
          <cell r="J44">
            <v>0</v>
          </cell>
        </row>
        <row r="45">
          <cell r="J45">
            <v>0</v>
          </cell>
        </row>
        <row r="46">
          <cell r="J46">
            <v>0</v>
          </cell>
        </row>
        <row r="47">
          <cell r="J47">
            <v>0</v>
          </cell>
        </row>
        <row r="48">
          <cell r="J48">
            <v>0</v>
          </cell>
        </row>
        <row r="49">
          <cell r="J49">
            <v>0</v>
          </cell>
        </row>
        <row r="50">
          <cell r="J50">
            <v>0</v>
          </cell>
        </row>
        <row r="51">
          <cell r="J51">
            <v>0</v>
          </cell>
        </row>
        <row r="52">
          <cell r="J52">
            <v>0</v>
          </cell>
        </row>
        <row r="53">
          <cell r="J53">
            <v>0</v>
          </cell>
        </row>
        <row r="54">
          <cell r="J54">
            <v>0</v>
          </cell>
        </row>
        <row r="55">
          <cell r="J55">
            <v>0</v>
          </cell>
        </row>
        <row r="56">
          <cell r="J56">
            <v>7.181558937739509</v>
          </cell>
        </row>
        <row r="57">
          <cell r="J57">
            <v>31.59127268584577</v>
          </cell>
        </row>
        <row r="58">
          <cell r="I58">
            <v>42.090465866212583</v>
          </cell>
          <cell r="J58">
            <v>45.27648214449048</v>
          </cell>
        </row>
        <row r="59">
          <cell r="J59">
            <v>44.426344429737938</v>
          </cell>
        </row>
        <row r="60">
          <cell r="J60">
            <v>45.837871337051126</v>
          </cell>
        </row>
        <row r="61">
          <cell r="J61">
            <v>52.696492563925233</v>
          </cell>
        </row>
        <row r="62">
          <cell r="J62">
            <v>58.289354021449682</v>
          </cell>
        </row>
        <row r="63">
          <cell r="J63">
            <v>63.88815258626142</v>
          </cell>
        </row>
        <row r="64">
          <cell r="J64">
            <v>68.532165151438249</v>
          </cell>
        </row>
        <row r="65">
          <cell r="J65">
            <v>73.131307733258367</v>
          </cell>
        </row>
        <row r="66">
          <cell r="J66">
            <v>79.421158848864295</v>
          </cell>
        </row>
        <row r="67">
          <cell r="J67">
            <v>88.60671191431554</v>
          </cell>
        </row>
        <row r="68">
          <cell r="I68">
            <v>89.221969762399581</v>
          </cell>
          <cell r="J68">
            <v>89.69480127076406</v>
          </cell>
        </row>
        <row r="69">
          <cell r="J69">
            <v>91.006410836787126</v>
          </cell>
        </row>
        <row r="70">
          <cell r="J70">
            <v>91.297010700481792</v>
          </cell>
        </row>
        <row r="71">
          <cell r="J71">
            <v>98.041039908576394</v>
          </cell>
        </row>
        <row r="72">
          <cell r="J72">
            <v>106.83998224977786</v>
          </cell>
        </row>
        <row r="73">
          <cell r="J73">
            <v>112.00797569813611</v>
          </cell>
        </row>
        <row r="74">
          <cell r="J74">
            <v>112.95548630618448</v>
          </cell>
        </row>
        <row r="75">
          <cell r="J75">
            <v>122.31894319486106</v>
          </cell>
        </row>
        <row r="76">
          <cell r="J76">
            <v>132.37104056435629</v>
          </cell>
        </row>
        <row r="77">
          <cell r="J77">
            <v>133.95020048886545</v>
          </cell>
        </row>
        <row r="78">
          <cell r="I78">
            <v>134.5620182034084</v>
          </cell>
          <cell r="J78">
            <v>135.49254143480516</v>
          </cell>
        </row>
        <row r="79">
          <cell r="J79">
            <v>148.00691436007102</v>
          </cell>
        </row>
        <row r="80">
          <cell r="J80">
            <v>155.70198993722457</v>
          </cell>
        </row>
        <row r="81">
          <cell r="J81">
            <v>158.72055039574809</v>
          </cell>
        </row>
        <row r="82">
          <cell r="J82">
            <v>171.22330702264111</v>
          </cell>
        </row>
        <row r="83">
          <cell r="J83">
            <v>179.09418993319403</v>
          </cell>
        </row>
        <row r="84">
          <cell r="J84">
            <v>182.60584553409336</v>
          </cell>
        </row>
        <row r="85">
          <cell r="J85">
            <v>194.07162704760225</v>
          </cell>
        </row>
        <row r="86">
          <cell r="J86">
            <v>204.63981608042667</v>
          </cell>
        </row>
        <row r="87">
          <cell r="J87">
            <v>219.28452144438691</v>
          </cell>
        </row>
        <row r="88">
          <cell r="I88">
            <v>227.51602935821501</v>
          </cell>
          <cell r="J88">
            <v>227.6077512982796</v>
          </cell>
        </row>
        <row r="89">
          <cell r="J89">
            <v>240.35723371699254</v>
          </cell>
        </row>
        <row r="90">
          <cell r="J90">
            <v>261.80100664105299</v>
          </cell>
        </row>
        <row r="91">
          <cell r="J91">
            <v>270.52525670111726</v>
          </cell>
        </row>
        <row r="92">
          <cell r="J92">
            <v>293.16822235105138</v>
          </cell>
        </row>
        <row r="93">
          <cell r="J93">
            <v>321.92849034362047</v>
          </cell>
        </row>
        <row r="94">
          <cell r="J94">
            <v>346.93806375034211</v>
          </cell>
        </row>
        <row r="95">
          <cell r="J95">
            <v>383.78046231236686</v>
          </cell>
        </row>
        <row r="96">
          <cell r="J96">
            <v>432.63776616791625</v>
          </cell>
        </row>
        <row r="97">
          <cell r="J97">
            <v>470.25497915606587</v>
          </cell>
        </row>
        <row r="98">
          <cell r="I98">
            <v>511.91107776199129</v>
          </cell>
          <cell r="J98">
            <v>546.32930502492729</v>
          </cell>
        </row>
        <row r="99">
          <cell r="J99">
            <v>650.50292115674335</v>
          </cell>
        </row>
        <row r="100">
          <cell r="J100">
            <v>798.90178985296347</v>
          </cell>
        </row>
        <row r="101">
          <cell r="J101">
            <v>1022.0346067576763</v>
          </cell>
        </row>
        <row r="102">
          <cell r="J102">
            <v>1461.4308589060774</v>
          </cell>
        </row>
        <row r="103">
          <cell r="J103">
            <v>2361.3981920301212</v>
          </cell>
        </row>
        <row r="104">
          <cell r="J104">
            <v>4043.2775155879312</v>
          </cell>
        </row>
        <row r="105">
          <cell r="J105">
            <v>7169.5379436647054</v>
          </cell>
        </row>
        <row r="106">
          <cell r="J106">
            <v>12373.7378649491</v>
          </cell>
        </row>
        <row r="107">
          <cell r="I107">
            <v>17690.79998490202</v>
          </cell>
          <cell r="J107">
            <v>39081.080638739855</v>
          </cell>
        </row>
      </sheetData>
      <sheetData sheetId="8">
        <row r="6">
          <cell r="J6">
            <v>1103.0563612006315</v>
          </cell>
        </row>
        <row r="8">
          <cell r="J8">
            <v>0</v>
          </cell>
        </row>
        <row r="9">
          <cell r="J9">
            <v>0</v>
          </cell>
        </row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13">
          <cell r="J13">
            <v>0</v>
          </cell>
        </row>
        <row r="14">
          <cell r="J14">
            <v>0</v>
          </cell>
        </row>
        <row r="15">
          <cell r="J15">
            <v>0</v>
          </cell>
        </row>
        <row r="16">
          <cell r="J16">
            <v>0</v>
          </cell>
        </row>
        <row r="17">
          <cell r="J17">
            <v>0</v>
          </cell>
        </row>
        <row r="18">
          <cell r="J18">
            <v>0</v>
          </cell>
        </row>
        <row r="19">
          <cell r="J19">
            <v>0</v>
          </cell>
        </row>
        <row r="20">
          <cell r="J20">
            <v>0</v>
          </cell>
        </row>
        <row r="21">
          <cell r="J21">
            <v>0</v>
          </cell>
        </row>
        <row r="22">
          <cell r="J22">
            <v>0</v>
          </cell>
        </row>
        <row r="23">
          <cell r="J23">
            <v>0</v>
          </cell>
        </row>
        <row r="24">
          <cell r="J24">
            <v>0</v>
          </cell>
        </row>
        <row r="25">
          <cell r="J25">
            <v>0</v>
          </cell>
        </row>
        <row r="26">
          <cell r="J26">
            <v>0</v>
          </cell>
        </row>
        <row r="27">
          <cell r="J27">
            <v>0</v>
          </cell>
        </row>
        <row r="28">
          <cell r="J28">
            <v>0</v>
          </cell>
        </row>
        <row r="29">
          <cell r="J29">
            <v>0</v>
          </cell>
        </row>
        <row r="30">
          <cell r="J30">
            <v>0</v>
          </cell>
        </row>
        <row r="31">
          <cell r="J31">
            <v>0</v>
          </cell>
        </row>
        <row r="32">
          <cell r="J32">
            <v>0</v>
          </cell>
        </row>
        <row r="33">
          <cell r="J33">
            <v>0</v>
          </cell>
        </row>
        <row r="34">
          <cell r="J34">
            <v>0</v>
          </cell>
        </row>
        <row r="35">
          <cell r="J35">
            <v>0</v>
          </cell>
        </row>
        <row r="36">
          <cell r="J36">
            <v>0</v>
          </cell>
        </row>
        <row r="37">
          <cell r="J37">
            <v>0</v>
          </cell>
        </row>
        <row r="38">
          <cell r="J38">
            <v>0</v>
          </cell>
        </row>
        <row r="39">
          <cell r="J39">
            <v>0</v>
          </cell>
        </row>
        <row r="40">
          <cell r="J40">
            <v>0</v>
          </cell>
        </row>
        <row r="41">
          <cell r="J41">
            <v>0</v>
          </cell>
        </row>
        <row r="42">
          <cell r="J42">
            <v>0</v>
          </cell>
        </row>
        <row r="43">
          <cell r="J43">
            <v>0</v>
          </cell>
        </row>
        <row r="44">
          <cell r="J44">
            <v>0</v>
          </cell>
        </row>
        <row r="45">
          <cell r="J45">
            <v>0</v>
          </cell>
        </row>
        <row r="46">
          <cell r="J46">
            <v>0</v>
          </cell>
        </row>
        <row r="47">
          <cell r="J47">
            <v>0</v>
          </cell>
        </row>
        <row r="48">
          <cell r="J48">
            <v>0</v>
          </cell>
        </row>
        <row r="49">
          <cell r="J49">
            <v>0</v>
          </cell>
        </row>
        <row r="50">
          <cell r="J50">
            <v>0</v>
          </cell>
        </row>
        <row r="51">
          <cell r="J51">
            <v>0</v>
          </cell>
        </row>
        <row r="52">
          <cell r="J52">
            <v>0</v>
          </cell>
        </row>
        <row r="53">
          <cell r="J53">
            <v>0</v>
          </cell>
        </row>
        <row r="54">
          <cell r="J54">
            <v>0</v>
          </cell>
        </row>
        <row r="55">
          <cell r="J55">
            <v>0</v>
          </cell>
        </row>
        <row r="56">
          <cell r="J56">
            <v>20.480086013970997</v>
          </cell>
        </row>
        <row r="57">
          <cell r="J57">
            <v>62.06263017511796</v>
          </cell>
        </row>
        <row r="58">
          <cell r="I58">
            <v>81.314309778217378</v>
          </cell>
          <cell r="J58">
            <v>85.795928840124844</v>
          </cell>
        </row>
        <row r="59">
          <cell r="J59">
            <v>84.059952999607461</v>
          </cell>
        </row>
        <row r="60">
          <cell r="J60">
            <v>83.686315912955834</v>
          </cell>
        </row>
        <row r="61">
          <cell r="J61">
            <v>94.241328693156959</v>
          </cell>
        </row>
        <row r="62">
          <cell r="J62">
            <v>104.08617978157585</v>
          </cell>
        </row>
        <row r="63">
          <cell r="J63">
            <v>112.50585580638848</v>
          </cell>
        </row>
        <row r="64">
          <cell r="J64">
            <v>126.35646052184181</v>
          </cell>
        </row>
        <row r="65">
          <cell r="J65">
            <v>131.03483772479649</v>
          </cell>
        </row>
        <row r="66">
          <cell r="J66">
            <v>138.8323780919697</v>
          </cell>
        </row>
        <row r="67">
          <cell r="J67">
            <v>154.87424646225156</v>
          </cell>
        </row>
        <row r="68">
          <cell r="I68">
            <v>158.2674652498682</v>
          </cell>
          <cell r="J68">
            <v>166.25876035489813</v>
          </cell>
        </row>
        <row r="69">
          <cell r="J69">
            <v>172.19500536898931</v>
          </cell>
        </row>
        <row r="70">
          <cell r="J70">
            <v>169.07580570406196</v>
          </cell>
        </row>
        <row r="71">
          <cell r="J71">
            <v>174.04156477012339</v>
          </cell>
        </row>
        <row r="72">
          <cell r="J72">
            <v>185.34454540175386</v>
          </cell>
        </row>
        <row r="73">
          <cell r="J73">
            <v>197.78323293515979</v>
          </cell>
        </row>
        <row r="74">
          <cell r="J74">
            <v>209.69709040377393</v>
          </cell>
        </row>
        <row r="75">
          <cell r="J75">
            <v>211.37624585655209</v>
          </cell>
        </row>
        <row r="76">
          <cell r="J76">
            <v>225.23279291186824</v>
          </cell>
        </row>
        <row r="77">
          <cell r="J77">
            <v>238.96509787251435</v>
          </cell>
        </row>
        <row r="78">
          <cell r="I78">
            <v>247.53498078408302</v>
          </cell>
          <cell r="J78">
            <v>247.43128580491836</v>
          </cell>
        </row>
        <row r="79">
          <cell r="J79">
            <v>261.27226013877515</v>
          </cell>
        </row>
        <row r="80">
          <cell r="J80">
            <v>273.07193265424513</v>
          </cell>
        </row>
        <row r="81">
          <cell r="J81">
            <v>282.11041624937656</v>
          </cell>
        </row>
        <row r="82">
          <cell r="J82">
            <v>288.89767865487909</v>
          </cell>
        </row>
        <row r="83">
          <cell r="J83">
            <v>309.23394407423302</v>
          </cell>
        </row>
        <row r="84">
          <cell r="J84">
            <v>327.86148315491232</v>
          </cell>
        </row>
        <row r="85">
          <cell r="J85">
            <v>345.73321290184475</v>
          </cell>
        </row>
        <row r="86">
          <cell r="J86">
            <v>354.4894171093614</v>
          </cell>
        </row>
        <row r="87">
          <cell r="J87">
            <v>365.78196804292139</v>
          </cell>
        </row>
        <row r="88">
          <cell r="I88">
            <v>393.89607516951048</v>
          </cell>
          <cell r="J88">
            <v>401.58465160967393</v>
          </cell>
        </row>
        <row r="89">
          <cell r="J89">
            <v>423.02289042600586</v>
          </cell>
        </row>
        <row r="90">
          <cell r="J90">
            <v>437.18376827364972</v>
          </cell>
        </row>
        <row r="91">
          <cell r="J91">
            <v>476.50879173900086</v>
          </cell>
        </row>
        <row r="92">
          <cell r="J92">
            <v>511.52426038708438</v>
          </cell>
        </row>
        <row r="93">
          <cell r="J93">
            <v>549.40971746666855</v>
          </cell>
        </row>
        <row r="94">
          <cell r="J94">
            <v>586.63914293717539</v>
          </cell>
        </row>
        <row r="95">
          <cell r="J95">
            <v>658.40036343399186</v>
          </cell>
        </row>
        <row r="96">
          <cell r="J96">
            <v>711.785646123981</v>
          </cell>
        </row>
        <row r="97">
          <cell r="J97">
            <v>800.619453379677</v>
          </cell>
        </row>
        <row r="98">
          <cell r="I98">
            <v>860.97507594481965</v>
          </cell>
          <cell r="J98">
            <v>911.72444770390416</v>
          </cell>
        </row>
        <row r="99">
          <cell r="J99">
            <v>1071.1900545472847</v>
          </cell>
        </row>
        <row r="100">
          <cell r="J100">
            <v>1293.493569425269</v>
          </cell>
        </row>
        <row r="101">
          <cell r="J101">
            <v>1598.2395284763886</v>
          </cell>
        </row>
        <row r="102">
          <cell r="J102">
            <v>2177.4416482055512</v>
          </cell>
        </row>
        <row r="103">
          <cell r="J103">
            <v>3434.9578982949092</v>
          </cell>
        </row>
        <row r="104">
          <cell r="J104">
            <v>5885.1556403221775</v>
          </cell>
        </row>
        <row r="105">
          <cell r="J105">
            <v>10233.093355388548</v>
          </cell>
        </row>
        <row r="106">
          <cell r="J106">
            <v>17645.554117408235</v>
          </cell>
        </row>
        <row r="107">
          <cell r="I107">
            <v>24773.531219073186</v>
          </cell>
          <cell r="J107">
            <v>54294.237233125052</v>
          </cell>
        </row>
      </sheetData>
      <sheetData sheetId="9">
        <row r="6">
          <cell r="J6">
            <v>1142.4851978075503</v>
          </cell>
        </row>
        <row r="8">
          <cell r="J8">
            <v>0</v>
          </cell>
        </row>
        <row r="9">
          <cell r="J9">
            <v>0</v>
          </cell>
        </row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13">
          <cell r="J13">
            <v>0</v>
          </cell>
        </row>
        <row r="14">
          <cell r="J14">
            <v>0</v>
          </cell>
        </row>
        <row r="15">
          <cell r="J15">
            <v>0</v>
          </cell>
        </row>
        <row r="16">
          <cell r="J16">
            <v>0</v>
          </cell>
        </row>
        <row r="17">
          <cell r="J17">
            <v>0</v>
          </cell>
        </row>
        <row r="18">
          <cell r="J18">
            <v>0</v>
          </cell>
        </row>
        <row r="19">
          <cell r="J19">
            <v>0</v>
          </cell>
        </row>
        <row r="20">
          <cell r="J20">
            <v>0</v>
          </cell>
        </row>
        <row r="21">
          <cell r="J21">
            <v>0</v>
          </cell>
        </row>
        <row r="22">
          <cell r="J22">
            <v>0</v>
          </cell>
        </row>
        <row r="23">
          <cell r="J23">
            <v>0</v>
          </cell>
        </row>
        <row r="24">
          <cell r="J24">
            <v>0</v>
          </cell>
        </row>
        <row r="25">
          <cell r="J25">
            <v>0</v>
          </cell>
        </row>
        <row r="26">
          <cell r="J26">
            <v>0</v>
          </cell>
        </row>
        <row r="27">
          <cell r="J27">
            <v>0</v>
          </cell>
        </row>
        <row r="28">
          <cell r="J28">
            <v>0</v>
          </cell>
        </row>
        <row r="29">
          <cell r="J29">
            <v>0</v>
          </cell>
        </row>
        <row r="30">
          <cell r="J30">
            <v>0</v>
          </cell>
        </row>
        <row r="31">
          <cell r="J31">
            <v>0</v>
          </cell>
        </row>
        <row r="32">
          <cell r="J32">
            <v>0</v>
          </cell>
        </row>
        <row r="33">
          <cell r="J33">
            <v>0</v>
          </cell>
        </row>
        <row r="34">
          <cell r="J34">
            <v>0</v>
          </cell>
        </row>
        <row r="35">
          <cell r="J35">
            <v>0</v>
          </cell>
        </row>
        <row r="36">
          <cell r="J36">
            <v>0</v>
          </cell>
        </row>
        <row r="37">
          <cell r="J37">
            <v>0</v>
          </cell>
        </row>
        <row r="38">
          <cell r="J38">
            <v>0</v>
          </cell>
        </row>
        <row r="39">
          <cell r="J39">
            <v>0</v>
          </cell>
        </row>
        <row r="40">
          <cell r="J40">
            <v>0</v>
          </cell>
        </row>
        <row r="41">
          <cell r="J41">
            <v>0</v>
          </cell>
        </row>
        <row r="42">
          <cell r="J42">
            <v>0</v>
          </cell>
        </row>
        <row r="43">
          <cell r="J43">
            <v>0</v>
          </cell>
        </row>
        <row r="44">
          <cell r="J44">
            <v>0</v>
          </cell>
        </row>
        <row r="45">
          <cell r="J45">
            <v>0</v>
          </cell>
        </row>
        <row r="46">
          <cell r="J46">
            <v>0</v>
          </cell>
        </row>
        <row r="47">
          <cell r="J47">
            <v>0</v>
          </cell>
        </row>
        <row r="48">
          <cell r="J48">
            <v>0</v>
          </cell>
        </row>
        <row r="49">
          <cell r="J49">
            <v>0</v>
          </cell>
        </row>
        <row r="50">
          <cell r="J50">
            <v>0</v>
          </cell>
        </row>
        <row r="51">
          <cell r="J51">
            <v>0</v>
          </cell>
        </row>
        <row r="52">
          <cell r="J52">
            <v>0</v>
          </cell>
        </row>
        <row r="53">
          <cell r="J53">
            <v>0</v>
          </cell>
        </row>
        <row r="54">
          <cell r="J54">
            <v>0</v>
          </cell>
        </row>
        <row r="55">
          <cell r="J55">
            <v>1.6901336908340454</v>
          </cell>
        </row>
        <row r="56">
          <cell r="J56">
            <v>47.090198516845703</v>
          </cell>
        </row>
        <row r="57">
          <cell r="J57">
            <v>71.303291320800781</v>
          </cell>
        </row>
        <row r="58">
          <cell r="I58">
            <v>77.072914123535156</v>
          </cell>
          <cell r="J58">
            <v>77.072914123535156</v>
          </cell>
        </row>
        <row r="59">
          <cell r="J59">
            <v>77.072914123535156</v>
          </cell>
        </row>
        <row r="60">
          <cell r="J60">
            <v>84.534690856933594</v>
          </cell>
        </row>
        <row r="61">
          <cell r="J61">
            <v>90.810737609863281</v>
          </cell>
        </row>
        <row r="62">
          <cell r="J62">
            <v>100.94933319091797</v>
          </cell>
        </row>
        <row r="63">
          <cell r="J63">
            <v>109.30087280273438</v>
          </cell>
        </row>
        <row r="64">
          <cell r="J64">
            <v>117.82915496826172</v>
          </cell>
        </row>
        <row r="65">
          <cell r="J65">
            <v>122.54685974121094</v>
          </cell>
        </row>
        <row r="66">
          <cell r="J66">
            <v>135.82612609863281</v>
          </cell>
        </row>
        <row r="67">
          <cell r="J67">
            <v>146.76300048828125</v>
          </cell>
        </row>
        <row r="68">
          <cell r="I68">
            <v>148.21714782714844</v>
          </cell>
          <cell r="J68">
            <v>151.76519775390625</v>
          </cell>
        </row>
        <row r="69">
          <cell r="J69">
            <v>154.14582824707031</v>
          </cell>
        </row>
        <row r="70">
          <cell r="J70">
            <v>155.34257507324219</v>
          </cell>
        </row>
        <row r="71">
          <cell r="J71">
            <v>165.67878723144531</v>
          </cell>
        </row>
        <row r="72">
          <cell r="J72">
            <v>176.86967468261719</v>
          </cell>
        </row>
        <row r="73">
          <cell r="J73">
            <v>178.17965698242188</v>
          </cell>
        </row>
        <row r="74">
          <cell r="J74">
            <v>188.95805358886719</v>
          </cell>
        </row>
        <row r="75">
          <cell r="J75">
            <v>201.96067810058594</v>
          </cell>
        </row>
        <row r="76">
          <cell r="J76">
            <v>207.70571899414062</v>
          </cell>
        </row>
        <row r="77">
          <cell r="J77">
            <v>218.04638671875</v>
          </cell>
        </row>
        <row r="78">
          <cell r="I78">
            <v>225.29005432128906</v>
          </cell>
          <cell r="J78">
            <v>230.79753112792969</v>
          </cell>
        </row>
        <row r="79">
          <cell r="J79">
            <v>237.14743041992188</v>
          </cell>
        </row>
        <row r="80">
          <cell r="J80">
            <v>240.44075012207031</v>
          </cell>
        </row>
        <row r="81">
          <cell r="J81">
            <v>256.78277587890625</v>
          </cell>
        </row>
        <row r="82">
          <cell r="J82">
            <v>268.51254272460938</v>
          </cell>
        </row>
        <row r="83">
          <cell r="J83">
            <v>285.16354370117188</v>
          </cell>
        </row>
        <row r="84">
          <cell r="J84">
            <v>296.43429565429688</v>
          </cell>
        </row>
        <row r="85">
          <cell r="J85">
            <v>300.3583984375</v>
          </cell>
        </row>
        <row r="86">
          <cell r="J86">
            <v>318.07553100585938</v>
          </cell>
        </row>
        <row r="87">
          <cell r="J87">
            <v>338.33306884765625</v>
          </cell>
        </row>
        <row r="88">
          <cell r="I88">
            <v>355.72113037109375</v>
          </cell>
          <cell r="J88">
            <v>355.72113037109375</v>
          </cell>
        </row>
        <row r="89">
          <cell r="J89">
            <v>368.05337524414062</v>
          </cell>
        </row>
        <row r="90">
          <cell r="J90">
            <v>396.44692993164062</v>
          </cell>
        </row>
        <row r="91">
          <cell r="J91">
            <v>424.66046142578125</v>
          </cell>
        </row>
        <row r="92">
          <cell r="J92">
            <v>453.62081909179688</v>
          </cell>
        </row>
        <row r="93">
          <cell r="J93">
            <v>482.71902465820312</v>
          </cell>
        </row>
        <row r="94">
          <cell r="J94">
            <v>527.671875</v>
          </cell>
        </row>
        <row r="95">
          <cell r="J95">
            <v>582.555908203125</v>
          </cell>
        </row>
        <row r="96">
          <cell r="J96">
            <v>617.313720703125</v>
          </cell>
        </row>
        <row r="97">
          <cell r="J97">
            <v>700.46771240234375</v>
          </cell>
        </row>
        <row r="98">
          <cell r="I98">
            <v>741.085693359375</v>
          </cell>
          <cell r="J98">
            <v>792.31781005859375</v>
          </cell>
        </row>
        <row r="99">
          <cell r="J99">
            <v>913.82452392578125</v>
          </cell>
        </row>
        <row r="100">
          <cell r="J100">
            <v>1111.2340087890625</v>
          </cell>
        </row>
        <row r="101">
          <cell r="J101">
            <v>1389.76708984375</v>
          </cell>
        </row>
        <row r="102">
          <cell r="J102">
            <v>1907.848876953125</v>
          </cell>
        </row>
        <row r="103">
          <cell r="J103">
            <v>3093.447998046875</v>
          </cell>
        </row>
        <row r="104">
          <cell r="J104">
            <v>5810.72900390625</v>
          </cell>
        </row>
        <row r="105">
          <cell r="J105">
            <v>10711.337890625</v>
          </cell>
        </row>
        <row r="106">
          <cell r="J106">
            <v>18761</v>
          </cell>
        </row>
        <row r="107">
          <cell r="I107">
            <v>25605.19140625</v>
          </cell>
          <cell r="J107">
            <v>59094.29296875</v>
          </cell>
        </row>
      </sheetData>
      <sheetData sheetId="10">
        <row r="6">
          <cell r="J6">
            <v>1278.6690583771467</v>
          </cell>
        </row>
        <row r="8">
          <cell r="J8">
            <v>0</v>
          </cell>
        </row>
        <row r="9">
          <cell r="J9">
            <v>0</v>
          </cell>
        </row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13">
          <cell r="J13">
            <v>0</v>
          </cell>
        </row>
        <row r="14">
          <cell r="J14">
            <v>0</v>
          </cell>
        </row>
        <row r="15">
          <cell r="J15">
            <v>0</v>
          </cell>
        </row>
        <row r="16">
          <cell r="J16">
            <v>0</v>
          </cell>
        </row>
        <row r="17">
          <cell r="J17">
            <v>0</v>
          </cell>
        </row>
        <row r="18">
          <cell r="J18">
            <v>0</v>
          </cell>
        </row>
        <row r="19">
          <cell r="J19">
            <v>0</v>
          </cell>
        </row>
        <row r="20">
          <cell r="J20">
            <v>0</v>
          </cell>
        </row>
        <row r="21">
          <cell r="J21">
            <v>0</v>
          </cell>
        </row>
        <row r="22">
          <cell r="J22">
            <v>0</v>
          </cell>
        </row>
        <row r="23">
          <cell r="J23">
            <v>0</v>
          </cell>
        </row>
        <row r="24">
          <cell r="J24">
            <v>0</v>
          </cell>
        </row>
        <row r="25">
          <cell r="J25">
            <v>0</v>
          </cell>
        </row>
        <row r="26">
          <cell r="J26">
            <v>0</v>
          </cell>
        </row>
        <row r="27">
          <cell r="J27">
            <v>0</v>
          </cell>
        </row>
        <row r="28">
          <cell r="J28">
            <v>0</v>
          </cell>
        </row>
        <row r="29">
          <cell r="J29">
            <v>0</v>
          </cell>
        </row>
        <row r="30">
          <cell r="J30">
            <v>0</v>
          </cell>
        </row>
        <row r="31">
          <cell r="J31">
            <v>0</v>
          </cell>
        </row>
        <row r="32">
          <cell r="J32">
            <v>0</v>
          </cell>
        </row>
        <row r="33">
          <cell r="J33">
            <v>0</v>
          </cell>
        </row>
        <row r="34">
          <cell r="J34">
            <v>0</v>
          </cell>
        </row>
        <row r="35">
          <cell r="J35">
            <v>0</v>
          </cell>
        </row>
        <row r="36">
          <cell r="J36">
            <v>0</v>
          </cell>
        </row>
        <row r="37">
          <cell r="J37">
            <v>0</v>
          </cell>
        </row>
        <row r="38">
          <cell r="J38">
            <v>0</v>
          </cell>
        </row>
        <row r="39">
          <cell r="J39">
            <v>0</v>
          </cell>
        </row>
        <row r="40">
          <cell r="J40">
            <v>0</v>
          </cell>
        </row>
        <row r="41">
          <cell r="J41">
            <v>0</v>
          </cell>
        </row>
        <row r="42">
          <cell r="J42">
            <v>0</v>
          </cell>
        </row>
        <row r="43">
          <cell r="J43">
            <v>0</v>
          </cell>
        </row>
        <row r="44">
          <cell r="J44">
            <v>0</v>
          </cell>
        </row>
        <row r="45">
          <cell r="J45">
            <v>0</v>
          </cell>
        </row>
        <row r="46">
          <cell r="J46">
            <v>0</v>
          </cell>
        </row>
        <row r="47">
          <cell r="J47">
            <v>0</v>
          </cell>
        </row>
        <row r="48">
          <cell r="J48">
            <v>0</v>
          </cell>
        </row>
        <row r="49">
          <cell r="J49">
            <v>0</v>
          </cell>
        </row>
        <row r="50">
          <cell r="J50">
            <v>0</v>
          </cell>
        </row>
        <row r="51">
          <cell r="J51">
            <v>0</v>
          </cell>
        </row>
        <row r="52">
          <cell r="J52">
            <v>0</v>
          </cell>
        </row>
        <row r="53">
          <cell r="J53">
            <v>0</v>
          </cell>
        </row>
        <row r="54">
          <cell r="J54">
            <v>0.69918793439865112</v>
          </cell>
        </row>
        <row r="55">
          <cell r="J55">
            <v>45.041030883789062</v>
          </cell>
        </row>
        <row r="56">
          <cell r="J56">
            <v>70.80596923828125</v>
          </cell>
        </row>
        <row r="57">
          <cell r="J57">
            <v>77.561180114746094</v>
          </cell>
        </row>
        <row r="58">
          <cell r="I58">
            <v>77.561180114746094</v>
          </cell>
          <cell r="J58">
            <v>77.561180114746094</v>
          </cell>
        </row>
        <row r="59">
          <cell r="J59">
            <v>78.633407592773438</v>
          </cell>
        </row>
        <row r="60">
          <cell r="J60">
            <v>88.428245544433594</v>
          </cell>
        </row>
        <row r="61">
          <cell r="J61">
            <v>97.832237243652344</v>
          </cell>
        </row>
        <row r="62">
          <cell r="J62">
            <v>103.41490936279297</v>
          </cell>
        </row>
        <row r="63">
          <cell r="J63">
            <v>111.45515441894531</v>
          </cell>
        </row>
        <row r="64">
          <cell r="J64">
            <v>118.86019134521484</v>
          </cell>
        </row>
        <row r="65">
          <cell r="J65">
            <v>128.42266845703125</v>
          </cell>
        </row>
        <row r="66">
          <cell r="J66">
            <v>134.20329284667969</v>
          </cell>
        </row>
        <row r="67">
          <cell r="J67">
            <v>149.65473937988281</v>
          </cell>
        </row>
        <row r="68">
          <cell r="I68">
            <v>155.12236022949219</v>
          </cell>
          <cell r="J68">
            <v>155.12236022949219</v>
          </cell>
        </row>
        <row r="69">
          <cell r="J69">
            <v>155.12236022949219</v>
          </cell>
        </row>
        <row r="70">
          <cell r="J70">
            <v>155.12236022949219</v>
          </cell>
        </row>
        <row r="71">
          <cell r="J71">
            <v>158.36639404296875</v>
          </cell>
        </row>
        <row r="72">
          <cell r="J72">
            <v>171.17849731445312</v>
          </cell>
        </row>
        <row r="73">
          <cell r="J73">
            <v>180.91128540039062</v>
          </cell>
        </row>
        <row r="74">
          <cell r="J74">
            <v>187.19091796875</v>
          </cell>
        </row>
        <row r="75">
          <cell r="J75">
            <v>199.24031066894531</v>
          </cell>
        </row>
        <row r="76">
          <cell r="J76">
            <v>206.82981872558594</v>
          </cell>
        </row>
        <row r="77">
          <cell r="J77">
            <v>208.80157470703125</v>
          </cell>
        </row>
        <row r="78">
          <cell r="I78">
            <v>217.17129516601562</v>
          </cell>
          <cell r="J78">
            <v>223.41999816894531</v>
          </cell>
        </row>
        <row r="79">
          <cell r="J79">
            <v>232.68354797363281</v>
          </cell>
        </row>
        <row r="80">
          <cell r="J80">
            <v>240.38473510742188</v>
          </cell>
        </row>
        <row r="81">
          <cell r="J81">
            <v>255.93408203125</v>
          </cell>
        </row>
        <row r="82">
          <cell r="J82">
            <v>258.53726196289062</v>
          </cell>
        </row>
        <row r="83">
          <cell r="J83">
            <v>272.00531005859375</v>
          </cell>
        </row>
        <row r="84">
          <cell r="J84">
            <v>288.742919921875</v>
          </cell>
        </row>
        <row r="85">
          <cell r="J85">
            <v>308.64328002929688</v>
          </cell>
        </row>
        <row r="86">
          <cell r="J86">
            <v>310.24472045898438</v>
          </cell>
        </row>
        <row r="87">
          <cell r="J87">
            <v>325.61514282226562</v>
          </cell>
        </row>
        <row r="88">
          <cell r="I88">
            <v>336.09844970703125</v>
          </cell>
          <cell r="J88">
            <v>348.81448364257812</v>
          </cell>
        </row>
        <row r="89">
          <cell r="J89">
            <v>369.5062255859375</v>
          </cell>
        </row>
        <row r="90">
          <cell r="J90">
            <v>390.54714965820312</v>
          </cell>
        </row>
        <row r="91">
          <cell r="J91">
            <v>413.5308837890625</v>
          </cell>
        </row>
        <row r="92">
          <cell r="J92">
            <v>445.053955078125</v>
          </cell>
        </row>
        <row r="93">
          <cell r="J93">
            <v>478.07540893554688</v>
          </cell>
        </row>
        <row r="94">
          <cell r="J94">
            <v>516.611083984375</v>
          </cell>
        </row>
        <row r="95">
          <cell r="J95">
            <v>554.51702880859375</v>
          </cell>
        </row>
        <row r="96">
          <cell r="J96">
            <v>621.78057861328125</v>
          </cell>
        </row>
        <row r="97">
          <cell r="J97">
            <v>689.037353515625</v>
          </cell>
        </row>
        <row r="98">
          <cell r="I98">
            <v>749.758056640625</v>
          </cell>
          <cell r="J98">
            <v>784.4500732421875</v>
          </cell>
        </row>
        <row r="99">
          <cell r="J99">
            <v>930.69622802734375</v>
          </cell>
        </row>
        <row r="100">
          <cell r="J100">
            <v>1122.8729248046875</v>
          </cell>
        </row>
        <row r="101">
          <cell r="J101">
            <v>1444.1240234375</v>
          </cell>
        </row>
        <row r="102">
          <cell r="J102">
            <v>2091.166015625</v>
          </cell>
        </row>
        <row r="103">
          <cell r="J103">
            <v>3677.84423828125</v>
          </cell>
        </row>
        <row r="104">
          <cell r="J104">
            <v>6781.72607421875</v>
          </cell>
        </row>
        <row r="105">
          <cell r="J105">
            <v>11616.3310546875</v>
          </cell>
        </row>
        <row r="106">
          <cell r="J106">
            <v>20970.18359375</v>
          </cell>
        </row>
        <row r="107">
          <cell r="I107">
            <v>30292.1953125</v>
          </cell>
          <cell r="J107">
            <v>67843.3671875</v>
          </cell>
        </row>
      </sheetData>
      <sheetData sheetId="11">
        <row r="6">
          <cell r="J6">
            <v>1585.3251095962523</v>
          </cell>
        </row>
        <row r="8">
          <cell r="J8">
            <v>0</v>
          </cell>
        </row>
        <row r="9">
          <cell r="J9">
            <v>0</v>
          </cell>
        </row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13">
          <cell r="J13">
            <v>0</v>
          </cell>
        </row>
        <row r="14">
          <cell r="J14">
            <v>0</v>
          </cell>
        </row>
        <row r="15">
          <cell r="J15">
            <v>0</v>
          </cell>
        </row>
        <row r="16">
          <cell r="J16">
            <v>0</v>
          </cell>
        </row>
        <row r="17">
          <cell r="J17">
            <v>0</v>
          </cell>
        </row>
        <row r="18">
          <cell r="J18">
            <v>0</v>
          </cell>
        </row>
        <row r="19">
          <cell r="J19">
            <v>0</v>
          </cell>
        </row>
        <row r="20">
          <cell r="J20">
            <v>0</v>
          </cell>
        </row>
        <row r="21">
          <cell r="J21">
            <v>0</v>
          </cell>
        </row>
        <row r="22">
          <cell r="J22">
            <v>0</v>
          </cell>
        </row>
        <row r="23">
          <cell r="J23">
            <v>0</v>
          </cell>
        </row>
        <row r="24">
          <cell r="J24">
            <v>0</v>
          </cell>
        </row>
        <row r="25">
          <cell r="J25">
            <v>0</v>
          </cell>
        </row>
        <row r="26">
          <cell r="J26">
            <v>0</v>
          </cell>
        </row>
        <row r="27">
          <cell r="J27">
            <v>0</v>
          </cell>
        </row>
        <row r="28">
          <cell r="J28">
            <v>0</v>
          </cell>
        </row>
        <row r="29">
          <cell r="J29">
            <v>0</v>
          </cell>
        </row>
        <row r="30">
          <cell r="J30">
            <v>0</v>
          </cell>
        </row>
        <row r="31">
          <cell r="J31">
            <v>0</v>
          </cell>
        </row>
        <row r="32">
          <cell r="J32">
            <v>0</v>
          </cell>
        </row>
        <row r="33">
          <cell r="J33">
            <v>0</v>
          </cell>
        </row>
        <row r="34">
          <cell r="J34">
            <v>0</v>
          </cell>
        </row>
        <row r="35">
          <cell r="J35">
            <v>0</v>
          </cell>
        </row>
        <row r="36">
          <cell r="J36">
            <v>0</v>
          </cell>
        </row>
        <row r="37">
          <cell r="J37">
            <v>0</v>
          </cell>
        </row>
        <row r="38">
          <cell r="J38">
            <v>0</v>
          </cell>
        </row>
        <row r="39">
          <cell r="J39">
            <v>0</v>
          </cell>
        </row>
        <row r="40">
          <cell r="J40">
            <v>0</v>
          </cell>
        </row>
        <row r="41">
          <cell r="J41">
            <v>0</v>
          </cell>
        </row>
        <row r="42">
          <cell r="J42">
            <v>0</v>
          </cell>
        </row>
        <row r="43">
          <cell r="J43">
            <v>0</v>
          </cell>
        </row>
        <row r="44">
          <cell r="J44">
            <v>0</v>
          </cell>
        </row>
        <row r="45">
          <cell r="J45">
            <v>0</v>
          </cell>
        </row>
        <row r="46">
          <cell r="J46">
            <v>0</v>
          </cell>
        </row>
        <row r="47">
          <cell r="J47">
            <v>0</v>
          </cell>
        </row>
        <row r="48">
          <cell r="J48">
            <v>0</v>
          </cell>
        </row>
        <row r="49">
          <cell r="J49">
            <v>0</v>
          </cell>
        </row>
        <row r="50">
          <cell r="J50">
            <v>0</v>
          </cell>
        </row>
        <row r="51">
          <cell r="J51">
            <v>0</v>
          </cell>
        </row>
        <row r="52">
          <cell r="J52">
            <v>0</v>
          </cell>
        </row>
        <row r="53">
          <cell r="J53">
            <v>0</v>
          </cell>
        </row>
        <row r="54">
          <cell r="J54">
            <v>39.600566864013672</v>
          </cell>
        </row>
        <row r="55">
          <cell r="J55">
            <v>69.562080383300781</v>
          </cell>
        </row>
        <row r="56">
          <cell r="J56">
            <v>90.6708984375</v>
          </cell>
        </row>
        <row r="57">
          <cell r="J57">
            <v>90.997970581054688</v>
          </cell>
        </row>
        <row r="58">
          <cell r="I58">
            <v>90.997970581054688</v>
          </cell>
          <cell r="J58">
            <v>90.997970581054688</v>
          </cell>
        </row>
        <row r="59">
          <cell r="J59">
            <v>95.286918640136719</v>
          </cell>
        </row>
        <row r="60">
          <cell r="J60">
            <v>103.79979705810547</v>
          </cell>
        </row>
        <row r="61">
          <cell r="J61">
            <v>110.26560974121094</v>
          </cell>
        </row>
        <row r="62">
          <cell r="J62">
            <v>119.99736022949219</v>
          </cell>
        </row>
        <row r="63">
          <cell r="J63">
            <v>129.16200256347656</v>
          </cell>
        </row>
        <row r="64">
          <cell r="J64">
            <v>135.51985168457031</v>
          </cell>
        </row>
        <row r="65">
          <cell r="J65">
            <v>149.25433349609375</v>
          </cell>
        </row>
        <row r="66">
          <cell r="J66">
            <v>155.9976806640625</v>
          </cell>
        </row>
        <row r="67">
          <cell r="J67">
            <v>169.62748718261719</v>
          </cell>
        </row>
        <row r="68">
          <cell r="I68">
            <v>181.99594116210938</v>
          </cell>
          <cell r="J68">
            <v>181.99594116210938</v>
          </cell>
        </row>
        <row r="69">
          <cell r="J69">
            <v>181.99594116210938</v>
          </cell>
        </row>
        <row r="70">
          <cell r="J70">
            <v>181.99594116210938</v>
          </cell>
        </row>
        <row r="71">
          <cell r="J71">
            <v>183.88810729980469</v>
          </cell>
        </row>
        <row r="72">
          <cell r="J72">
            <v>195.8919677734375</v>
          </cell>
        </row>
        <row r="73">
          <cell r="J73">
            <v>207.11190795898438</v>
          </cell>
        </row>
        <row r="74">
          <cell r="J74">
            <v>207.99691772460938</v>
          </cell>
        </row>
        <row r="75">
          <cell r="J75">
            <v>218.13189697265625</v>
          </cell>
        </row>
        <row r="76">
          <cell r="J76">
            <v>231.49830627441406</v>
          </cell>
        </row>
        <row r="77">
          <cell r="J77">
            <v>238.2879638671875</v>
          </cell>
        </row>
        <row r="78">
          <cell r="I78">
            <v>246.99449157714844</v>
          </cell>
          <cell r="J78">
            <v>253.71000671386719</v>
          </cell>
        </row>
        <row r="79">
          <cell r="J79">
            <v>259.99420166015625</v>
          </cell>
        </row>
        <row r="80">
          <cell r="J80">
            <v>265.38385009765625</v>
          </cell>
        </row>
        <row r="81">
          <cell r="J81">
            <v>279.54876708984375</v>
          </cell>
        </row>
        <row r="82">
          <cell r="J82">
            <v>294.17950439453125</v>
          </cell>
        </row>
        <row r="83">
          <cell r="J83">
            <v>311.62469482421875</v>
          </cell>
        </row>
        <row r="84">
          <cell r="J84">
            <v>313.94070434570312</v>
          </cell>
        </row>
        <row r="85">
          <cell r="J85">
            <v>334.72317504882812</v>
          </cell>
        </row>
        <row r="86">
          <cell r="J86">
            <v>357.49154663085938</v>
          </cell>
        </row>
        <row r="87">
          <cell r="J87">
            <v>367.29531860351562</v>
          </cell>
        </row>
        <row r="88">
          <cell r="I88">
            <v>381.3248291015625</v>
          </cell>
          <cell r="J88">
            <v>389.08935546875</v>
          </cell>
        </row>
        <row r="89">
          <cell r="J89">
            <v>408.5113525390625</v>
          </cell>
        </row>
        <row r="90">
          <cell r="J90">
            <v>427.02560424804688</v>
          </cell>
        </row>
        <row r="91">
          <cell r="J91">
            <v>460.59127807617188</v>
          </cell>
        </row>
        <row r="92">
          <cell r="J92">
            <v>499.44412231445312</v>
          </cell>
        </row>
        <row r="93">
          <cell r="J93">
            <v>522.0325927734375</v>
          </cell>
        </row>
        <row r="94">
          <cell r="J94">
            <v>568.744873046875</v>
          </cell>
        </row>
        <row r="95">
          <cell r="J95">
            <v>629.008056640625</v>
          </cell>
        </row>
        <row r="96">
          <cell r="J96">
            <v>688.5986328125</v>
          </cell>
        </row>
        <row r="97">
          <cell r="J97">
            <v>774.1180419921875</v>
          </cell>
        </row>
        <row r="98">
          <cell r="I98">
            <v>805.9820556640625</v>
          </cell>
          <cell r="J98">
            <v>873.26959228515625</v>
          </cell>
        </row>
        <row r="99">
          <cell r="J99">
            <v>1031.1806640625</v>
          </cell>
        </row>
        <row r="100">
          <cell r="J100">
            <v>1253.1923828125</v>
          </cell>
        </row>
        <row r="101">
          <cell r="J101">
            <v>1650.2803955078125</v>
          </cell>
        </row>
        <row r="102">
          <cell r="J102">
            <v>2500.907470703125</v>
          </cell>
        </row>
        <row r="103">
          <cell r="J103">
            <v>4608.98876953125</v>
          </cell>
        </row>
        <row r="104">
          <cell r="J104">
            <v>8759.4013671875</v>
          </cell>
        </row>
        <row r="105">
          <cell r="J105">
            <v>14986.16796875</v>
          </cell>
        </row>
        <row r="106">
          <cell r="J106">
            <v>26668.7890625</v>
          </cell>
        </row>
        <row r="107">
          <cell r="I107">
            <v>37476.08203125</v>
          </cell>
          <cell r="J107">
            <v>84215.7421875</v>
          </cell>
        </row>
      </sheetData>
      <sheetData sheetId="12">
        <row r="6">
          <cell r="J6">
            <v>1833.6303129386902</v>
          </cell>
        </row>
        <row r="8">
          <cell r="J8">
            <v>0</v>
          </cell>
        </row>
        <row r="9">
          <cell r="J9">
            <v>0</v>
          </cell>
        </row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13">
          <cell r="J13">
            <v>0</v>
          </cell>
        </row>
        <row r="14">
          <cell r="J14">
            <v>0</v>
          </cell>
        </row>
        <row r="15">
          <cell r="J15">
            <v>0</v>
          </cell>
        </row>
        <row r="16">
          <cell r="J16">
            <v>0</v>
          </cell>
        </row>
        <row r="17">
          <cell r="J17">
            <v>0</v>
          </cell>
        </row>
        <row r="18">
          <cell r="J18">
            <v>0</v>
          </cell>
        </row>
        <row r="19">
          <cell r="J19">
            <v>0</v>
          </cell>
        </row>
        <row r="20">
          <cell r="J20">
            <v>0</v>
          </cell>
        </row>
        <row r="21">
          <cell r="J21">
            <v>0</v>
          </cell>
        </row>
        <row r="22">
          <cell r="J22">
            <v>0</v>
          </cell>
        </row>
        <row r="23">
          <cell r="J23">
            <v>0</v>
          </cell>
        </row>
        <row r="24">
          <cell r="J24">
            <v>0</v>
          </cell>
        </row>
        <row r="25">
          <cell r="J25">
            <v>0</v>
          </cell>
        </row>
        <row r="26">
          <cell r="J26">
            <v>0</v>
          </cell>
        </row>
        <row r="27">
          <cell r="J27">
            <v>0</v>
          </cell>
        </row>
        <row r="28">
          <cell r="J28">
            <v>0</v>
          </cell>
        </row>
        <row r="29">
          <cell r="J29">
            <v>0</v>
          </cell>
        </row>
        <row r="30">
          <cell r="J30">
            <v>0</v>
          </cell>
        </row>
        <row r="31">
          <cell r="J31">
            <v>0</v>
          </cell>
        </row>
        <row r="32">
          <cell r="J32">
            <v>0</v>
          </cell>
        </row>
        <row r="33">
          <cell r="J33">
            <v>0</v>
          </cell>
        </row>
        <row r="34">
          <cell r="J34">
            <v>0</v>
          </cell>
        </row>
        <row r="35">
          <cell r="J35">
            <v>0</v>
          </cell>
        </row>
        <row r="36">
          <cell r="J36">
            <v>0</v>
          </cell>
        </row>
        <row r="37">
          <cell r="J37">
            <v>0</v>
          </cell>
        </row>
        <row r="38">
          <cell r="J38">
            <v>0</v>
          </cell>
        </row>
        <row r="39">
          <cell r="J39">
            <v>0</v>
          </cell>
        </row>
        <row r="40">
          <cell r="J40">
            <v>0</v>
          </cell>
        </row>
        <row r="41">
          <cell r="J41">
            <v>0</v>
          </cell>
        </row>
        <row r="42">
          <cell r="J42">
            <v>0</v>
          </cell>
        </row>
        <row r="43">
          <cell r="J43">
            <v>0</v>
          </cell>
        </row>
        <row r="44">
          <cell r="J44">
            <v>0</v>
          </cell>
        </row>
        <row r="45">
          <cell r="J45">
            <v>0</v>
          </cell>
        </row>
        <row r="46">
          <cell r="J46">
            <v>0</v>
          </cell>
        </row>
        <row r="47">
          <cell r="J47">
            <v>0</v>
          </cell>
        </row>
        <row r="48">
          <cell r="J48">
            <v>0</v>
          </cell>
        </row>
        <row r="49">
          <cell r="J49">
            <v>0</v>
          </cell>
        </row>
        <row r="50">
          <cell r="J50">
            <v>0</v>
          </cell>
        </row>
        <row r="51">
          <cell r="J51">
            <v>0</v>
          </cell>
        </row>
        <row r="52">
          <cell r="J52">
            <v>0</v>
          </cell>
        </row>
        <row r="53">
          <cell r="J53">
            <v>26.416135787963867</v>
          </cell>
        </row>
        <row r="54">
          <cell r="J54">
            <v>72.919876098632812</v>
          </cell>
        </row>
        <row r="55">
          <cell r="J55">
            <v>97.291648864746094</v>
          </cell>
        </row>
        <row r="56">
          <cell r="J56">
            <v>97.955879211425781</v>
          </cell>
        </row>
        <row r="57">
          <cell r="J57">
            <v>97.955879211425781</v>
          </cell>
        </row>
        <row r="58">
          <cell r="I58">
            <v>97.955879211425781</v>
          </cell>
          <cell r="J58">
            <v>102.20478057861328</v>
          </cell>
        </row>
        <row r="59">
          <cell r="J59">
            <v>108.55265808105469</v>
          </cell>
        </row>
        <row r="60">
          <cell r="J60">
            <v>118.55265045166016</v>
          </cell>
        </row>
        <row r="61">
          <cell r="J61">
            <v>127.89134979248047</v>
          </cell>
        </row>
        <row r="62">
          <cell r="J62">
            <v>133.15968322753906</v>
          </cell>
        </row>
        <row r="63">
          <cell r="J63">
            <v>146.98683166503906</v>
          </cell>
        </row>
        <row r="64">
          <cell r="J64">
            <v>154.66717529296875</v>
          </cell>
        </row>
        <row r="65">
          <cell r="J65">
            <v>164.06546020507812</v>
          </cell>
        </row>
        <row r="66">
          <cell r="J66">
            <v>179.839599609375</v>
          </cell>
        </row>
        <row r="67">
          <cell r="J67">
            <v>191.97660827636719</v>
          </cell>
        </row>
        <row r="68">
          <cell r="I68">
            <v>195.91175842285156</v>
          </cell>
          <cell r="J68">
            <v>195.91175842285156</v>
          </cell>
        </row>
        <row r="69">
          <cell r="J69">
            <v>195.91175842285156</v>
          </cell>
        </row>
        <row r="70">
          <cell r="J70">
            <v>203.0718994140625</v>
          </cell>
        </row>
        <row r="71">
          <cell r="J71">
            <v>206.222900390625</v>
          </cell>
        </row>
        <row r="72">
          <cell r="J72">
            <v>211.59109497070312</v>
          </cell>
        </row>
        <row r="73">
          <cell r="J73">
            <v>224.80860900878906</v>
          </cell>
        </row>
        <row r="74">
          <cell r="J74">
            <v>232.68443298339844</v>
          </cell>
        </row>
        <row r="75">
          <cell r="J75">
            <v>245.82991027832031</v>
          </cell>
        </row>
        <row r="76">
          <cell r="J76">
            <v>256.96878051757812</v>
          </cell>
        </row>
        <row r="77">
          <cell r="J77">
            <v>257.77862548828125</v>
          </cell>
        </row>
        <row r="78">
          <cell r="I78">
            <v>257.77862548828125</v>
          </cell>
          <cell r="J78">
            <v>269.37847900390625</v>
          </cell>
        </row>
        <row r="79">
          <cell r="J79">
            <v>284.45599365234375</v>
          </cell>
        </row>
        <row r="80">
          <cell r="J80">
            <v>300.49691772460938</v>
          </cell>
        </row>
        <row r="81">
          <cell r="J81">
            <v>309.3343505859375</v>
          </cell>
        </row>
        <row r="82">
          <cell r="J82">
            <v>311.16998291015625</v>
          </cell>
        </row>
        <row r="83">
          <cell r="J83">
            <v>330.35415649414062</v>
          </cell>
        </row>
        <row r="84">
          <cell r="J84">
            <v>348.70272827148438</v>
          </cell>
        </row>
        <row r="85">
          <cell r="J85">
            <v>362.33987426757812</v>
          </cell>
        </row>
        <row r="86">
          <cell r="J86">
            <v>383.70730590820312</v>
          </cell>
        </row>
        <row r="87">
          <cell r="J87">
            <v>393.94110107421875</v>
          </cell>
        </row>
        <row r="88">
          <cell r="I88">
            <v>407.29022216796875</v>
          </cell>
          <cell r="J88">
            <v>412.27587890625</v>
          </cell>
        </row>
        <row r="89">
          <cell r="J89">
            <v>432.04501342773438</v>
          </cell>
        </row>
        <row r="90">
          <cell r="J90">
            <v>462.97695922851562</v>
          </cell>
        </row>
        <row r="91">
          <cell r="J91">
            <v>498.49984741210938</v>
          </cell>
        </row>
        <row r="92">
          <cell r="J92">
            <v>515.984619140625</v>
          </cell>
        </row>
        <row r="93">
          <cell r="J93">
            <v>555.35467529296875</v>
          </cell>
        </row>
        <row r="94">
          <cell r="J94">
            <v>607.41033935546875</v>
          </cell>
        </row>
        <row r="95">
          <cell r="J95">
            <v>647.93731689453125</v>
          </cell>
        </row>
        <row r="96">
          <cell r="J96">
            <v>722.280029296875</v>
          </cell>
        </row>
        <row r="97">
          <cell r="J97">
            <v>784.08892822265625</v>
          </cell>
        </row>
        <row r="98">
          <cell r="I98">
            <v>824.8916015625</v>
          </cell>
          <cell r="J98">
            <v>890.6944580078125</v>
          </cell>
        </row>
        <row r="99">
          <cell r="J99">
            <v>1026.97265625</v>
          </cell>
        </row>
        <row r="100">
          <cell r="J100">
            <v>1214.4400634765625</v>
          </cell>
        </row>
        <row r="101">
          <cell r="J101">
            <v>1491.01416015625</v>
          </cell>
        </row>
        <row r="102">
          <cell r="J102">
            <v>2117.531494140625</v>
          </cell>
        </row>
        <row r="103">
          <cell r="J103">
            <v>3914.068603515625</v>
          </cell>
        </row>
        <row r="104">
          <cell r="J104">
            <v>8962.36328125</v>
          </cell>
        </row>
        <row r="105">
          <cell r="J105">
            <v>17393.556640625</v>
          </cell>
        </row>
        <row r="106">
          <cell r="J106">
            <v>32378.220703125</v>
          </cell>
        </row>
        <row r="107">
          <cell r="I107">
            <v>45423.84375</v>
          </cell>
          <cell r="J107">
            <v>100990.21875</v>
          </cell>
        </row>
      </sheetData>
      <sheetData sheetId="13">
        <row r="6">
          <cell r="J6">
            <v>1764.5375438547135</v>
          </cell>
        </row>
        <row r="8">
          <cell r="J8">
            <v>0</v>
          </cell>
        </row>
        <row r="9">
          <cell r="J9">
            <v>0</v>
          </cell>
        </row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13">
          <cell r="J13">
            <v>0</v>
          </cell>
        </row>
        <row r="14">
          <cell r="J14">
            <v>0</v>
          </cell>
        </row>
        <row r="15">
          <cell r="J15">
            <v>0</v>
          </cell>
        </row>
        <row r="16">
          <cell r="J16">
            <v>0</v>
          </cell>
        </row>
        <row r="17">
          <cell r="J17">
            <v>0</v>
          </cell>
        </row>
        <row r="18">
          <cell r="J18">
            <v>0</v>
          </cell>
        </row>
        <row r="19">
          <cell r="J19">
            <v>0</v>
          </cell>
        </row>
        <row r="20">
          <cell r="J20">
            <v>0</v>
          </cell>
        </row>
        <row r="21">
          <cell r="J21">
            <v>0</v>
          </cell>
        </row>
        <row r="22">
          <cell r="J22">
            <v>0</v>
          </cell>
        </row>
        <row r="23">
          <cell r="J23">
            <v>0</v>
          </cell>
        </row>
        <row r="24">
          <cell r="J24">
            <v>0</v>
          </cell>
        </row>
        <row r="25">
          <cell r="J25">
            <v>0</v>
          </cell>
        </row>
        <row r="26">
          <cell r="J26">
            <v>0</v>
          </cell>
        </row>
        <row r="27">
          <cell r="J27">
            <v>0</v>
          </cell>
        </row>
        <row r="28">
          <cell r="J28">
            <v>0</v>
          </cell>
        </row>
        <row r="29">
          <cell r="J29">
            <v>0</v>
          </cell>
        </row>
        <row r="30">
          <cell r="J30">
            <v>0</v>
          </cell>
        </row>
        <row r="31">
          <cell r="J31">
            <v>0</v>
          </cell>
        </row>
        <row r="32">
          <cell r="J32">
            <v>0</v>
          </cell>
        </row>
        <row r="33">
          <cell r="J33">
            <v>0</v>
          </cell>
        </row>
        <row r="34">
          <cell r="J34">
            <v>0</v>
          </cell>
        </row>
        <row r="35">
          <cell r="J35">
            <v>0</v>
          </cell>
        </row>
        <row r="36">
          <cell r="J36">
            <v>0</v>
          </cell>
        </row>
        <row r="37">
          <cell r="J37">
            <v>0</v>
          </cell>
        </row>
        <row r="38">
          <cell r="J38">
            <v>0</v>
          </cell>
        </row>
        <row r="39">
          <cell r="J39">
            <v>0</v>
          </cell>
        </row>
        <row r="40">
          <cell r="J40">
            <v>0</v>
          </cell>
        </row>
        <row r="41">
          <cell r="J41">
            <v>0</v>
          </cell>
        </row>
        <row r="42">
          <cell r="J42">
            <v>0</v>
          </cell>
        </row>
        <row r="43">
          <cell r="J43">
            <v>0</v>
          </cell>
        </row>
        <row r="44">
          <cell r="J44">
            <v>0</v>
          </cell>
        </row>
        <row r="45">
          <cell r="J45">
            <v>0</v>
          </cell>
        </row>
        <row r="46">
          <cell r="J46">
            <v>0</v>
          </cell>
        </row>
        <row r="47">
          <cell r="J47">
            <v>0</v>
          </cell>
        </row>
        <row r="48">
          <cell r="J48">
            <v>0</v>
          </cell>
        </row>
        <row r="49">
          <cell r="J49">
            <v>0</v>
          </cell>
        </row>
        <row r="50">
          <cell r="J50">
            <v>0</v>
          </cell>
        </row>
        <row r="51">
          <cell r="J51">
            <v>7.3516793251037598</v>
          </cell>
        </row>
        <row r="52">
          <cell r="J52">
            <v>61.754116058349609</v>
          </cell>
        </row>
        <row r="53">
          <cell r="J53">
            <v>92.447212219238281</v>
          </cell>
        </row>
        <row r="54">
          <cell r="J54">
            <v>96.03802490234375</v>
          </cell>
        </row>
        <row r="55">
          <cell r="J55">
            <v>96.03802490234375</v>
          </cell>
        </row>
        <row r="56">
          <cell r="J56">
            <v>96.532974243164062</v>
          </cell>
        </row>
        <row r="57">
          <cell r="J57">
            <v>105.42905426025391</v>
          </cell>
        </row>
        <row r="58">
          <cell r="I58">
            <v>111.08012390136719</v>
          </cell>
          <cell r="J58">
            <v>114.87001037597656</v>
          </cell>
        </row>
        <row r="59">
          <cell r="J59">
            <v>121.41661071777344</v>
          </cell>
        </row>
        <row r="60">
          <cell r="J60">
            <v>133.87608337402344</v>
          </cell>
        </row>
        <row r="61">
          <cell r="J61">
            <v>138.85086059570312</v>
          </cell>
        </row>
        <row r="62">
          <cell r="J62">
            <v>147.97702026367188</v>
          </cell>
        </row>
        <row r="63">
          <cell r="J63">
            <v>160.96591186523438</v>
          </cell>
        </row>
        <row r="64">
          <cell r="J64">
            <v>172.12240600585938</v>
          </cell>
        </row>
        <row r="65">
          <cell r="J65">
            <v>185.133544921875</v>
          </cell>
        </row>
        <row r="66">
          <cell r="J66">
            <v>190.98857116699219</v>
          </cell>
        </row>
        <row r="67">
          <cell r="J67">
            <v>192.0760498046875</v>
          </cell>
        </row>
        <row r="68">
          <cell r="I68">
            <v>192.0760498046875</v>
          </cell>
          <cell r="J68">
            <v>192.0760498046875</v>
          </cell>
        </row>
        <row r="69">
          <cell r="J69">
            <v>196.10322570800781</v>
          </cell>
        </row>
        <row r="70">
          <cell r="J70">
            <v>207.61918640136719</v>
          </cell>
        </row>
        <row r="71">
          <cell r="J71">
            <v>216.63973999023438</v>
          </cell>
        </row>
        <row r="72">
          <cell r="J72">
            <v>229.76057434082031</v>
          </cell>
        </row>
        <row r="73">
          <cell r="J73">
            <v>231.41693115234375</v>
          </cell>
        </row>
        <row r="74">
          <cell r="J74">
            <v>239.9122314453125</v>
          </cell>
        </row>
        <row r="75">
          <cell r="J75">
            <v>253.86018371582031</v>
          </cell>
        </row>
        <row r="76">
          <cell r="J76">
            <v>267.92437744140625</v>
          </cell>
        </row>
        <row r="77">
          <cell r="J77">
            <v>277.7003173828125</v>
          </cell>
        </row>
        <row r="78">
          <cell r="I78">
            <v>277.7003173828125</v>
          </cell>
          <cell r="J78">
            <v>277.95364379882812</v>
          </cell>
        </row>
        <row r="79">
          <cell r="J79">
            <v>288.52651977539062</v>
          </cell>
        </row>
        <row r="80">
          <cell r="J80">
            <v>301.82485961914062</v>
          </cell>
        </row>
        <row r="81">
          <cell r="J81">
            <v>319.05108642578125</v>
          </cell>
        </row>
        <row r="82">
          <cell r="J82">
            <v>327.76165771484375</v>
          </cell>
        </row>
        <row r="83">
          <cell r="J83">
            <v>345.97598266601562</v>
          </cell>
        </row>
        <row r="84">
          <cell r="J84">
            <v>360.78851318359375</v>
          </cell>
        </row>
        <row r="85">
          <cell r="J85">
            <v>370.86627197265625</v>
          </cell>
        </row>
        <row r="86">
          <cell r="J86">
            <v>387.38021850585938</v>
          </cell>
        </row>
        <row r="87">
          <cell r="J87">
            <v>409.27630615234375</v>
          </cell>
        </row>
        <row r="88">
          <cell r="I88">
            <v>416.55047607421875</v>
          </cell>
          <cell r="J88">
            <v>429.28961181640625</v>
          </cell>
        </row>
        <row r="89">
          <cell r="J89">
            <v>460.0809326171875</v>
          </cell>
        </row>
        <row r="90">
          <cell r="J90">
            <v>468.61599731445312</v>
          </cell>
        </row>
        <row r="91">
          <cell r="J91">
            <v>505.90496826171875</v>
          </cell>
        </row>
        <row r="92">
          <cell r="J92">
            <v>548.7587890625</v>
          </cell>
        </row>
        <row r="93">
          <cell r="J93">
            <v>577.74041748046875</v>
          </cell>
        </row>
        <row r="94">
          <cell r="J94">
            <v>627.383056640625</v>
          </cell>
        </row>
        <row r="95">
          <cell r="J95">
            <v>689.66650390625</v>
          </cell>
        </row>
        <row r="96">
          <cell r="J96">
            <v>743.19476318359375</v>
          </cell>
        </row>
        <row r="97">
          <cell r="J97">
            <v>838.96209716796875</v>
          </cell>
        </row>
        <row r="98">
          <cell r="I98">
            <v>905.997314453125</v>
          </cell>
          <cell r="J98">
            <v>940.078369140625</v>
          </cell>
        </row>
        <row r="99">
          <cell r="J99">
            <v>1101.2391357421875</v>
          </cell>
        </row>
        <row r="100">
          <cell r="J100">
            <v>1349.4312744140625</v>
          </cell>
        </row>
        <row r="101">
          <cell r="J101">
            <v>1751.0445556640625</v>
          </cell>
        </row>
        <row r="102">
          <cell r="J102">
            <v>2721.397705078125</v>
          </cell>
        </row>
        <row r="103">
          <cell r="J103">
            <v>5324.17822265625</v>
          </cell>
        </row>
        <row r="104">
          <cell r="J104">
            <v>10275.88671875</v>
          </cell>
        </row>
        <row r="105">
          <cell r="J105">
            <v>16985.21875</v>
          </cell>
        </row>
        <row r="106">
          <cell r="J106">
            <v>30200.123046875</v>
          </cell>
        </row>
        <row r="107">
          <cell r="I107">
            <v>39157.875</v>
          </cell>
          <cell r="J107">
            <v>92099.2734375</v>
          </cell>
        </row>
      </sheetData>
      <sheetData sheetId="14">
        <row r="6">
          <cell r="J6">
            <v>1658.8245113182068</v>
          </cell>
        </row>
        <row r="8">
          <cell r="J8">
            <v>0</v>
          </cell>
        </row>
        <row r="9">
          <cell r="J9">
            <v>0</v>
          </cell>
        </row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13">
          <cell r="J13">
            <v>0</v>
          </cell>
        </row>
        <row r="14">
          <cell r="J14">
            <v>0</v>
          </cell>
        </row>
        <row r="15">
          <cell r="J15">
            <v>0</v>
          </cell>
        </row>
        <row r="16">
          <cell r="J16">
            <v>0</v>
          </cell>
        </row>
        <row r="17">
          <cell r="J17">
            <v>0</v>
          </cell>
        </row>
        <row r="18">
          <cell r="J18">
            <v>0</v>
          </cell>
        </row>
        <row r="19">
          <cell r="J19">
            <v>0</v>
          </cell>
        </row>
        <row r="20">
          <cell r="J20">
            <v>0</v>
          </cell>
        </row>
        <row r="21">
          <cell r="J21">
            <v>0</v>
          </cell>
        </row>
        <row r="22">
          <cell r="J22">
            <v>0</v>
          </cell>
        </row>
        <row r="23">
          <cell r="J23">
            <v>0</v>
          </cell>
        </row>
        <row r="24">
          <cell r="J24">
            <v>0</v>
          </cell>
        </row>
        <row r="25">
          <cell r="J25">
            <v>0</v>
          </cell>
        </row>
        <row r="26">
          <cell r="J26">
            <v>0</v>
          </cell>
        </row>
        <row r="27">
          <cell r="J27">
            <v>0</v>
          </cell>
        </row>
        <row r="28">
          <cell r="J28">
            <v>0</v>
          </cell>
        </row>
        <row r="29">
          <cell r="J29">
            <v>0</v>
          </cell>
        </row>
        <row r="30">
          <cell r="J30">
            <v>0</v>
          </cell>
        </row>
        <row r="31">
          <cell r="J31">
            <v>0</v>
          </cell>
        </row>
        <row r="32">
          <cell r="J32">
            <v>0</v>
          </cell>
        </row>
        <row r="33">
          <cell r="J33">
            <v>0</v>
          </cell>
        </row>
        <row r="34">
          <cell r="J34">
            <v>0</v>
          </cell>
        </row>
        <row r="35">
          <cell r="J35">
            <v>0</v>
          </cell>
        </row>
        <row r="36">
          <cell r="J36">
            <v>0</v>
          </cell>
        </row>
        <row r="37">
          <cell r="J37">
            <v>0</v>
          </cell>
        </row>
        <row r="38">
          <cell r="J38">
            <v>0</v>
          </cell>
        </row>
        <row r="39">
          <cell r="J39">
            <v>0</v>
          </cell>
        </row>
        <row r="40">
          <cell r="J40">
            <v>0</v>
          </cell>
        </row>
        <row r="41">
          <cell r="J41">
            <v>0</v>
          </cell>
        </row>
        <row r="42">
          <cell r="J42">
            <v>0</v>
          </cell>
        </row>
        <row r="43">
          <cell r="J43">
            <v>0</v>
          </cell>
        </row>
        <row r="44">
          <cell r="J44">
            <v>0</v>
          </cell>
        </row>
        <row r="45">
          <cell r="J45">
            <v>0</v>
          </cell>
        </row>
        <row r="46">
          <cell r="J46">
            <v>0</v>
          </cell>
        </row>
        <row r="47">
          <cell r="J47">
            <v>0</v>
          </cell>
        </row>
        <row r="48">
          <cell r="J48">
            <v>0</v>
          </cell>
        </row>
        <row r="49">
          <cell r="J49">
            <v>0</v>
          </cell>
        </row>
        <row r="50">
          <cell r="J50">
            <v>0</v>
          </cell>
        </row>
        <row r="51">
          <cell r="J51">
            <v>26.235418319702148</v>
          </cell>
        </row>
        <row r="52">
          <cell r="J52">
            <v>93.755706787109375</v>
          </cell>
        </row>
        <row r="53">
          <cell r="J53">
            <v>130.21783447265625</v>
          </cell>
        </row>
        <row r="54">
          <cell r="J54">
            <v>133.79917907714844</v>
          </cell>
        </row>
        <row r="55">
          <cell r="J55">
            <v>133.79917907714844</v>
          </cell>
        </row>
        <row r="56">
          <cell r="J56">
            <v>134.80181884765625</v>
          </cell>
        </row>
        <row r="57">
          <cell r="J57">
            <v>143.84820556640625</v>
          </cell>
        </row>
        <row r="58">
          <cell r="I58">
            <v>147.32296752929688</v>
          </cell>
          <cell r="J58">
            <v>155.5494384765625</v>
          </cell>
        </row>
        <row r="59">
          <cell r="J59">
            <v>170.77337646484375</v>
          </cell>
        </row>
        <row r="60">
          <cell r="J60">
            <v>175.14112854003906</v>
          </cell>
        </row>
        <row r="61">
          <cell r="J61">
            <v>191.99745178222656</v>
          </cell>
        </row>
        <row r="62">
          <cell r="J62">
            <v>201.79925537109375</v>
          </cell>
        </row>
        <row r="63">
          <cell r="J63">
            <v>219.17669677734375</v>
          </cell>
        </row>
        <row r="64">
          <cell r="J64">
            <v>230.20881652832031</v>
          </cell>
        </row>
        <row r="65">
          <cell r="J65">
            <v>247.77484130859375</v>
          </cell>
        </row>
        <row r="66">
          <cell r="J66">
            <v>262.92596435546875</v>
          </cell>
        </row>
        <row r="67">
          <cell r="J67">
            <v>267.59835815429688</v>
          </cell>
        </row>
        <row r="68">
          <cell r="I68">
            <v>267.59835815429688</v>
          </cell>
          <cell r="J68">
            <v>267.59835815429688</v>
          </cell>
        </row>
        <row r="69">
          <cell r="J69">
            <v>270.15029907226562</v>
          </cell>
        </row>
        <row r="70">
          <cell r="J70">
            <v>284.3070068359375</v>
          </cell>
        </row>
        <row r="71">
          <cell r="J71">
            <v>287.74017333984375</v>
          </cell>
        </row>
        <row r="72">
          <cell r="J72">
            <v>298.73873901367188</v>
          </cell>
        </row>
        <row r="73">
          <cell r="J73">
            <v>315.666748046875</v>
          </cell>
        </row>
        <row r="74">
          <cell r="J74">
            <v>333.2164306640625</v>
          </cell>
        </row>
        <row r="75">
          <cell r="J75">
            <v>345.2882080078125</v>
          </cell>
        </row>
        <row r="76">
          <cell r="J76">
            <v>345.2882080078125</v>
          </cell>
        </row>
        <row r="77">
          <cell r="J77">
            <v>361.68145751953125</v>
          </cell>
        </row>
        <row r="78">
          <cell r="I78">
            <v>374.06222534179688</v>
          </cell>
          <cell r="J78">
            <v>375.70993041992188</v>
          </cell>
        </row>
        <row r="79">
          <cell r="J79">
            <v>397.24716186523438</v>
          </cell>
        </row>
        <row r="80">
          <cell r="J80">
            <v>403.672119140625</v>
          </cell>
        </row>
        <row r="81">
          <cell r="J81">
            <v>425.01531982421875</v>
          </cell>
        </row>
        <row r="82">
          <cell r="J82">
            <v>435.65841674804688</v>
          </cell>
        </row>
        <row r="83">
          <cell r="J83">
            <v>458.97613525390625</v>
          </cell>
        </row>
        <row r="84">
          <cell r="J84">
            <v>470.18466186523438</v>
          </cell>
        </row>
        <row r="85">
          <cell r="J85">
            <v>499.49447631835938</v>
          </cell>
        </row>
        <row r="86">
          <cell r="J86">
            <v>520.825927734375</v>
          </cell>
        </row>
        <row r="87">
          <cell r="J87">
            <v>546.4876708984375</v>
          </cell>
        </row>
        <row r="88">
          <cell r="I88">
            <v>565.409423828125</v>
          </cell>
          <cell r="J88">
            <v>574.6507568359375</v>
          </cell>
        </row>
        <row r="89">
          <cell r="J89">
            <v>586.74713134765625</v>
          </cell>
        </row>
        <row r="90">
          <cell r="J90">
            <v>632.84197998046875</v>
          </cell>
        </row>
        <row r="91">
          <cell r="J91">
            <v>680.52899169921875</v>
          </cell>
        </row>
        <row r="92">
          <cell r="J92">
            <v>708.58599853515625</v>
          </cell>
        </row>
        <row r="93">
          <cell r="J93">
            <v>762.288818359375</v>
          </cell>
        </row>
        <row r="94">
          <cell r="J94">
            <v>835.2105712890625</v>
          </cell>
        </row>
        <row r="95">
          <cell r="J95">
            <v>878.717041015625</v>
          </cell>
        </row>
        <row r="96">
          <cell r="J96">
            <v>975.95794677734375</v>
          </cell>
        </row>
        <row r="97">
          <cell r="J97">
            <v>1096.7872314453125</v>
          </cell>
        </row>
        <row r="98">
          <cell r="I98">
            <v>1150.960693359375</v>
          </cell>
          <cell r="J98">
            <v>1205.5179443359375</v>
          </cell>
        </row>
        <row r="99">
          <cell r="J99">
            <v>1400.210693359375</v>
          </cell>
        </row>
        <row r="100">
          <cell r="J100">
            <v>1687.046142578125</v>
          </cell>
        </row>
        <row r="101">
          <cell r="J101">
            <v>2141.11767578125</v>
          </cell>
        </row>
        <row r="102">
          <cell r="J102">
            <v>3057.69677734375</v>
          </cell>
        </row>
        <row r="103">
          <cell r="J103">
            <v>4863.1552734375</v>
          </cell>
        </row>
        <row r="104">
          <cell r="J104">
            <v>8833.2802734375</v>
          </cell>
        </row>
        <row r="105">
          <cell r="J105">
            <v>14508.404296875</v>
          </cell>
        </row>
        <row r="106">
          <cell r="J106">
            <v>25859.78515625</v>
          </cell>
        </row>
        <row r="107">
          <cell r="I107">
            <v>34836.125</v>
          </cell>
          <cell r="J107">
            <v>84031.5703125</v>
          </cell>
        </row>
      </sheetData>
      <sheetData sheetId="15">
        <row r="6">
          <cell r="J6">
            <v>1845.7011270427704</v>
          </cell>
        </row>
        <row r="8">
          <cell r="J8">
            <v>0</v>
          </cell>
        </row>
        <row r="9">
          <cell r="J9">
            <v>0</v>
          </cell>
        </row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13">
          <cell r="J13">
            <v>0</v>
          </cell>
        </row>
        <row r="14">
          <cell r="J14">
            <v>0</v>
          </cell>
        </row>
        <row r="15">
          <cell r="J15">
            <v>0</v>
          </cell>
        </row>
        <row r="16">
          <cell r="J16">
            <v>0</v>
          </cell>
        </row>
        <row r="17">
          <cell r="J17">
            <v>0</v>
          </cell>
        </row>
        <row r="18">
          <cell r="J18">
            <v>0</v>
          </cell>
        </row>
        <row r="19">
          <cell r="J19">
            <v>0</v>
          </cell>
        </row>
        <row r="20">
          <cell r="J20">
            <v>0</v>
          </cell>
        </row>
        <row r="21">
          <cell r="J21">
            <v>0</v>
          </cell>
        </row>
        <row r="22">
          <cell r="J22">
            <v>0</v>
          </cell>
        </row>
        <row r="23">
          <cell r="J23">
            <v>0</v>
          </cell>
        </row>
        <row r="24">
          <cell r="J24">
            <v>0</v>
          </cell>
        </row>
        <row r="25">
          <cell r="J25">
            <v>0</v>
          </cell>
        </row>
        <row r="26">
          <cell r="J26">
            <v>0</v>
          </cell>
        </row>
        <row r="27">
          <cell r="J27">
            <v>0</v>
          </cell>
        </row>
        <row r="28">
          <cell r="J28">
            <v>0</v>
          </cell>
        </row>
        <row r="29">
          <cell r="J29">
            <v>0</v>
          </cell>
        </row>
        <row r="30">
          <cell r="J30">
            <v>0</v>
          </cell>
        </row>
        <row r="31">
          <cell r="J31">
            <v>0</v>
          </cell>
        </row>
        <row r="32">
          <cell r="J32">
            <v>0</v>
          </cell>
        </row>
        <row r="33">
          <cell r="J33">
            <v>0</v>
          </cell>
        </row>
        <row r="34">
          <cell r="J34">
            <v>0</v>
          </cell>
        </row>
        <row r="35">
          <cell r="J35">
            <v>0</v>
          </cell>
        </row>
        <row r="36">
          <cell r="J36">
            <v>0</v>
          </cell>
        </row>
        <row r="37">
          <cell r="J37">
            <v>0</v>
          </cell>
        </row>
        <row r="38">
          <cell r="J38">
            <v>0</v>
          </cell>
        </row>
        <row r="39">
          <cell r="J39">
            <v>0</v>
          </cell>
        </row>
        <row r="40">
          <cell r="J40">
            <v>0</v>
          </cell>
        </row>
        <row r="41">
          <cell r="J41">
            <v>0</v>
          </cell>
        </row>
        <row r="42">
          <cell r="J42">
            <v>0</v>
          </cell>
        </row>
        <row r="43">
          <cell r="J43">
            <v>0</v>
          </cell>
        </row>
        <row r="44">
          <cell r="J44">
            <v>0</v>
          </cell>
        </row>
        <row r="45">
          <cell r="J45">
            <v>0</v>
          </cell>
        </row>
        <row r="46">
          <cell r="J46">
            <v>0</v>
          </cell>
        </row>
        <row r="47">
          <cell r="J47">
            <v>0</v>
          </cell>
        </row>
        <row r="48">
          <cell r="J48">
            <v>0</v>
          </cell>
        </row>
        <row r="49">
          <cell r="J49">
            <v>0</v>
          </cell>
        </row>
        <row r="50">
          <cell r="J50">
            <v>19.757884979248047</v>
          </cell>
        </row>
        <row r="51">
          <cell r="J51">
            <v>70.82907772064209</v>
          </cell>
        </row>
        <row r="52">
          <cell r="J52">
            <v>120.6766357421875</v>
          </cell>
        </row>
        <row r="53">
          <cell r="J53">
            <v>138.99465179443359</v>
          </cell>
        </row>
        <row r="54">
          <cell r="J54">
            <v>140.78532409667969</v>
          </cell>
        </row>
        <row r="55">
          <cell r="J55">
            <v>144.61607360839844</v>
          </cell>
        </row>
        <row r="56">
          <cell r="J56">
            <v>150.13650512695312</v>
          </cell>
        </row>
        <row r="57">
          <cell r="J57">
            <v>163.93285369873047</v>
          </cell>
        </row>
        <row r="58">
          <cell r="I58">
            <v>168.56058502197266</v>
          </cell>
          <cell r="J58">
            <v>174.5047607421875</v>
          </cell>
        </row>
        <row r="59">
          <cell r="J59">
            <v>191.22381591796875</v>
          </cell>
        </row>
        <row r="60">
          <cell r="J60">
            <v>196.12138366699219</v>
          </cell>
        </row>
        <row r="61">
          <cell r="J61">
            <v>212.90317535400391</v>
          </cell>
        </row>
        <row r="62">
          <cell r="J62">
            <v>225.44622802734375</v>
          </cell>
        </row>
        <row r="63">
          <cell r="J63">
            <v>244.7039794921875</v>
          </cell>
        </row>
        <row r="64">
          <cell r="J64">
            <v>255.82836151123047</v>
          </cell>
        </row>
        <row r="65">
          <cell r="J65">
            <v>271.65888977050781</v>
          </cell>
        </row>
        <row r="66">
          <cell r="J66">
            <v>279.23445129394531</v>
          </cell>
        </row>
        <row r="67">
          <cell r="J67">
            <v>281.86138916015625</v>
          </cell>
        </row>
        <row r="68">
          <cell r="I68">
            <v>282.92634582519531</v>
          </cell>
          <cell r="J68">
            <v>286.89305114746094</v>
          </cell>
        </row>
        <row r="69">
          <cell r="J69">
            <v>297.58479309082031</v>
          </cell>
        </row>
        <row r="70">
          <cell r="J70">
            <v>304.83767700195312</v>
          </cell>
        </row>
        <row r="71">
          <cell r="J71">
            <v>313.18928527832031</v>
          </cell>
        </row>
        <row r="72">
          <cell r="J72">
            <v>326.43830871582031</v>
          </cell>
        </row>
        <row r="73">
          <cell r="J73">
            <v>344.43577575683594</v>
          </cell>
        </row>
        <row r="74">
          <cell r="J74">
            <v>356.6497802734375</v>
          </cell>
        </row>
        <row r="75">
          <cell r="J75">
            <v>372.569580078125</v>
          </cell>
        </row>
        <row r="76">
          <cell r="J76">
            <v>375.99932861328125</v>
          </cell>
        </row>
        <row r="77">
          <cell r="J77">
            <v>392.83662414550781</v>
          </cell>
        </row>
        <row r="78">
          <cell r="I78">
            <v>403.94334411621094</v>
          </cell>
          <cell r="J78">
            <v>404.76719665527344</v>
          </cell>
        </row>
        <row r="79">
          <cell r="J79">
            <v>419.48953247070312</v>
          </cell>
        </row>
        <row r="80">
          <cell r="J80">
            <v>433.74549865722656</v>
          </cell>
        </row>
        <row r="81">
          <cell r="J81">
            <v>455.50105285644531</v>
          </cell>
        </row>
        <row r="82">
          <cell r="J82">
            <v>467.2076416015625</v>
          </cell>
        </row>
        <row r="83">
          <cell r="J83">
            <v>493.93524169921875</v>
          </cell>
        </row>
        <row r="84">
          <cell r="J84">
            <v>506.23262023925781</v>
          </cell>
        </row>
        <row r="85">
          <cell r="J85">
            <v>523.35307312011719</v>
          </cell>
        </row>
        <row r="86">
          <cell r="J86">
            <v>551.63778686523438</v>
          </cell>
        </row>
        <row r="87">
          <cell r="J87">
            <v>575.3665771484375</v>
          </cell>
        </row>
        <row r="88">
          <cell r="I88">
            <v>594.51605224609375</v>
          </cell>
          <cell r="J88">
            <v>608.37081909179688</v>
          </cell>
        </row>
        <row r="89">
          <cell r="J89">
            <v>623.95364379882812</v>
          </cell>
        </row>
        <row r="90">
          <cell r="J90">
            <v>662.52200317382812</v>
          </cell>
        </row>
        <row r="91">
          <cell r="J91">
            <v>708.92715454101562</v>
          </cell>
        </row>
        <row r="92">
          <cell r="J92">
            <v>750.9564208984375</v>
          </cell>
        </row>
        <row r="93">
          <cell r="J93">
            <v>788.98184204101562</v>
          </cell>
        </row>
        <row r="94">
          <cell r="J94">
            <v>851.8770751953125</v>
          </cell>
        </row>
        <row r="95">
          <cell r="J95">
            <v>912.97543334960938</v>
          </cell>
        </row>
        <row r="96">
          <cell r="J96">
            <v>1005.9476013183594</v>
          </cell>
        </row>
        <row r="97">
          <cell r="J97">
            <v>1096.5038452148438</v>
          </cell>
        </row>
        <row r="98">
          <cell r="I98">
            <v>1144.875</v>
          </cell>
          <cell r="J98">
            <v>1214.3021240234375</v>
          </cell>
        </row>
        <row r="99">
          <cell r="J99">
            <v>1383.8717041015625</v>
          </cell>
        </row>
        <row r="100">
          <cell r="J100">
            <v>1628.478515625</v>
          </cell>
        </row>
        <row r="101">
          <cell r="J101">
            <v>2002.9680786132812</v>
          </cell>
        </row>
        <row r="102">
          <cell r="J102">
            <v>2731.663330078125</v>
          </cell>
        </row>
        <row r="103">
          <cell r="J103">
            <v>4168.769775390625</v>
          </cell>
        </row>
        <row r="104">
          <cell r="J104">
            <v>7785.695556640625</v>
          </cell>
        </row>
        <row r="105">
          <cell r="J105">
            <v>15104.82421875</v>
          </cell>
        </row>
        <row r="106">
          <cell r="J106">
            <v>28927.9111328125</v>
          </cell>
        </row>
        <row r="107">
          <cell r="I107">
            <v>39707.806640625</v>
          </cell>
          <cell r="J107">
            <v>100124.7265625</v>
          </cell>
        </row>
      </sheetData>
      <sheetData sheetId="16">
        <row r="6">
          <cell r="J6">
            <v>2032.577742767334</v>
          </cell>
        </row>
        <row r="8">
          <cell r="J8">
            <v>0</v>
          </cell>
        </row>
        <row r="9">
          <cell r="J9">
            <v>0</v>
          </cell>
        </row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13">
          <cell r="J13">
            <v>0</v>
          </cell>
        </row>
        <row r="14">
          <cell r="J14">
            <v>0</v>
          </cell>
        </row>
        <row r="15">
          <cell r="J15">
            <v>0</v>
          </cell>
        </row>
        <row r="16">
          <cell r="J16">
            <v>0</v>
          </cell>
        </row>
        <row r="17">
          <cell r="J17">
            <v>0</v>
          </cell>
        </row>
        <row r="18">
          <cell r="J18">
            <v>0</v>
          </cell>
        </row>
        <row r="19">
          <cell r="J19">
            <v>0</v>
          </cell>
        </row>
        <row r="20">
          <cell r="J20">
            <v>0</v>
          </cell>
        </row>
        <row r="21">
          <cell r="J21">
            <v>0</v>
          </cell>
        </row>
        <row r="22">
          <cell r="J22">
            <v>0</v>
          </cell>
        </row>
        <row r="23">
          <cell r="J23">
            <v>0</v>
          </cell>
        </row>
        <row r="24">
          <cell r="J24">
            <v>0</v>
          </cell>
        </row>
        <row r="25">
          <cell r="J25">
            <v>0</v>
          </cell>
        </row>
        <row r="26">
          <cell r="J26">
            <v>0</v>
          </cell>
        </row>
        <row r="27">
          <cell r="J27">
            <v>0</v>
          </cell>
        </row>
        <row r="28">
          <cell r="J28">
            <v>0</v>
          </cell>
        </row>
        <row r="29">
          <cell r="J29">
            <v>0</v>
          </cell>
        </row>
        <row r="30">
          <cell r="J30">
            <v>0</v>
          </cell>
        </row>
        <row r="31">
          <cell r="J31">
            <v>0</v>
          </cell>
        </row>
        <row r="32">
          <cell r="J32">
            <v>0</v>
          </cell>
        </row>
        <row r="33">
          <cell r="J33">
            <v>0</v>
          </cell>
        </row>
        <row r="34">
          <cell r="J34">
            <v>0</v>
          </cell>
        </row>
        <row r="35">
          <cell r="J35">
            <v>0</v>
          </cell>
        </row>
        <row r="36">
          <cell r="J36">
            <v>0</v>
          </cell>
        </row>
        <row r="37">
          <cell r="J37">
            <v>0</v>
          </cell>
        </row>
        <row r="38">
          <cell r="J38">
            <v>0</v>
          </cell>
        </row>
        <row r="39">
          <cell r="J39">
            <v>0</v>
          </cell>
        </row>
        <row r="40">
          <cell r="J40">
            <v>0</v>
          </cell>
        </row>
        <row r="41">
          <cell r="J41">
            <v>0</v>
          </cell>
        </row>
        <row r="42">
          <cell r="J42">
            <v>0</v>
          </cell>
        </row>
        <row r="43">
          <cell r="J43">
            <v>0</v>
          </cell>
        </row>
        <row r="44">
          <cell r="J44">
            <v>0</v>
          </cell>
        </row>
        <row r="45">
          <cell r="J45">
            <v>0</v>
          </cell>
        </row>
        <row r="46">
          <cell r="J46">
            <v>0</v>
          </cell>
        </row>
        <row r="47">
          <cell r="J47">
            <v>0</v>
          </cell>
        </row>
        <row r="48">
          <cell r="J48">
            <v>0</v>
          </cell>
        </row>
        <row r="49">
          <cell r="J49">
            <v>0</v>
          </cell>
        </row>
        <row r="50">
          <cell r="J50">
            <v>39.515769958496094</v>
          </cell>
        </row>
        <row r="51">
          <cell r="J51">
            <v>115.42273712158203</v>
          </cell>
        </row>
        <row r="52">
          <cell r="J52">
            <v>147.59756469726562</v>
          </cell>
        </row>
        <row r="53">
          <cell r="J53">
            <v>147.77146911621094</v>
          </cell>
        </row>
        <row r="54">
          <cell r="J54">
            <v>147.77146911621094</v>
          </cell>
        </row>
        <row r="55">
          <cell r="J55">
            <v>155.43296813964844</v>
          </cell>
        </row>
        <row r="56">
          <cell r="J56">
            <v>165.47119140625</v>
          </cell>
        </row>
        <row r="57">
          <cell r="J57">
            <v>184.01750183105469</v>
          </cell>
        </row>
        <row r="58">
          <cell r="I58">
            <v>189.79820251464844</v>
          </cell>
          <cell r="J58">
            <v>193.4600830078125</v>
          </cell>
        </row>
        <row r="59">
          <cell r="J59">
            <v>211.67425537109375</v>
          </cell>
        </row>
        <row r="60">
          <cell r="J60">
            <v>217.10163879394531</v>
          </cell>
        </row>
        <row r="61">
          <cell r="J61">
            <v>233.80889892578125</v>
          </cell>
        </row>
        <row r="62">
          <cell r="J62">
            <v>249.09320068359375</v>
          </cell>
        </row>
        <row r="63">
          <cell r="J63">
            <v>270.23126220703125</v>
          </cell>
        </row>
        <row r="64">
          <cell r="J64">
            <v>281.44790649414062</v>
          </cell>
        </row>
        <row r="65">
          <cell r="J65">
            <v>295.54293823242188</v>
          </cell>
        </row>
        <row r="66">
          <cell r="J66">
            <v>295.54293823242188</v>
          </cell>
        </row>
        <row r="67">
          <cell r="J67">
            <v>296.12442016601562</v>
          </cell>
        </row>
        <row r="68">
          <cell r="I68">
            <v>298.25433349609375</v>
          </cell>
          <cell r="J68">
            <v>306.187744140625</v>
          </cell>
        </row>
        <row r="69">
          <cell r="J69">
            <v>325.019287109375</v>
          </cell>
        </row>
        <row r="70">
          <cell r="J70">
            <v>325.36834716796875</v>
          </cell>
        </row>
        <row r="71">
          <cell r="J71">
            <v>338.63839721679688</v>
          </cell>
        </row>
        <row r="72">
          <cell r="J72">
            <v>354.13787841796875</v>
          </cell>
        </row>
        <row r="73">
          <cell r="J73">
            <v>373.20480346679688</v>
          </cell>
        </row>
        <row r="74">
          <cell r="J74">
            <v>380.0831298828125</v>
          </cell>
        </row>
        <row r="75">
          <cell r="J75">
            <v>399.8509521484375</v>
          </cell>
        </row>
        <row r="76">
          <cell r="J76">
            <v>406.71044921875</v>
          </cell>
        </row>
        <row r="77">
          <cell r="J77">
            <v>423.99179077148438</v>
          </cell>
        </row>
        <row r="78">
          <cell r="I78">
            <v>433.824462890625</v>
          </cell>
          <cell r="J78">
            <v>433.824462890625</v>
          </cell>
        </row>
        <row r="79">
          <cell r="J79">
            <v>441.73190307617188</v>
          </cell>
        </row>
        <row r="80">
          <cell r="J80">
            <v>463.81887817382812</v>
          </cell>
        </row>
        <row r="81">
          <cell r="J81">
            <v>485.98678588867188</v>
          </cell>
        </row>
        <row r="82">
          <cell r="J82">
            <v>498.75686645507812</v>
          </cell>
        </row>
        <row r="83">
          <cell r="J83">
            <v>528.89434814453125</v>
          </cell>
        </row>
        <row r="84">
          <cell r="J84">
            <v>542.28057861328125</v>
          </cell>
        </row>
        <row r="85">
          <cell r="J85">
            <v>547.211669921875</v>
          </cell>
        </row>
        <row r="86">
          <cell r="J86">
            <v>582.44964599609375</v>
          </cell>
        </row>
        <row r="87">
          <cell r="J87">
            <v>604.2454833984375</v>
          </cell>
        </row>
        <row r="88">
          <cell r="I88">
            <v>623.6226806640625</v>
          </cell>
          <cell r="J88">
            <v>642.09088134765625</v>
          </cell>
        </row>
        <row r="89">
          <cell r="J89">
            <v>661.16015625</v>
          </cell>
        </row>
        <row r="90">
          <cell r="J90">
            <v>692.2020263671875</v>
          </cell>
        </row>
        <row r="91">
          <cell r="J91">
            <v>737.3253173828125</v>
          </cell>
        </row>
        <row r="92">
          <cell r="J92">
            <v>793.32684326171875</v>
          </cell>
        </row>
        <row r="93">
          <cell r="J93">
            <v>815.67486572265625</v>
          </cell>
        </row>
        <row r="94">
          <cell r="J94">
            <v>868.5435791015625</v>
          </cell>
        </row>
        <row r="95">
          <cell r="J95">
            <v>947.23382568359375</v>
          </cell>
        </row>
        <row r="96">
          <cell r="J96">
            <v>1035.937255859375</v>
          </cell>
        </row>
        <row r="97">
          <cell r="J97">
            <v>1096.220458984375</v>
          </cell>
        </row>
        <row r="98">
          <cell r="I98">
            <v>1138.789306640625</v>
          </cell>
          <cell r="J98">
            <v>1223.0863037109375</v>
          </cell>
        </row>
        <row r="99">
          <cell r="J99">
            <v>1367.53271484375</v>
          </cell>
        </row>
        <row r="100">
          <cell r="J100">
            <v>1569.910888671875</v>
          </cell>
        </row>
        <row r="101">
          <cell r="J101">
            <v>1864.8184814453125</v>
          </cell>
        </row>
        <row r="102">
          <cell r="J102">
            <v>2405.6298828125</v>
          </cell>
        </row>
        <row r="103">
          <cell r="J103">
            <v>3474.38427734375</v>
          </cell>
        </row>
        <row r="104">
          <cell r="J104">
            <v>6738.11083984375</v>
          </cell>
        </row>
        <row r="105">
          <cell r="J105">
            <v>15701.244140625</v>
          </cell>
        </row>
        <row r="106">
          <cell r="J106">
            <v>31996.037109375</v>
          </cell>
        </row>
        <row r="107">
          <cell r="I107">
            <v>44579.48828125</v>
          </cell>
          <cell r="J107">
            <v>116217.8828125</v>
          </cell>
        </row>
      </sheetData>
      <sheetData sheetId="17">
        <row r="6">
          <cell r="J6">
            <v>2116.7961936187744</v>
          </cell>
        </row>
        <row r="8">
          <cell r="J8">
            <v>0</v>
          </cell>
        </row>
        <row r="9">
          <cell r="J9">
            <v>0</v>
          </cell>
        </row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13">
          <cell r="J13">
            <v>0</v>
          </cell>
        </row>
        <row r="14">
          <cell r="J14">
            <v>0</v>
          </cell>
        </row>
        <row r="15">
          <cell r="J15">
            <v>0</v>
          </cell>
        </row>
        <row r="16">
          <cell r="J16">
            <v>0</v>
          </cell>
        </row>
        <row r="17">
          <cell r="J17">
            <v>0</v>
          </cell>
        </row>
        <row r="18">
          <cell r="J18">
            <v>0</v>
          </cell>
        </row>
        <row r="19">
          <cell r="J19">
            <v>0</v>
          </cell>
        </row>
        <row r="20">
          <cell r="J20">
            <v>0</v>
          </cell>
        </row>
        <row r="21">
          <cell r="J21">
            <v>0</v>
          </cell>
        </row>
        <row r="22">
          <cell r="J22">
            <v>0</v>
          </cell>
        </row>
        <row r="23">
          <cell r="J23">
            <v>0</v>
          </cell>
        </row>
        <row r="24">
          <cell r="J24">
            <v>0</v>
          </cell>
        </row>
        <row r="25">
          <cell r="J25">
            <v>0</v>
          </cell>
        </row>
        <row r="26">
          <cell r="J26">
            <v>0</v>
          </cell>
        </row>
        <row r="27">
          <cell r="J27">
            <v>0</v>
          </cell>
        </row>
        <row r="28">
          <cell r="J28">
            <v>0</v>
          </cell>
        </row>
        <row r="29">
          <cell r="J29">
            <v>0</v>
          </cell>
        </row>
        <row r="30">
          <cell r="J30">
            <v>0</v>
          </cell>
        </row>
        <row r="31">
          <cell r="J31">
            <v>0</v>
          </cell>
        </row>
        <row r="32">
          <cell r="J32">
            <v>0</v>
          </cell>
        </row>
        <row r="33">
          <cell r="J33">
            <v>0</v>
          </cell>
        </row>
        <row r="34">
          <cell r="J34">
            <v>0</v>
          </cell>
        </row>
        <row r="35">
          <cell r="J35">
            <v>0</v>
          </cell>
        </row>
        <row r="36">
          <cell r="J36">
            <v>0</v>
          </cell>
        </row>
        <row r="37">
          <cell r="J37">
            <v>0</v>
          </cell>
        </row>
        <row r="38">
          <cell r="J38">
            <v>0</v>
          </cell>
        </row>
        <row r="39">
          <cell r="J39">
            <v>0</v>
          </cell>
        </row>
        <row r="40">
          <cell r="J40">
            <v>0</v>
          </cell>
        </row>
        <row r="41">
          <cell r="J41">
            <v>0</v>
          </cell>
        </row>
        <row r="42">
          <cell r="J42">
            <v>0</v>
          </cell>
        </row>
        <row r="43">
          <cell r="J43">
            <v>0</v>
          </cell>
        </row>
        <row r="44">
          <cell r="J44">
            <v>0</v>
          </cell>
        </row>
        <row r="45">
          <cell r="J45">
            <v>0</v>
          </cell>
        </row>
        <row r="46">
          <cell r="J46">
            <v>0</v>
          </cell>
        </row>
        <row r="47">
          <cell r="J47">
            <v>0</v>
          </cell>
        </row>
        <row r="48">
          <cell r="J48">
            <v>0</v>
          </cell>
        </row>
        <row r="49">
          <cell r="J49">
            <v>17.164253234863281</v>
          </cell>
        </row>
        <row r="50">
          <cell r="J50">
            <v>140.45243835449219</v>
          </cell>
        </row>
        <row r="51">
          <cell r="J51">
            <v>209.1871337890625</v>
          </cell>
        </row>
        <row r="52">
          <cell r="J52">
            <v>219.01858520507812</v>
          </cell>
        </row>
        <row r="53">
          <cell r="J53">
            <v>219.01858520507812</v>
          </cell>
        </row>
        <row r="54">
          <cell r="J54">
            <v>219.69859313964844</v>
          </cell>
        </row>
        <row r="55">
          <cell r="J55">
            <v>240.85662841796875</v>
          </cell>
        </row>
        <row r="56">
          <cell r="J56">
            <v>258.92047119140625</v>
          </cell>
        </row>
        <row r="57">
          <cell r="J57">
            <v>281.49472045898438</v>
          </cell>
        </row>
        <row r="58">
          <cell r="I58">
            <v>281.6959228515625</v>
          </cell>
          <cell r="J58">
            <v>290.1832275390625</v>
          </cell>
        </row>
        <row r="59">
          <cell r="J59">
            <v>315.8011474609375</v>
          </cell>
        </row>
        <row r="60">
          <cell r="J60">
            <v>341.23092651367188</v>
          </cell>
        </row>
        <row r="61">
          <cell r="J61">
            <v>352.88739013671875</v>
          </cell>
        </row>
        <row r="62">
          <cell r="J62">
            <v>389.86370849609375</v>
          </cell>
        </row>
        <row r="63">
          <cell r="J63">
            <v>422.54388427734375</v>
          </cell>
        </row>
        <row r="64">
          <cell r="J64">
            <v>431.71270751953125</v>
          </cell>
        </row>
        <row r="65">
          <cell r="J65">
            <v>438.03717041015625</v>
          </cell>
        </row>
        <row r="66">
          <cell r="J66">
            <v>438.03717041015625</v>
          </cell>
        </row>
        <row r="67">
          <cell r="J67">
            <v>439.01882934570312</v>
          </cell>
        </row>
        <row r="68">
          <cell r="I68">
            <v>447.89654541015625</v>
          </cell>
          <cell r="J68">
            <v>458.4525146484375</v>
          </cell>
        </row>
        <row r="69">
          <cell r="J69">
            <v>486.10955810546875</v>
          </cell>
        </row>
        <row r="70">
          <cell r="J70">
            <v>497.06228637695312</v>
          </cell>
        </row>
        <row r="71">
          <cell r="J71">
            <v>523.981201171875</v>
          </cell>
        </row>
        <row r="72">
          <cell r="J72">
            <v>530.343994140625</v>
          </cell>
        </row>
        <row r="73">
          <cell r="J73">
            <v>557.9674072265625</v>
          </cell>
        </row>
        <row r="74">
          <cell r="J74">
            <v>563.40423583984375</v>
          </cell>
        </row>
        <row r="75">
          <cell r="J75">
            <v>585.1754150390625</v>
          </cell>
        </row>
        <row r="76">
          <cell r="J76">
            <v>612.28985595703125</v>
          </cell>
        </row>
        <row r="77">
          <cell r="J77">
            <v>633.81585693359375</v>
          </cell>
        </row>
        <row r="78">
          <cell r="I78">
            <v>633.81585693359375</v>
          </cell>
          <cell r="J78">
            <v>649.14361572265625</v>
          </cell>
        </row>
        <row r="79">
          <cell r="J79">
            <v>680.7554931640625</v>
          </cell>
        </row>
        <row r="80">
          <cell r="J80">
            <v>704.23980712890625</v>
          </cell>
        </row>
        <row r="81">
          <cell r="J81">
            <v>704.28912353515625</v>
          </cell>
        </row>
        <row r="82">
          <cell r="J82">
            <v>736.14306640625</v>
          </cell>
        </row>
        <row r="83">
          <cell r="J83">
            <v>774.84326171875</v>
          </cell>
        </row>
        <row r="84">
          <cell r="J84">
            <v>820.4647216796875</v>
          </cell>
        </row>
        <row r="85">
          <cell r="J85">
            <v>845.0877685546875</v>
          </cell>
        </row>
        <row r="86">
          <cell r="J86">
            <v>870.3089599609375</v>
          </cell>
        </row>
        <row r="87">
          <cell r="J87">
            <v>895.33746337890625</v>
          </cell>
        </row>
        <row r="88">
          <cell r="I88">
            <v>915.51177978515625</v>
          </cell>
          <cell r="J88">
            <v>939.03521728515625</v>
          </cell>
        </row>
        <row r="89">
          <cell r="J89">
            <v>1000.6434326171875</v>
          </cell>
        </row>
        <row r="90">
          <cell r="J90">
            <v>1055.953369140625</v>
          </cell>
        </row>
        <row r="91">
          <cell r="J91">
            <v>1067.0914306640625</v>
          </cell>
        </row>
        <row r="92">
          <cell r="J92">
            <v>1140.3984375</v>
          </cell>
        </row>
        <row r="93">
          <cell r="J93">
            <v>1228.1641845703125</v>
          </cell>
        </row>
        <row r="94">
          <cell r="J94">
            <v>1305.6815185546875</v>
          </cell>
        </row>
        <row r="95">
          <cell r="J95">
            <v>1404.6337890625</v>
          </cell>
        </row>
        <row r="96">
          <cell r="J96">
            <v>1474.4481201171875</v>
          </cell>
        </row>
        <row r="97">
          <cell r="J97">
            <v>1649.6046142578125</v>
          </cell>
        </row>
        <row r="98">
          <cell r="I98">
            <v>1760.599609375</v>
          </cell>
          <cell r="J98">
            <v>1795.144287109375</v>
          </cell>
        </row>
        <row r="99">
          <cell r="J99">
            <v>2053.93359375</v>
          </cell>
        </row>
        <row r="100">
          <cell r="J100">
            <v>2317.431884765625</v>
          </cell>
        </row>
        <row r="101">
          <cell r="J101">
            <v>2785.912109375</v>
          </cell>
        </row>
        <row r="102">
          <cell r="J102">
            <v>3546.29443359375</v>
          </cell>
        </row>
        <row r="103">
          <cell r="J103">
            <v>4950.03369140625</v>
          </cell>
        </row>
        <row r="104">
          <cell r="J104">
            <v>8156.150390625</v>
          </cell>
        </row>
        <row r="105">
          <cell r="J105">
            <v>15032.0537109375</v>
          </cell>
        </row>
        <row r="106">
          <cell r="J106">
            <v>28021.53515625</v>
          </cell>
        </row>
        <row r="107">
          <cell r="I107">
            <v>38824.9765625</v>
          </cell>
          <cell r="J107">
            <v>111961.1328125</v>
          </cell>
        </row>
      </sheetData>
      <sheetData sheetId="18">
        <row r="6">
          <cell r="J6">
            <v>2497.5420344924928</v>
          </cell>
        </row>
        <row r="8">
          <cell r="J8">
            <v>0</v>
          </cell>
        </row>
        <row r="9">
          <cell r="J9">
            <v>0</v>
          </cell>
        </row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13">
          <cell r="J13">
            <v>0</v>
          </cell>
        </row>
        <row r="14">
          <cell r="J14">
            <v>0</v>
          </cell>
        </row>
        <row r="15">
          <cell r="J15">
            <v>0</v>
          </cell>
        </row>
        <row r="16">
          <cell r="J16">
            <v>0</v>
          </cell>
        </row>
        <row r="17">
          <cell r="J17">
            <v>0</v>
          </cell>
        </row>
        <row r="18">
          <cell r="J18">
            <v>0</v>
          </cell>
        </row>
        <row r="19">
          <cell r="J19">
            <v>0</v>
          </cell>
        </row>
        <row r="20">
          <cell r="J20">
            <v>0</v>
          </cell>
        </row>
        <row r="21">
          <cell r="J21">
            <v>0</v>
          </cell>
        </row>
        <row r="22">
          <cell r="J22">
            <v>0</v>
          </cell>
        </row>
        <row r="23">
          <cell r="J23">
            <v>0</v>
          </cell>
        </row>
        <row r="24">
          <cell r="J24">
            <v>0</v>
          </cell>
        </row>
        <row r="25">
          <cell r="J25">
            <v>0</v>
          </cell>
        </row>
        <row r="26">
          <cell r="J26">
            <v>0</v>
          </cell>
        </row>
        <row r="27">
          <cell r="J27">
            <v>0</v>
          </cell>
        </row>
        <row r="28">
          <cell r="J28">
            <v>0</v>
          </cell>
        </row>
        <row r="29">
          <cell r="J29">
            <v>0</v>
          </cell>
        </row>
        <row r="30">
          <cell r="J30">
            <v>0</v>
          </cell>
        </row>
        <row r="31">
          <cell r="J31">
            <v>0</v>
          </cell>
        </row>
        <row r="32">
          <cell r="J32">
            <v>0</v>
          </cell>
        </row>
        <row r="33">
          <cell r="J33">
            <v>0</v>
          </cell>
        </row>
        <row r="34">
          <cell r="J34">
            <v>0</v>
          </cell>
        </row>
        <row r="35">
          <cell r="J35">
            <v>0</v>
          </cell>
        </row>
        <row r="36">
          <cell r="J36">
            <v>0</v>
          </cell>
        </row>
        <row r="37">
          <cell r="J37">
            <v>0</v>
          </cell>
        </row>
        <row r="38">
          <cell r="J38">
            <v>0</v>
          </cell>
        </row>
        <row r="39">
          <cell r="J39">
            <v>0</v>
          </cell>
        </row>
        <row r="40">
          <cell r="J40">
            <v>0</v>
          </cell>
        </row>
        <row r="41">
          <cell r="J41">
            <v>0</v>
          </cell>
        </row>
        <row r="42">
          <cell r="J42">
            <v>0</v>
          </cell>
        </row>
        <row r="43">
          <cell r="J43">
            <v>0</v>
          </cell>
        </row>
        <row r="44">
          <cell r="J44">
            <v>0</v>
          </cell>
        </row>
        <row r="45">
          <cell r="J45">
            <v>0</v>
          </cell>
        </row>
        <row r="46">
          <cell r="J46">
            <v>0</v>
          </cell>
        </row>
        <row r="47">
          <cell r="J47">
            <v>0</v>
          </cell>
        </row>
        <row r="48">
          <cell r="J48">
            <v>0</v>
          </cell>
        </row>
        <row r="49">
          <cell r="J49">
            <v>22.621868133544922</v>
          </cell>
        </row>
        <row r="50">
          <cell r="J50">
            <v>89.593254089355469</v>
          </cell>
        </row>
        <row r="51">
          <cell r="J51">
            <v>124.17877197265625</v>
          </cell>
        </row>
        <row r="52">
          <cell r="J52">
            <v>127.72650146484375</v>
          </cell>
        </row>
        <row r="53">
          <cell r="J53">
            <v>127.72650146484375</v>
          </cell>
        </row>
        <row r="54">
          <cell r="J54">
            <v>129.91287231445312</v>
          </cell>
        </row>
        <row r="55">
          <cell r="J55">
            <v>141.64408874511719</v>
          </cell>
        </row>
        <row r="56">
          <cell r="J56">
            <v>150.72425842285156</v>
          </cell>
        </row>
        <row r="57">
          <cell r="J57">
            <v>163.06962585449219</v>
          </cell>
        </row>
        <row r="58">
          <cell r="I58">
            <v>169.5484619140625</v>
          </cell>
          <cell r="J58">
            <v>172.83619689941406</v>
          </cell>
        </row>
        <row r="59">
          <cell r="J59">
            <v>187.52816772460938</v>
          </cell>
        </row>
        <row r="60">
          <cell r="J60">
            <v>194.98896789550781</v>
          </cell>
        </row>
        <row r="61">
          <cell r="J61">
            <v>216.61773681640625</v>
          </cell>
        </row>
        <row r="62">
          <cell r="J62">
            <v>226.06460571289062</v>
          </cell>
        </row>
        <row r="63">
          <cell r="J63">
            <v>241.74102783203125</v>
          </cell>
        </row>
        <row r="64">
          <cell r="J64">
            <v>254.91566467285156</v>
          </cell>
        </row>
        <row r="65">
          <cell r="J65">
            <v>255.4530029296875</v>
          </cell>
        </row>
        <row r="66">
          <cell r="J66">
            <v>255.45353698730469</v>
          </cell>
        </row>
        <row r="67">
          <cell r="J67">
            <v>261.82574462890625</v>
          </cell>
        </row>
        <row r="68">
          <cell r="I68">
            <v>263.74203491210938</v>
          </cell>
          <cell r="J68">
            <v>272.72903442382812</v>
          </cell>
        </row>
        <row r="69">
          <cell r="J69">
            <v>282.58074951171875</v>
          </cell>
        </row>
        <row r="70">
          <cell r="J70">
            <v>291.98110961914062</v>
          </cell>
        </row>
        <row r="71">
          <cell r="J71">
            <v>301.41946411132812</v>
          </cell>
        </row>
        <row r="72">
          <cell r="J72">
            <v>310.2989501953125</v>
          </cell>
        </row>
        <row r="73">
          <cell r="J73">
            <v>325.43194580078125</v>
          </cell>
        </row>
        <row r="74">
          <cell r="J74">
            <v>339.09591674804688</v>
          </cell>
        </row>
        <row r="75">
          <cell r="J75">
            <v>345.31121826171875</v>
          </cell>
        </row>
        <row r="76">
          <cell r="J76">
            <v>363.05282592773438</v>
          </cell>
        </row>
        <row r="77">
          <cell r="J77">
            <v>376.7635498046875</v>
          </cell>
        </row>
        <row r="78">
          <cell r="I78">
            <v>376.77435302734375</v>
          </cell>
          <cell r="J78">
            <v>376.77435302734375</v>
          </cell>
        </row>
        <row r="79">
          <cell r="J79">
            <v>381.017578125</v>
          </cell>
        </row>
        <row r="80">
          <cell r="J80">
            <v>402.58740234375</v>
          </cell>
        </row>
        <row r="81">
          <cell r="J81">
            <v>417.51174926757812</v>
          </cell>
        </row>
        <row r="82">
          <cell r="J82">
            <v>442.50955200195312</v>
          </cell>
        </row>
        <row r="83">
          <cell r="J83">
            <v>452.12921142578125</v>
          </cell>
        </row>
        <row r="84">
          <cell r="J84">
            <v>465.887451171875</v>
          </cell>
        </row>
        <row r="85">
          <cell r="J85">
            <v>484.00961303710938</v>
          </cell>
        </row>
        <row r="86">
          <cell r="J86">
            <v>504.39727783203125</v>
          </cell>
        </row>
        <row r="87">
          <cell r="J87">
            <v>527.544921875</v>
          </cell>
        </row>
        <row r="88">
          <cell r="I88">
            <v>546.32275390625</v>
          </cell>
          <cell r="J88">
            <v>559.77825927734375</v>
          </cell>
        </row>
        <row r="89">
          <cell r="J89">
            <v>565.1614990234375</v>
          </cell>
        </row>
        <row r="90">
          <cell r="J90">
            <v>592.40277099609375</v>
          </cell>
        </row>
        <row r="91">
          <cell r="J91">
            <v>634.6817626953125</v>
          </cell>
        </row>
        <row r="92">
          <cell r="J92">
            <v>672.47216796875</v>
          </cell>
        </row>
        <row r="93">
          <cell r="J93">
            <v>725.6226806640625</v>
          </cell>
        </row>
        <row r="94">
          <cell r="J94">
            <v>753.5487060546875</v>
          </cell>
        </row>
        <row r="95">
          <cell r="J95">
            <v>797.03375244140625</v>
          </cell>
        </row>
        <row r="96">
          <cell r="J96">
            <v>884.35797119140625</v>
          </cell>
        </row>
        <row r="97">
          <cell r="J97">
            <v>952.02020263671875</v>
          </cell>
        </row>
        <row r="98">
          <cell r="I98">
            <v>998.4520263671875</v>
          </cell>
          <cell r="J98">
            <v>1073.2796630859375</v>
          </cell>
        </row>
        <row r="99">
          <cell r="J99">
            <v>1174.4979248046875</v>
          </cell>
        </row>
        <row r="100">
          <cell r="J100">
            <v>1382.8798828125</v>
          </cell>
        </row>
        <row r="101">
          <cell r="J101">
            <v>1674.6668701171875</v>
          </cell>
        </row>
        <row r="102">
          <cell r="J102">
            <v>2169.239501953125</v>
          </cell>
        </row>
        <row r="103">
          <cell r="J103">
            <v>3444.877197265625</v>
          </cell>
        </row>
        <row r="104">
          <cell r="J104">
            <v>8966.1181640625</v>
          </cell>
        </row>
        <row r="105">
          <cell r="J105">
            <v>20008.166015625</v>
          </cell>
        </row>
        <row r="106">
          <cell r="J106">
            <v>39933.1796875</v>
          </cell>
        </row>
        <row r="107">
          <cell r="I107">
            <v>58920.1328125</v>
          </cell>
          <cell r="J107">
            <v>151782.5625</v>
          </cell>
        </row>
      </sheetData>
      <sheetData sheetId="19">
        <row r="6">
          <cell r="J6">
            <v>2741.1167735016347</v>
          </cell>
        </row>
        <row r="8">
          <cell r="J8">
            <v>0</v>
          </cell>
        </row>
        <row r="9">
          <cell r="J9">
            <v>0</v>
          </cell>
        </row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13">
          <cell r="J13">
            <v>0</v>
          </cell>
        </row>
        <row r="14">
          <cell r="J14">
            <v>0</v>
          </cell>
        </row>
        <row r="15">
          <cell r="J15">
            <v>0</v>
          </cell>
        </row>
        <row r="16">
          <cell r="J16">
            <v>0</v>
          </cell>
        </row>
        <row r="17">
          <cell r="J17">
            <v>0</v>
          </cell>
        </row>
        <row r="18">
          <cell r="J18">
            <v>0</v>
          </cell>
        </row>
        <row r="19">
          <cell r="J19">
            <v>0</v>
          </cell>
        </row>
        <row r="20">
          <cell r="J20">
            <v>0</v>
          </cell>
        </row>
        <row r="21">
          <cell r="J21">
            <v>0</v>
          </cell>
        </row>
        <row r="22">
          <cell r="J22">
            <v>0</v>
          </cell>
        </row>
        <row r="23">
          <cell r="J23">
            <v>0</v>
          </cell>
        </row>
        <row r="24">
          <cell r="J24">
            <v>0</v>
          </cell>
        </row>
        <row r="25">
          <cell r="J25">
            <v>0</v>
          </cell>
        </row>
        <row r="26">
          <cell r="J26">
            <v>0</v>
          </cell>
        </row>
        <row r="27">
          <cell r="J27">
            <v>0</v>
          </cell>
        </row>
        <row r="28">
          <cell r="J28">
            <v>0</v>
          </cell>
        </row>
        <row r="29">
          <cell r="J29">
            <v>0</v>
          </cell>
        </row>
        <row r="30">
          <cell r="J30">
            <v>0</v>
          </cell>
        </row>
        <row r="31">
          <cell r="J31">
            <v>0</v>
          </cell>
        </row>
        <row r="32">
          <cell r="J32">
            <v>0</v>
          </cell>
        </row>
        <row r="33">
          <cell r="J33">
            <v>0</v>
          </cell>
        </row>
        <row r="34">
          <cell r="J34">
            <v>0</v>
          </cell>
        </row>
        <row r="35">
          <cell r="J35">
            <v>0</v>
          </cell>
        </row>
        <row r="36">
          <cell r="J36">
            <v>0</v>
          </cell>
        </row>
        <row r="37">
          <cell r="J37">
            <v>0</v>
          </cell>
        </row>
        <row r="38">
          <cell r="J38">
            <v>0</v>
          </cell>
        </row>
        <row r="39">
          <cell r="J39">
            <v>0</v>
          </cell>
        </row>
        <row r="40">
          <cell r="J40">
            <v>0</v>
          </cell>
        </row>
        <row r="41">
          <cell r="J41">
            <v>0</v>
          </cell>
        </row>
        <row r="42">
          <cell r="J42">
            <v>0</v>
          </cell>
        </row>
        <row r="43">
          <cell r="J43">
            <v>0</v>
          </cell>
        </row>
        <row r="44">
          <cell r="J44">
            <v>0</v>
          </cell>
        </row>
        <row r="45">
          <cell r="J45">
            <v>0</v>
          </cell>
        </row>
        <row r="46">
          <cell r="J46">
            <v>0</v>
          </cell>
        </row>
        <row r="47">
          <cell r="J47">
            <v>0</v>
          </cell>
        </row>
        <row r="48">
          <cell r="J48">
            <v>1.0113269090652466</v>
          </cell>
        </row>
        <row r="49">
          <cell r="J49">
            <v>78.227424621582031</v>
          </cell>
        </row>
        <row r="50">
          <cell r="J50">
            <v>128.13871765136719</v>
          </cell>
        </row>
        <row r="51">
          <cell r="J51">
            <v>139.85525512695312</v>
          </cell>
        </row>
        <row r="52">
          <cell r="J52">
            <v>139.85525512695312</v>
          </cell>
        </row>
        <row r="53">
          <cell r="J53">
            <v>140.46138000488281</v>
          </cell>
        </row>
        <row r="54">
          <cell r="J54">
            <v>153.13796997070312</v>
          </cell>
        </row>
        <row r="55">
          <cell r="J55">
            <v>163.94769287109375</v>
          </cell>
        </row>
        <row r="56">
          <cell r="J56">
            <v>177.27101135253906</v>
          </cell>
        </row>
        <row r="57">
          <cell r="J57">
            <v>192.23411560058594</v>
          </cell>
        </row>
        <row r="58">
          <cell r="I58">
            <v>193.17024230957031</v>
          </cell>
          <cell r="J58">
            <v>198.73207092285156</v>
          </cell>
        </row>
        <row r="59">
          <cell r="J59">
            <v>217.5174560546875</v>
          </cell>
        </row>
        <row r="60">
          <cell r="J60">
            <v>231.80429077148438</v>
          </cell>
        </row>
        <row r="61">
          <cell r="J61">
            <v>241.41618347167969</v>
          </cell>
        </row>
        <row r="62">
          <cell r="J62">
            <v>261.64572143554688</v>
          </cell>
        </row>
        <row r="63">
          <cell r="J63">
            <v>277.09640502929688</v>
          </cell>
        </row>
        <row r="64">
          <cell r="J64">
            <v>279.71051025390625</v>
          </cell>
        </row>
        <row r="65">
          <cell r="J65">
            <v>279.71051025390625</v>
          </cell>
        </row>
        <row r="66">
          <cell r="J66">
            <v>284.59085083007812</v>
          </cell>
        </row>
        <row r="67">
          <cell r="J67">
            <v>290.9600830078125</v>
          </cell>
        </row>
        <row r="68">
          <cell r="I68">
            <v>297.482177734375</v>
          </cell>
          <cell r="J68">
            <v>307.27041625976562</v>
          </cell>
        </row>
        <row r="69">
          <cell r="J69">
            <v>314.65594482421875</v>
          </cell>
        </row>
        <row r="70">
          <cell r="J70">
            <v>331.29864501953125</v>
          </cell>
        </row>
        <row r="71">
          <cell r="J71">
            <v>347.21612548828125</v>
          </cell>
        </row>
        <row r="72">
          <cell r="J72">
            <v>352.79879760742188</v>
          </cell>
        </row>
        <row r="73">
          <cell r="J73">
            <v>372.1268310546875</v>
          </cell>
        </row>
        <row r="74">
          <cell r="J74">
            <v>386.33566284179688</v>
          </cell>
        </row>
        <row r="75">
          <cell r="J75">
            <v>386.34048461914062</v>
          </cell>
        </row>
        <row r="76">
          <cell r="J76">
            <v>391.49801635742188</v>
          </cell>
        </row>
        <row r="77">
          <cell r="J77">
            <v>412.88449096679688</v>
          </cell>
        </row>
        <row r="78">
          <cell r="I78">
            <v>424.97454833984375</v>
          </cell>
          <cell r="J78">
            <v>425.61978149414062</v>
          </cell>
        </row>
        <row r="79">
          <cell r="J79">
            <v>445.47164916992188</v>
          </cell>
        </row>
        <row r="80">
          <cell r="J80">
            <v>463.60858154296875</v>
          </cell>
        </row>
        <row r="81">
          <cell r="J81">
            <v>470.30880737304688</v>
          </cell>
        </row>
        <row r="82">
          <cell r="J82">
            <v>487.85446166992188</v>
          </cell>
        </row>
        <row r="83">
          <cell r="J83">
            <v>507.86630249023438</v>
          </cell>
        </row>
        <row r="84">
          <cell r="J84">
            <v>534.944091796875</v>
          </cell>
        </row>
        <row r="85">
          <cell r="J85">
            <v>555.24456787109375</v>
          </cell>
        </row>
        <row r="86">
          <cell r="J86">
            <v>579.31878662109375</v>
          </cell>
        </row>
        <row r="87">
          <cell r="J87">
            <v>580.47186279296875</v>
          </cell>
        </row>
        <row r="88">
          <cell r="I88">
            <v>591.1009521484375</v>
          </cell>
          <cell r="J88">
            <v>611.73419189453125</v>
          </cell>
        </row>
        <row r="89">
          <cell r="J89">
            <v>649.7923583984375</v>
          </cell>
        </row>
        <row r="90">
          <cell r="J90">
            <v>685.53533935546875</v>
          </cell>
        </row>
        <row r="91">
          <cell r="J91">
            <v>723.37841796875</v>
          </cell>
        </row>
        <row r="92">
          <cell r="J92">
            <v>770.52154541015625</v>
          </cell>
        </row>
        <row r="93">
          <cell r="J93">
            <v>784.7467041015625</v>
          </cell>
        </row>
        <row r="94">
          <cell r="J94">
            <v>846.74615478515625</v>
          </cell>
        </row>
        <row r="95">
          <cell r="J95">
            <v>922.61810302734375</v>
          </cell>
        </row>
        <row r="96">
          <cell r="J96">
            <v>976.118896484375</v>
          </cell>
        </row>
        <row r="97">
          <cell r="J97">
            <v>1083.047607421875</v>
          </cell>
        </row>
        <row r="98">
          <cell r="I98">
            <v>1159.021484375</v>
          </cell>
          <cell r="J98">
            <v>1180.6466064453125</v>
          </cell>
        </row>
        <row r="99">
          <cell r="J99">
            <v>1342.766845703125</v>
          </cell>
        </row>
        <row r="100">
          <cell r="J100">
            <v>1552.777587890625</v>
          </cell>
        </row>
        <row r="101">
          <cell r="J101">
            <v>1895.0843505859375</v>
          </cell>
        </row>
        <row r="102">
          <cell r="J102">
            <v>2538.74560546875</v>
          </cell>
        </row>
        <row r="103">
          <cell r="J103">
            <v>4283.54443359375</v>
          </cell>
        </row>
        <row r="104">
          <cell r="J104">
            <v>11414.126953125</v>
          </cell>
        </row>
        <row r="105">
          <cell r="J105">
            <v>23952.197265625</v>
          </cell>
        </row>
        <row r="106">
          <cell r="J106">
            <v>44533.32421875</v>
          </cell>
        </row>
        <row r="107">
          <cell r="I107">
            <v>62183.73828125</v>
          </cell>
          <cell r="J107">
            <v>160833.765625</v>
          </cell>
        </row>
      </sheetData>
      <sheetData sheetId="20">
        <row r="6">
          <cell r="J6">
            <v>2739.0177976322175</v>
          </cell>
        </row>
        <row r="8">
          <cell r="J8">
            <v>0</v>
          </cell>
        </row>
        <row r="9">
          <cell r="J9">
            <v>0</v>
          </cell>
        </row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13">
          <cell r="J13">
            <v>0</v>
          </cell>
        </row>
        <row r="14">
          <cell r="J14">
            <v>0</v>
          </cell>
        </row>
        <row r="15">
          <cell r="J15">
            <v>0</v>
          </cell>
        </row>
        <row r="16">
          <cell r="J16">
            <v>0</v>
          </cell>
        </row>
        <row r="17">
          <cell r="J17">
            <v>0</v>
          </cell>
        </row>
        <row r="18">
          <cell r="J18">
            <v>0</v>
          </cell>
        </row>
        <row r="19">
          <cell r="J19">
            <v>0</v>
          </cell>
        </row>
        <row r="20">
          <cell r="J20">
            <v>0</v>
          </cell>
        </row>
        <row r="21">
          <cell r="J21">
            <v>0</v>
          </cell>
        </row>
        <row r="22">
          <cell r="J22">
            <v>0</v>
          </cell>
        </row>
        <row r="23">
          <cell r="J23">
            <v>0</v>
          </cell>
        </row>
        <row r="24">
          <cell r="J24">
            <v>0</v>
          </cell>
        </row>
        <row r="25">
          <cell r="J25">
            <v>0</v>
          </cell>
        </row>
        <row r="26">
          <cell r="J26">
            <v>0</v>
          </cell>
        </row>
        <row r="27">
          <cell r="J27">
            <v>0</v>
          </cell>
        </row>
        <row r="28">
          <cell r="J28">
            <v>0</v>
          </cell>
        </row>
        <row r="29">
          <cell r="J29">
            <v>0</v>
          </cell>
        </row>
        <row r="30">
          <cell r="J30">
            <v>0</v>
          </cell>
        </row>
        <row r="31">
          <cell r="J31">
            <v>0</v>
          </cell>
        </row>
        <row r="32">
          <cell r="J32">
            <v>0</v>
          </cell>
        </row>
        <row r="33">
          <cell r="J33">
            <v>0</v>
          </cell>
        </row>
        <row r="34">
          <cell r="J34">
            <v>0</v>
          </cell>
        </row>
        <row r="35">
          <cell r="J35">
            <v>0</v>
          </cell>
        </row>
        <row r="36">
          <cell r="J36">
            <v>0</v>
          </cell>
        </row>
        <row r="37">
          <cell r="J37">
            <v>0</v>
          </cell>
        </row>
        <row r="38">
          <cell r="J38">
            <v>0</v>
          </cell>
        </row>
        <row r="39">
          <cell r="J39">
            <v>0</v>
          </cell>
        </row>
        <row r="40">
          <cell r="J40">
            <v>0</v>
          </cell>
        </row>
        <row r="41">
          <cell r="J41">
            <v>0</v>
          </cell>
        </row>
        <row r="42">
          <cell r="J42">
            <v>0</v>
          </cell>
        </row>
        <row r="43">
          <cell r="J43">
            <v>0</v>
          </cell>
        </row>
        <row r="44">
          <cell r="J44">
            <v>0</v>
          </cell>
        </row>
        <row r="45">
          <cell r="J45">
            <v>0</v>
          </cell>
        </row>
        <row r="46">
          <cell r="J46">
            <v>0</v>
          </cell>
        </row>
        <row r="47">
          <cell r="J47">
            <v>0</v>
          </cell>
        </row>
        <row r="48">
          <cell r="J48">
            <v>0</v>
          </cell>
        </row>
        <row r="49">
          <cell r="J49">
            <v>0</v>
          </cell>
        </row>
        <row r="50">
          <cell r="J50">
            <v>8.8906412124633789</v>
          </cell>
        </row>
        <row r="51">
          <cell r="J51">
            <v>91.120460510253906</v>
          </cell>
        </row>
        <row r="52">
          <cell r="J52">
            <v>139.10615539550781</v>
          </cell>
        </row>
        <row r="53">
          <cell r="J53">
            <v>151.8438720703125</v>
          </cell>
        </row>
        <row r="54">
          <cell r="J54">
            <v>151.8438720703125</v>
          </cell>
        </row>
        <row r="55">
          <cell r="J55">
            <v>153.16163635253906</v>
          </cell>
        </row>
        <row r="56">
          <cell r="J56">
            <v>165.21417236328125</v>
          </cell>
        </row>
        <row r="57">
          <cell r="J57">
            <v>179.30531311035156</v>
          </cell>
        </row>
        <row r="58">
          <cell r="I58">
            <v>192.69526672363281</v>
          </cell>
          <cell r="J58">
            <v>192.69526672363281</v>
          </cell>
        </row>
        <row r="59">
          <cell r="J59">
            <v>203.99501037597656</v>
          </cell>
        </row>
        <row r="60">
          <cell r="J60">
            <v>224.20707702636719</v>
          </cell>
        </row>
        <row r="61">
          <cell r="J61">
            <v>231.23431396484375</v>
          </cell>
        </row>
        <row r="62">
          <cell r="J62">
            <v>245.80140686035156</v>
          </cell>
        </row>
        <row r="63">
          <cell r="J63">
            <v>267.83587646484375</v>
          </cell>
        </row>
        <row r="64">
          <cell r="J64">
            <v>288.89511108398438</v>
          </cell>
        </row>
        <row r="65">
          <cell r="J65">
            <v>296.32733154296875</v>
          </cell>
        </row>
        <row r="66">
          <cell r="J66">
            <v>303.687744140625</v>
          </cell>
        </row>
        <row r="67">
          <cell r="J67">
            <v>303.687744140625</v>
          </cell>
        </row>
        <row r="68">
          <cell r="I68">
            <v>303.687744140625</v>
          </cell>
          <cell r="J68">
            <v>306.775634765625</v>
          </cell>
        </row>
        <row r="69">
          <cell r="J69">
            <v>316.01907348632812</v>
          </cell>
        </row>
        <row r="70">
          <cell r="J70">
            <v>335.26181030273438</v>
          </cell>
        </row>
        <row r="71">
          <cell r="J71">
            <v>346.85147094726562</v>
          </cell>
        </row>
        <row r="72">
          <cell r="J72">
            <v>359.26828002929688</v>
          </cell>
        </row>
        <row r="73">
          <cell r="J73">
            <v>381.3134765625</v>
          </cell>
        </row>
        <row r="74">
          <cell r="J74">
            <v>385.39053344726562</v>
          </cell>
        </row>
        <row r="75">
          <cell r="J75">
            <v>385.6083984375</v>
          </cell>
        </row>
        <row r="76">
          <cell r="J76">
            <v>405.8814697265625</v>
          </cell>
        </row>
        <row r="77">
          <cell r="J77">
            <v>423.84469604492188</v>
          </cell>
        </row>
        <row r="78">
          <cell r="I78">
            <v>423.92959594726562</v>
          </cell>
          <cell r="J78">
            <v>441.57614135742188</v>
          </cell>
        </row>
        <row r="79">
          <cell r="J79">
            <v>461.03363037109375</v>
          </cell>
        </row>
        <row r="80">
          <cell r="J80">
            <v>462.90655517578125</v>
          </cell>
        </row>
        <row r="81">
          <cell r="J81">
            <v>480.95254516601562</v>
          </cell>
        </row>
        <row r="82">
          <cell r="J82">
            <v>498.0343017578125</v>
          </cell>
        </row>
        <row r="83">
          <cell r="J83">
            <v>520.5047607421875</v>
          </cell>
        </row>
        <row r="84">
          <cell r="J84">
            <v>544.8953857421875</v>
          </cell>
        </row>
        <row r="85">
          <cell r="J85">
            <v>575.468505859375</v>
          </cell>
        </row>
        <row r="86">
          <cell r="J86">
            <v>578.0858154296875</v>
          </cell>
        </row>
        <row r="87">
          <cell r="J87">
            <v>594.76898193359375</v>
          </cell>
        </row>
        <row r="88">
          <cell r="I88">
            <v>616.6248779296875</v>
          </cell>
          <cell r="J88">
            <v>622.47552490234375</v>
          </cell>
        </row>
        <row r="89">
          <cell r="J89">
            <v>662.47637939453125</v>
          </cell>
        </row>
        <row r="90">
          <cell r="J90">
            <v>691.612060546875</v>
          </cell>
        </row>
        <row r="91">
          <cell r="J91">
            <v>740.81121826171875</v>
          </cell>
        </row>
        <row r="92">
          <cell r="J92">
            <v>770.78106689453125</v>
          </cell>
        </row>
        <row r="93">
          <cell r="J93">
            <v>793.19781494140625</v>
          </cell>
        </row>
        <row r="94">
          <cell r="J94">
            <v>860.53155517578125</v>
          </cell>
        </row>
        <row r="95">
          <cell r="J95">
            <v>932.55975341796875</v>
          </cell>
        </row>
        <row r="96">
          <cell r="J96">
            <v>979.5679931640625</v>
          </cell>
        </row>
        <row r="97">
          <cell r="J97">
            <v>1091.601806640625</v>
          </cell>
        </row>
        <row r="98">
          <cell r="I98">
            <v>1156.171630859375</v>
          </cell>
          <cell r="J98">
            <v>1175.2877197265625</v>
          </cell>
        </row>
        <row r="99">
          <cell r="J99">
            <v>1335.3321533203125</v>
          </cell>
        </row>
        <row r="100">
          <cell r="J100">
            <v>1541.5050048828125</v>
          </cell>
        </row>
        <row r="101">
          <cell r="J101">
            <v>1855.3167724609375</v>
          </cell>
        </row>
        <row r="102">
          <cell r="J102">
            <v>2356.599365234375</v>
          </cell>
        </row>
        <row r="103">
          <cell r="J103">
            <v>3638.9716796875</v>
          </cell>
        </row>
        <row r="104">
          <cell r="J104">
            <v>9513.44140625</v>
          </cell>
        </row>
        <row r="105">
          <cell r="J105">
            <v>22606.123046875</v>
          </cell>
        </row>
        <row r="106">
          <cell r="J106">
            <v>44462.60546875</v>
          </cell>
        </row>
        <row r="107">
          <cell r="I107">
            <v>64432.54296875</v>
          </cell>
          <cell r="J107">
            <v>164867.6875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C2" sqref="C2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2001</v>
      </c>
      <c r="B2" s="1" t="s">
        <v>6</v>
      </c>
      <c r="C2" s="1" t="s">
        <v>8</v>
      </c>
      <c r="D2" s="3">
        <f>'[1]2001'!$J$6</f>
        <v>444.6319272748193</v>
      </c>
      <c r="E2">
        <v>0</v>
      </c>
      <c r="F2">
        <v>0</v>
      </c>
      <c r="G2" s="2">
        <f>AVERAGE('[1]2001'!$J$8:$J$57)</f>
        <v>0.7032888470824209</v>
      </c>
    </row>
    <row r="3" spans="1:7" x14ac:dyDescent="0.2">
      <c r="E3">
        <v>0.5</v>
      </c>
      <c r="F3" s="2">
        <f>'[1]2001'!I58</f>
        <v>40.366283203297691</v>
      </c>
      <c r="G3" s="2">
        <f>AVERAGE('[1]2001'!$J$58:$J$67)</f>
        <v>60.644443513122056</v>
      </c>
    </row>
    <row r="4" spans="1:7" x14ac:dyDescent="0.2">
      <c r="E4">
        <v>0.6</v>
      </c>
      <c r="F4" s="2">
        <f>'[1]2001'!I68</f>
        <v>85.481540514938942</v>
      </c>
      <c r="G4" s="2">
        <f>AVERAGE('[1]2001'!$J$68:$J$77)</f>
        <v>107.18355718976792</v>
      </c>
    </row>
    <row r="5" spans="1:7" x14ac:dyDescent="0.2">
      <c r="E5">
        <v>0.70000000000000007</v>
      </c>
      <c r="F5" s="2">
        <f>'[1]2001'!I78</f>
        <v>136.08307272060654</v>
      </c>
      <c r="G5" s="2">
        <f>AVERAGE('[1]2001'!$J$78:$J$87)</f>
        <v>172.24847098220056</v>
      </c>
    </row>
    <row r="6" spans="1:7" x14ac:dyDescent="0.2">
      <c r="E6">
        <v>0.8</v>
      </c>
      <c r="F6" s="2">
        <f>'[1]2001'!I88</f>
        <v>217.97793466535487</v>
      </c>
      <c r="G6" s="2">
        <f>AVERAGE('[1]2001'!$J$88:$J$97)</f>
        <v>315.9039459426811</v>
      </c>
    </row>
    <row r="7" spans="1:7" x14ac:dyDescent="0.2">
      <c r="E7">
        <v>0.9</v>
      </c>
      <c r="F7" s="2">
        <f>'[1]2001'!I98</f>
        <v>484.39540707475038</v>
      </c>
      <c r="G7" s="2">
        <f>AVERAGE('[1]2001'!$J$98:$J$106)</f>
        <v>1965.9288315735726</v>
      </c>
    </row>
    <row r="8" spans="1:7" x14ac:dyDescent="0.2">
      <c r="E8">
        <v>0.99</v>
      </c>
      <c r="F8" s="2">
        <f>'[1]2001'!I107</f>
        <v>8769.8045130336977</v>
      </c>
      <c r="G8" s="2">
        <f>'[1]2001'!J107</f>
        <v>20174.86462468794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C2" sqref="C2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2010</v>
      </c>
      <c r="B2" s="1" t="s">
        <v>6</v>
      </c>
      <c r="C2" s="1" t="s">
        <v>8</v>
      </c>
      <c r="D2" s="3">
        <f>'[1]2010'!$J$6</f>
        <v>1845.7011270427704</v>
      </c>
      <c r="E2">
        <v>0</v>
      </c>
      <c r="F2">
        <v>0</v>
      </c>
      <c r="G2" s="2">
        <f>AVERAGE('[1]2010'!$J$8:$J$57)</f>
        <v>18.994580135345458</v>
      </c>
    </row>
    <row r="3" spans="1:7" x14ac:dyDescent="0.2">
      <c r="E3">
        <v>0.5</v>
      </c>
      <c r="F3" s="2">
        <f>'[1]2010'!I58</f>
        <v>168.56058502197266</v>
      </c>
      <c r="G3" s="2">
        <f>AVERAGE('[1]2010'!$J$58:$J$67)</f>
        <v>233.34864349365233</v>
      </c>
    </row>
    <row r="4" spans="1:7" x14ac:dyDescent="0.2">
      <c r="E4">
        <v>0.6</v>
      </c>
      <c r="F4" s="2">
        <f>'[1]2010'!I68</f>
        <v>282.92634582519531</v>
      </c>
      <c r="G4" s="2">
        <f>AVERAGE('[1]2010'!$J$68:$J$77)</f>
        <v>337.14342041015624</v>
      </c>
    </row>
    <row r="5" spans="1:7" x14ac:dyDescent="0.2">
      <c r="E5">
        <v>0.70000000000000007</v>
      </c>
      <c r="F5" s="2">
        <f>'[1]2010'!I78</f>
        <v>403.94334411621094</v>
      </c>
      <c r="G5" s="2">
        <f>AVERAGE('[1]2010'!$J$78:$J$87)</f>
        <v>483.12362213134764</v>
      </c>
    </row>
    <row r="6" spans="1:7" x14ac:dyDescent="0.2">
      <c r="E6">
        <v>0.8</v>
      </c>
      <c r="F6" s="2">
        <f>'[1]2010'!I88</f>
        <v>594.51605224609375</v>
      </c>
      <c r="G6" s="2">
        <f>AVERAGE('[1]2010'!$J$88:$J$97)</f>
        <v>801.10158386230466</v>
      </c>
    </row>
    <row r="7" spans="1:7" x14ac:dyDescent="0.2">
      <c r="E7">
        <v>0.9</v>
      </c>
      <c r="F7" s="2">
        <f>'[1]2010'!I98</f>
        <v>1144.875</v>
      </c>
      <c r="G7" s="2">
        <f>AVERAGE('[1]2010'!$J$98:$J$106)</f>
        <v>7216.4982706705732</v>
      </c>
    </row>
    <row r="8" spans="1:7" x14ac:dyDescent="0.2">
      <c r="E8">
        <v>0.99</v>
      </c>
      <c r="F8" s="2">
        <f>'[1]2010'!I107</f>
        <v>39707.806640625</v>
      </c>
      <c r="G8" s="2">
        <f>'[1]2010'!J107</f>
        <v>100124.7265625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C2" sqref="C2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2011</v>
      </c>
      <c r="B2" s="1" t="s">
        <v>6</v>
      </c>
      <c r="C2" s="1" t="s">
        <v>8</v>
      </c>
      <c r="D2" s="3">
        <f>'[1]2011'!$J$6</f>
        <v>2032.577742767334</v>
      </c>
      <c r="E2">
        <v>0</v>
      </c>
      <c r="F2">
        <v>0</v>
      </c>
      <c r="G2" s="2">
        <f>AVERAGE('[1]2011'!$J$8:$J$57)</f>
        <v>22.060013427734376</v>
      </c>
    </row>
    <row r="3" spans="1:7" x14ac:dyDescent="0.2">
      <c r="E3">
        <v>0.5</v>
      </c>
      <c r="F3" s="2">
        <f>'[1]2011'!I58</f>
        <v>189.79820251464844</v>
      </c>
      <c r="G3" s="2">
        <f>AVERAGE('[1]2011'!$J$58:$J$67)</f>
        <v>254.40275421142579</v>
      </c>
    </row>
    <row r="4" spans="1:7" x14ac:dyDescent="0.2">
      <c r="E4">
        <v>0.6</v>
      </c>
      <c r="F4" s="2">
        <f>'[1]2011'!I68</f>
        <v>298.25433349609375</v>
      </c>
      <c r="G4" s="2">
        <f>AVERAGE('[1]2011'!$J$68:$J$77)</f>
        <v>363.31927795410155</v>
      </c>
    </row>
    <row r="5" spans="1:7" x14ac:dyDescent="0.2">
      <c r="E5">
        <v>0.70000000000000007</v>
      </c>
      <c r="F5" s="2">
        <f>'[1]2011'!I78</f>
        <v>433.824462890625</v>
      </c>
      <c r="G5" s="2">
        <f>AVERAGE('[1]2011'!$J$78:$J$87)</f>
        <v>512.92006225585942</v>
      </c>
    </row>
    <row r="6" spans="1:7" x14ac:dyDescent="0.2">
      <c r="E6">
        <v>0.8</v>
      </c>
      <c r="F6" s="2">
        <f>'[1]2011'!I88</f>
        <v>623.6226806640625</v>
      </c>
      <c r="G6" s="2">
        <f>AVERAGE('[1]2011'!$J$88:$J$97)</f>
        <v>828.97152099609377</v>
      </c>
    </row>
    <row r="7" spans="1:7" x14ac:dyDescent="0.2">
      <c r="E7">
        <v>0.9</v>
      </c>
      <c r="F7" s="2">
        <f>'[1]2011'!I98</f>
        <v>1138.789306640625</v>
      </c>
      <c r="G7" s="2">
        <f>AVERAGE('[1]2011'!$J$98:$J$106)</f>
        <v>7371.1949598524307</v>
      </c>
    </row>
    <row r="8" spans="1:7" x14ac:dyDescent="0.2">
      <c r="E8">
        <v>0.99</v>
      </c>
      <c r="F8" s="2">
        <f>'[1]2011'!I107</f>
        <v>44579.48828125</v>
      </c>
      <c r="G8" s="2">
        <f>'[1]2011'!J107</f>
        <v>116217.8828125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C2" sqref="C2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2012</v>
      </c>
      <c r="B2" s="1" t="s">
        <v>6</v>
      </c>
      <c r="C2" s="1" t="s">
        <v>8</v>
      </c>
      <c r="D2" s="3">
        <f>'[1]2012'!$J$6</f>
        <v>2116.7961936187744</v>
      </c>
      <c r="E2">
        <v>0</v>
      </c>
      <c r="F2">
        <v>0</v>
      </c>
      <c r="G2" s="2">
        <f>AVERAGE('[1]2012'!$J$8:$J$57)</f>
        <v>36.116228179931639</v>
      </c>
    </row>
    <row r="3" spans="1:7" x14ac:dyDescent="0.2">
      <c r="E3">
        <v>0.5</v>
      </c>
      <c r="F3" s="2">
        <f>'[1]2012'!I58</f>
        <v>281.6959228515625</v>
      </c>
      <c r="G3" s="2">
        <f>AVERAGE('[1]2012'!$J$58:$J$67)</f>
        <v>385.93161621093748</v>
      </c>
    </row>
    <row r="4" spans="1:7" x14ac:dyDescent="0.2">
      <c r="E4">
        <v>0.6</v>
      </c>
      <c r="F4" s="2">
        <f>'[1]2012'!I68</f>
        <v>447.89654541015625</v>
      </c>
      <c r="G4" s="2">
        <f>AVERAGE('[1]2012'!$J$68:$J$77)</f>
        <v>544.86023254394536</v>
      </c>
    </row>
    <row r="5" spans="1:7" x14ac:dyDescent="0.2">
      <c r="E5">
        <v>0.70000000000000007</v>
      </c>
      <c r="F5" s="2">
        <f>'[1]2012'!I78</f>
        <v>633.81585693359375</v>
      </c>
      <c r="G5" s="2">
        <f>AVERAGE('[1]2012'!$J$78:$J$87)</f>
        <v>768.06132812500005</v>
      </c>
    </row>
    <row r="6" spans="1:7" x14ac:dyDescent="0.2">
      <c r="E6">
        <v>0.8</v>
      </c>
      <c r="F6" s="2">
        <f>'[1]2012'!I88</f>
        <v>915.51177978515625</v>
      </c>
      <c r="G6" s="2">
        <f>AVERAGE('[1]2012'!$J$88:$J$97)</f>
        <v>1226.5654113769531</v>
      </c>
    </row>
    <row r="7" spans="1:7" x14ac:dyDescent="0.2">
      <c r="E7">
        <v>0.9</v>
      </c>
      <c r="F7" s="2">
        <f>'[1]2012'!I98</f>
        <v>1760.599609375</v>
      </c>
      <c r="G7" s="2">
        <f>AVERAGE('[1]2012'!$J$98:$J$106)</f>
        <v>7628.721028645833</v>
      </c>
    </row>
    <row r="8" spans="1:7" x14ac:dyDescent="0.2">
      <c r="E8">
        <v>0.99</v>
      </c>
      <c r="F8" s="2">
        <f>'[1]2012'!I107</f>
        <v>38824.9765625</v>
      </c>
      <c r="G8" s="2">
        <f>'[1]2012'!J107</f>
        <v>111961.1328125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C2" sqref="C2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2013</v>
      </c>
      <c r="B2" s="1" t="s">
        <v>6</v>
      </c>
      <c r="C2" s="1" t="s">
        <v>8</v>
      </c>
      <c r="D2" s="3">
        <f>'[1]2013'!$J$6</f>
        <v>2497.5420344924928</v>
      </c>
      <c r="E2">
        <v>0</v>
      </c>
      <c r="F2">
        <v>0</v>
      </c>
      <c r="G2" s="2">
        <f>AVERAGE('[1]2013'!$J$8:$J$57)</f>
        <v>21.543954849243164</v>
      </c>
    </row>
    <row r="3" spans="1:7" x14ac:dyDescent="0.2">
      <c r="E3">
        <v>0.5</v>
      </c>
      <c r="F3" s="2">
        <f>'[1]2013'!I58</f>
        <v>169.5484619140625</v>
      </c>
      <c r="G3" s="2">
        <f>AVERAGE('[1]2013'!$J$58:$J$67)</f>
        <v>226.74246520996093</v>
      </c>
    </row>
    <row r="4" spans="1:7" x14ac:dyDescent="0.2">
      <c r="E4">
        <v>0.6</v>
      </c>
      <c r="F4" s="2">
        <f>'[1]2013'!I68</f>
        <v>263.74203491210938</v>
      </c>
      <c r="G4" s="2">
        <f>AVERAGE('[1]2013'!$J$68:$J$77)</f>
        <v>320.86647644042966</v>
      </c>
    </row>
    <row r="5" spans="1:7" x14ac:dyDescent="0.2">
      <c r="E5">
        <v>0.70000000000000007</v>
      </c>
      <c r="F5" s="2">
        <f>'[1]2013'!I78</f>
        <v>376.77435302734375</v>
      </c>
      <c r="G5" s="2">
        <f>AVERAGE('[1]2013'!$J$78:$J$87)</f>
        <v>445.43691101074216</v>
      </c>
    </row>
    <row r="6" spans="1:7" x14ac:dyDescent="0.2">
      <c r="E6">
        <v>0.8</v>
      </c>
      <c r="F6" s="2">
        <f>'[1]2013'!I88</f>
        <v>546.32275390625</v>
      </c>
      <c r="G6" s="2">
        <f>AVERAGE('[1]2013'!$J$88:$J$97)</f>
        <v>713.70797729492188</v>
      </c>
    </row>
    <row r="7" spans="1:7" x14ac:dyDescent="0.2">
      <c r="E7">
        <v>0.9</v>
      </c>
      <c r="F7" s="2">
        <f>'[1]2013'!I98</f>
        <v>998.4520263671875</v>
      </c>
      <c r="G7" s="2">
        <f>AVERAGE('[1]2013'!$J$98:$J$106)</f>
        <v>8869.6561008029512</v>
      </c>
    </row>
    <row r="8" spans="1:7" x14ac:dyDescent="0.2">
      <c r="E8">
        <v>0.99</v>
      </c>
      <c r="F8" s="2">
        <f>'[1]2013'!I107</f>
        <v>58920.1328125</v>
      </c>
      <c r="G8" s="2">
        <f>'[1]2013'!J107</f>
        <v>151782.5625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C2" sqref="C2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2014</v>
      </c>
      <c r="B2" s="1" t="s">
        <v>6</v>
      </c>
      <c r="C2" s="1" t="s">
        <v>8</v>
      </c>
      <c r="D2" s="3">
        <f>'[1]2014'!$J$6</f>
        <v>2741.1167735016347</v>
      </c>
      <c r="E2">
        <v>0</v>
      </c>
      <c r="F2">
        <v>0</v>
      </c>
      <c r="G2" s="2">
        <f>AVERAGE('[1]2014'!$J$8:$J$57)</f>
        <v>26.282802984714507</v>
      </c>
    </row>
    <row r="3" spans="1:7" x14ac:dyDescent="0.2">
      <c r="E3">
        <v>0.5</v>
      </c>
      <c r="F3" s="2">
        <f>'[1]2014'!I58</f>
        <v>193.17024230957031</v>
      </c>
      <c r="G3" s="2">
        <f>AVERAGE('[1]2014'!$J$58:$J$67)</f>
        <v>256.31840820312499</v>
      </c>
    </row>
    <row r="4" spans="1:7" x14ac:dyDescent="0.2">
      <c r="E4">
        <v>0.6</v>
      </c>
      <c r="F4" s="2">
        <f>'[1]2014'!I68</f>
        <v>297.482177734375</v>
      </c>
      <c r="G4" s="2">
        <f>AVERAGE('[1]2014'!$J$68:$J$77)</f>
        <v>360.24254150390624</v>
      </c>
    </row>
    <row r="5" spans="1:7" x14ac:dyDescent="0.2">
      <c r="E5">
        <v>0.70000000000000007</v>
      </c>
      <c r="F5" s="2">
        <f>'[1]2014'!I78</f>
        <v>424.97454833984375</v>
      </c>
      <c r="G5" s="2">
        <f>AVERAGE('[1]2014'!$J$78:$J$87)</f>
        <v>505.07088928222657</v>
      </c>
    </row>
    <row r="6" spans="1:7" x14ac:dyDescent="0.2">
      <c r="E6">
        <v>0.8</v>
      </c>
      <c r="F6" s="2">
        <f>'[1]2014'!I88</f>
        <v>591.1009521484375</v>
      </c>
      <c r="G6" s="2">
        <f>AVERAGE('[1]2014'!$J$88:$J$97)</f>
        <v>805.42393188476558</v>
      </c>
    </row>
    <row r="7" spans="1:7" x14ac:dyDescent="0.2">
      <c r="E7">
        <v>0.9</v>
      </c>
      <c r="F7" s="2">
        <f>'[1]2014'!I98</f>
        <v>1159.021484375</v>
      </c>
      <c r="G7" s="2">
        <f>AVERAGE('[1]2014'!$J$98:$J$106)</f>
        <v>10299.245985243055</v>
      </c>
    </row>
    <row r="8" spans="1:7" x14ac:dyDescent="0.2">
      <c r="E8">
        <v>0.99</v>
      </c>
      <c r="F8" s="2">
        <f>'[1]2014'!I107</f>
        <v>62183.73828125</v>
      </c>
      <c r="G8" s="2">
        <f>'[1]2014'!J107</f>
        <v>160833.765625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zoomScale="150" zoomScaleNormal="150" zoomScalePageLayoutView="150" workbookViewId="0">
      <selection activeCell="C2" sqref="C2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2015</v>
      </c>
      <c r="B2" s="1" t="s">
        <v>6</v>
      </c>
      <c r="C2" s="1" t="s">
        <v>8</v>
      </c>
      <c r="D2" s="3">
        <f>'[1]2015'!$J$6</f>
        <v>2739.0177976322175</v>
      </c>
      <c r="E2">
        <v>0</v>
      </c>
      <c r="F2">
        <v>0</v>
      </c>
      <c r="G2" s="2">
        <f>AVERAGE('[1]2015'!$J$8:$J$57)</f>
        <v>20.809722461700439</v>
      </c>
    </row>
    <row r="3" spans="1:7" x14ac:dyDescent="0.2">
      <c r="E3">
        <v>0.5</v>
      </c>
      <c r="F3" s="2">
        <f>'[1]2015'!I58</f>
        <v>192.69526672363281</v>
      </c>
      <c r="G3" s="2">
        <f>AVERAGE('[1]2015'!$J$58:$J$67)</f>
        <v>255.83668823242186</v>
      </c>
    </row>
    <row r="4" spans="1:7" x14ac:dyDescent="0.2">
      <c r="E4">
        <v>0.6</v>
      </c>
      <c r="F4" s="2">
        <f>'[1]2015'!I68</f>
        <v>303.687744140625</v>
      </c>
      <c r="G4" s="2">
        <f>AVERAGE('[1]2015'!$J$68:$J$77)</f>
        <v>364.62148437500002</v>
      </c>
    </row>
    <row r="5" spans="1:7" x14ac:dyDescent="0.2">
      <c r="E5">
        <v>0.70000000000000007</v>
      </c>
      <c r="F5" s="2">
        <f>'[1]2015'!I78</f>
        <v>423.92959594726562</v>
      </c>
      <c r="G5" s="2">
        <f>AVERAGE('[1]2015'!$J$78:$J$87)</f>
        <v>515.82266235351562</v>
      </c>
    </row>
    <row r="6" spans="1:7" x14ac:dyDescent="0.2">
      <c r="E6">
        <v>0.8</v>
      </c>
      <c r="F6" s="2">
        <f>'[1]2015'!I88</f>
        <v>616.6248779296875</v>
      </c>
      <c r="G6" s="2">
        <f>AVERAGE('[1]2015'!$J$88:$J$97)</f>
        <v>814.5615173339844</v>
      </c>
    </row>
    <row r="7" spans="1:7" x14ac:dyDescent="0.2">
      <c r="E7">
        <v>0.9</v>
      </c>
      <c r="F7" s="2">
        <f>'[1]2015'!I98</f>
        <v>1156.171630859375</v>
      </c>
      <c r="G7" s="2">
        <f>AVERAGE('[1]2015'!$J$98:$J$106)</f>
        <v>9831.6869574652774</v>
      </c>
    </row>
    <row r="8" spans="1:7" x14ac:dyDescent="0.2">
      <c r="E8">
        <v>0.99</v>
      </c>
      <c r="F8" s="2">
        <f>'[1]2015'!I107</f>
        <v>64432.54296875</v>
      </c>
      <c r="G8" s="2">
        <f>'[1]2015'!J107</f>
        <v>164867.6875</v>
      </c>
    </row>
  </sheetData>
  <pageMargins left="0.75" right="0.75" top="1" bottom="1" header="0.5" footer="0.5"/>
  <pageSetup paperSize="9" orientation="portrait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C2" sqref="C2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2002</v>
      </c>
      <c r="B2" s="1" t="s">
        <v>6</v>
      </c>
      <c r="C2" s="1" t="s">
        <v>8</v>
      </c>
      <c r="D2" s="3">
        <f>'[1]2002'!$J$6</f>
        <v>762.5543393587227</v>
      </c>
      <c r="E2">
        <v>0</v>
      </c>
      <c r="F2">
        <v>0</v>
      </c>
      <c r="G2" s="2">
        <f>AVERAGE('[1]2002'!$J$8:$J$57)</f>
        <v>0.77545663247170549</v>
      </c>
    </row>
    <row r="3" spans="1:7" x14ac:dyDescent="0.2">
      <c r="E3">
        <v>0.5</v>
      </c>
      <c r="F3" s="2">
        <f>'[1]2002'!I58</f>
        <v>42.090465866212583</v>
      </c>
      <c r="G3" s="2">
        <f>AVERAGE('[1]2002'!$J$58:$J$67)</f>
        <v>62.010604073079229</v>
      </c>
    </row>
    <row r="4" spans="1:7" x14ac:dyDescent="0.2">
      <c r="E4">
        <v>0.6</v>
      </c>
      <c r="F4" s="2">
        <f>'[1]2002'!I68</f>
        <v>89.221969762399581</v>
      </c>
      <c r="G4" s="2">
        <f>AVERAGE('[1]2002'!$J$68:$J$77)</f>
        <v>109.04828912187907</v>
      </c>
    </row>
    <row r="5" spans="1:7" x14ac:dyDescent="0.2">
      <c r="E5">
        <v>0.70000000000000007</v>
      </c>
      <c r="F5" s="2">
        <f>'[1]2002'!I78</f>
        <v>134.5620182034084</v>
      </c>
      <c r="G5" s="2">
        <f>AVERAGE('[1]2002'!$J$78:$J$87)</f>
        <v>174.88413031901933</v>
      </c>
    </row>
    <row r="6" spans="1:7" x14ac:dyDescent="0.2">
      <c r="E6">
        <v>0.8</v>
      </c>
      <c r="F6" s="2">
        <f>'[1]2002'!I88</f>
        <v>227.51602935821501</v>
      </c>
      <c r="G6" s="2">
        <f>AVERAGE('[1]2002'!$J$88:$J$97)</f>
        <v>324.89992324388055</v>
      </c>
    </row>
    <row r="7" spans="1:7" x14ac:dyDescent="0.2">
      <c r="E7">
        <v>0.9</v>
      </c>
      <c r="F7" s="2">
        <f>'[1]2002'!I98</f>
        <v>511.91107776199129</v>
      </c>
      <c r="G7" s="2">
        <f>AVERAGE('[1]2002'!$J$98:$J$106)</f>
        <v>3380.7945553255831</v>
      </c>
    </row>
    <row r="8" spans="1:7" x14ac:dyDescent="0.2">
      <c r="E8">
        <v>0.99</v>
      </c>
      <c r="F8" s="2">
        <f>'[1]2002'!I107</f>
        <v>17690.79998490202</v>
      </c>
      <c r="G8" s="2">
        <f>'[1]2002'!J107</f>
        <v>39081.080638739855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C2" sqref="C2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2003</v>
      </c>
      <c r="B2" s="1" t="s">
        <v>6</v>
      </c>
      <c r="C2" s="1" t="s">
        <v>8</v>
      </c>
      <c r="D2" s="3">
        <f>'[1]2003'!$J$6</f>
        <v>1103.0563612006315</v>
      </c>
      <c r="E2">
        <v>0</v>
      </c>
      <c r="F2">
        <v>0</v>
      </c>
      <c r="G2" s="2">
        <f>AVERAGE('[1]2003'!$J$8:$J$57)</f>
        <v>1.6508543237817792</v>
      </c>
    </row>
    <row r="3" spans="1:7" x14ac:dyDescent="0.2">
      <c r="E3">
        <v>0.5</v>
      </c>
      <c r="F3" s="2">
        <f>'[1]2003'!I58</f>
        <v>81.314309778217378</v>
      </c>
      <c r="G3" s="2">
        <f>AVERAGE('[1]2003'!$J$58:$J$67)</f>
        <v>111.54734848346689</v>
      </c>
    </row>
    <row r="4" spans="1:7" x14ac:dyDescent="0.2">
      <c r="E4">
        <v>0.6</v>
      </c>
      <c r="F4" s="2">
        <f>'[1]2003'!I68</f>
        <v>158.2674652498682</v>
      </c>
      <c r="G4" s="2">
        <f>AVERAGE('[1]2003'!$J$68:$J$77)</f>
        <v>194.99701415796952</v>
      </c>
    </row>
    <row r="5" spans="1:7" x14ac:dyDescent="0.2">
      <c r="E5">
        <v>0.70000000000000007</v>
      </c>
      <c r="F5" s="2">
        <f>'[1]2003'!I78</f>
        <v>247.53498078408302</v>
      </c>
      <c r="G5" s="2">
        <f>AVERAGE('[1]2003'!$J$78:$J$87)</f>
        <v>305.58835987854678</v>
      </c>
    </row>
    <row r="6" spans="1:7" x14ac:dyDescent="0.2">
      <c r="E6">
        <v>0.8</v>
      </c>
      <c r="F6" s="2">
        <f>'[1]2003'!I88</f>
        <v>393.89607516951048</v>
      </c>
      <c r="G6" s="2">
        <f>AVERAGE('[1]2003'!$J$88:$J$97)</f>
        <v>555.6678685776908</v>
      </c>
    </row>
    <row r="7" spans="1:7" x14ac:dyDescent="0.2">
      <c r="E7">
        <v>0.9</v>
      </c>
      <c r="F7" s="2">
        <f>'[1]2003'!I98</f>
        <v>860.97507594481965</v>
      </c>
      <c r="G7" s="2">
        <f>AVERAGE('[1]2003'!$J$98:$J$106)</f>
        <v>4916.7611399746966</v>
      </c>
    </row>
    <row r="8" spans="1:7" x14ac:dyDescent="0.2">
      <c r="E8">
        <v>0.99</v>
      </c>
      <c r="F8" s="2">
        <f>'[1]2003'!I107</f>
        <v>24773.531219073186</v>
      </c>
      <c r="G8" s="2">
        <f>'[1]2003'!J107</f>
        <v>54294.237233125052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C2" sqref="C2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2004</v>
      </c>
      <c r="B2" s="1" t="s">
        <v>6</v>
      </c>
      <c r="C2" s="1" t="s">
        <v>8</v>
      </c>
      <c r="D2" s="3">
        <f>'[1]2004'!$J$6</f>
        <v>1142.4851978075503</v>
      </c>
      <c r="E2">
        <v>0</v>
      </c>
      <c r="F2">
        <v>0</v>
      </c>
      <c r="G2" s="2">
        <f>AVERAGE('[1]2004'!$J$8:$J$57)</f>
        <v>2.4016724705696104</v>
      </c>
    </row>
    <row r="3" spans="1:7" x14ac:dyDescent="0.2">
      <c r="E3">
        <v>0.5</v>
      </c>
      <c r="F3" s="2">
        <f>'[1]2004'!I58</f>
        <v>77.072914123535156</v>
      </c>
      <c r="G3" s="2">
        <f>AVERAGE('[1]2004'!$J$58:$J$67)</f>
        <v>106.27066040039062</v>
      </c>
    </row>
    <row r="4" spans="1:7" x14ac:dyDescent="0.2">
      <c r="E4">
        <v>0.6</v>
      </c>
      <c r="F4" s="2">
        <f>'[1]2004'!I68</f>
        <v>148.21714782714844</v>
      </c>
      <c r="G4" s="2">
        <f>AVERAGE('[1]2004'!$J$68:$J$77)</f>
        <v>179.86525573730469</v>
      </c>
    </row>
    <row r="5" spans="1:7" x14ac:dyDescent="0.2">
      <c r="E5">
        <v>0.70000000000000007</v>
      </c>
      <c r="F5" s="2">
        <f>'[1]2004'!I78</f>
        <v>225.29005432128906</v>
      </c>
      <c r="G5" s="2">
        <f>AVERAGE('[1]2004'!$J$78:$J$87)</f>
        <v>277.2045867919922</v>
      </c>
    </row>
    <row r="6" spans="1:7" x14ac:dyDescent="0.2">
      <c r="E6">
        <v>0.8</v>
      </c>
      <c r="F6" s="2">
        <f>'[1]2004'!I88</f>
        <v>355.72113037109375</v>
      </c>
      <c r="G6" s="2">
        <f>AVERAGE('[1]2004'!$J$88:$J$97)</f>
        <v>490.923095703125</v>
      </c>
    </row>
    <row r="7" spans="1:7" x14ac:dyDescent="0.2">
      <c r="E7">
        <v>0.9</v>
      </c>
      <c r="F7" s="2">
        <f>'[1]2004'!I98</f>
        <v>741.085693359375</v>
      </c>
      <c r="G7" s="2">
        <f>AVERAGE('[1]2004'!$J$98:$J$106)</f>
        <v>4943.5008002387149</v>
      </c>
    </row>
    <row r="8" spans="1:7" x14ac:dyDescent="0.2">
      <c r="E8">
        <v>0.99</v>
      </c>
      <c r="F8" s="2">
        <f>'[1]2004'!I107</f>
        <v>25605.19140625</v>
      </c>
      <c r="G8" s="2">
        <f>'[1]2004'!J107</f>
        <v>59094.29296875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C2" sqref="C2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2005</v>
      </c>
      <c r="B2" s="1" t="s">
        <v>6</v>
      </c>
      <c r="C2" s="1" t="s">
        <v>8</v>
      </c>
      <c r="D2" s="3">
        <f>'[1]2005'!$J$6</f>
        <v>1278.6690583771467</v>
      </c>
      <c r="E2">
        <v>0</v>
      </c>
      <c r="F2">
        <v>0</v>
      </c>
      <c r="G2" s="2">
        <f>AVERAGE('[1]2005'!$J$8:$J$57)</f>
        <v>3.8821473634243011</v>
      </c>
    </row>
    <row r="3" spans="1:7" x14ac:dyDescent="0.2">
      <c r="E3">
        <v>0.5</v>
      </c>
      <c r="F3" s="2">
        <f>'[1]2005'!I58</f>
        <v>77.561180114746094</v>
      </c>
      <c r="G3" s="2">
        <f>AVERAGE('[1]2005'!$J$58:$J$67)</f>
        <v>108.84660263061524</v>
      </c>
    </row>
    <row r="4" spans="1:7" x14ac:dyDescent="0.2">
      <c r="E4">
        <v>0.6</v>
      </c>
      <c r="F4" s="2">
        <f>'[1]2005'!I68</f>
        <v>155.12236022949219</v>
      </c>
      <c r="G4" s="2">
        <f>AVERAGE('[1]2005'!$J$68:$J$77)</f>
        <v>177.78858795166016</v>
      </c>
    </row>
    <row r="5" spans="1:7" x14ac:dyDescent="0.2">
      <c r="E5">
        <v>0.70000000000000007</v>
      </c>
      <c r="F5" s="2">
        <f>'[1]2005'!I78</f>
        <v>217.17129516601562</v>
      </c>
      <c r="G5" s="2">
        <f>AVERAGE('[1]2005'!$J$78:$J$87)</f>
        <v>271.6210998535156</v>
      </c>
    </row>
    <row r="6" spans="1:7" x14ac:dyDescent="0.2">
      <c r="E6">
        <v>0.8</v>
      </c>
      <c r="F6" s="2">
        <f>'[1]2005'!I88</f>
        <v>336.09844970703125</v>
      </c>
      <c r="G6" s="2">
        <f>AVERAGE('[1]2005'!$J$88:$J$97)</f>
        <v>482.74741516113284</v>
      </c>
    </row>
    <row r="7" spans="1:7" x14ac:dyDescent="0.2">
      <c r="E7">
        <v>0.9</v>
      </c>
      <c r="F7" s="2">
        <f>'[1]2005'!I98</f>
        <v>749.758056640625</v>
      </c>
      <c r="G7" s="2">
        <f>AVERAGE('[1]2005'!$J$98:$J$106)</f>
        <v>5491.0438028971357</v>
      </c>
    </row>
    <row r="8" spans="1:7" x14ac:dyDescent="0.2">
      <c r="E8">
        <v>0.99</v>
      </c>
      <c r="F8" s="2">
        <f>'[1]2005'!I107</f>
        <v>30292.1953125</v>
      </c>
      <c r="G8" s="2">
        <f>'[1]2005'!J107</f>
        <v>67843.3671875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C2" sqref="C2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2006</v>
      </c>
      <c r="B2" s="1" t="s">
        <v>6</v>
      </c>
      <c r="C2" s="1" t="s">
        <v>8</v>
      </c>
      <c r="D2" s="3">
        <f>'[1]2006'!$J$6</f>
        <v>1585.3251095962523</v>
      </c>
      <c r="E2">
        <v>0</v>
      </c>
      <c r="F2">
        <v>0</v>
      </c>
      <c r="G2" s="2">
        <f>AVERAGE('[1]2006'!$J$8:$J$57)</f>
        <v>5.8166303253173828</v>
      </c>
    </row>
    <row r="3" spans="1:7" x14ac:dyDescent="0.2">
      <c r="E3">
        <v>0.5</v>
      </c>
      <c r="F3" s="2">
        <f>'[1]2006'!I58</f>
        <v>90.997970581054688</v>
      </c>
      <c r="G3" s="2">
        <f>AVERAGE('[1]2006'!$J$58:$J$67)</f>
        <v>125.99090118408203</v>
      </c>
    </row>
    <row r="4" spans="1:7" x14ac:dyDescent="0.2">
      <c r="E4">
        <v>0.6</v>
      </c>
      <c r="F4" s="2">
        <f>'[1]2006'!I68</f>
        <v>181.99594116210938</v>
      </c>
      <c r="G4" s="2">
        <f>AVERAGE('[1]2006'!$J$68:$J$77)</f>
        <v>202.87948913574218</v>
      </c>
    </row>
    <row r="5" spans="1:7" x14ac:dyDescent="0.2">
      <c r="E5">
        <v>0.70000000000000007</v>
      </c>
      <c r="F5" s="2">
        <f>'[1]2006'!I78</f>
        <v>246.99449157714844</v>
      </c>
      <c r="G5" s="2">
        <f>AVERAGE('[1]2006'!$J$78:$J$87)</f>
        <v>303.78917694091797</v>
      </c>
    </row>
    <row r="6" spans="1:7" x14ac:dyDescent="0.2">
      <c r="E6">
        <v>0.8</v>
      </c>
      <c r="F6" s="2">
        <f>'[1]2006'!I88</f>
        <v>381.3248291015625</v>
      </c>
      <c r="G6" s="2">
        <f>AVERAGE('[1]2006'!$J$88:$J$97)</f>
        <v>536.71639099121091</v>
      </c>
    </row>
    <row r="7" spans="1:7" x14ac:dyDescent="0.2">
      <c r="E7">
        <v>0.9</v>
      </c>
      <c r="F7" s="2">
        <f>'[1]2006'!I98</f>
        <v>805.9820556640625</v>
      </c>
      <c r="G7" s="2">
        <f>AVERAGE('[1]2006'!$J$98:$J$106)</f>
        <v>6925.7975192599824</v>
      </c>
    </row>
    <row r="8" spans="1:7" x14ac:dyDescent="0.2">
      <c r="E8">
        <v>0.99</v>
      </c>
      <c r="F8" s="2">
        <f>'[1]2006'!I107</f>
        <v>37476.08203125</v>
      </c>
      <c r="G8" s="2">
        <f>'[1]2006'!J107</f>
        <v>84215.7421875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C2" sqref="C2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2007</v>
      </c>
      <c r="B2" s="1" t="s">
        <v>6</v>
      </c>
      <c r="C2" s="1" t="s">
        <v>8</v>
      </c>
      <c r="D2" s="3">
        <f>'[1]2007'!$J$6</f>
        <v>1833.6303129386902</v>
      </c>
      <c r="E2">
        <v>0</v>
      </c>
      <c r="F2">
        <v>0</v>
      </c>
      <c r="G2" s="2">
        <f>AVERAGE('[1]2007'!$J$8:$J$57)</f>
        <v>7.850788383483887</v>
      </c>
    </row>
    <row r="3" spans="1:7" x14ac:dyDescent="0.2">
      <c r="E3">
        <v>0.5</v>
      </c>
      <c r="F3" s="2">
        <f>'[1]2007'!I58</f>
        <v>97.955879211425781</v>
      </c>
      <c r="G3" s="2">
        <f>AVERAGE('[1]2007'!$J$58:$J$67)</f>
        <v>142.78967971801757</v>
      </c>
    </row>
    <row r="4" spans="1:7" x14ac:dyDescent="0.2">
      <c r="E4">
        <v>0.6</v>
      </c>
      <c r="F4" s="2">
        <f>'[1]2007'!I68</f>
        <v>195.91175842285156</v>
      </c>
      <c r="G4" s="2">
        <f>AVERAGE('[1]2007'!$J$68:$J$77)</f>
        <v>223.07797698974611</v>
      </c>
    </row>
    <row r="5" spans="1:7" x14ac:dyDescent="0.2">
      <c r="E5">
        <v>0.70000000000000007</v>
      </c>
      <c r="F5" s="2">
        <f>'[1]2007'!I78</f>
        <v>257.77862548828125</v>
      </c>
      <c r="G5" s="2">
        <f>AVERAGE('[1]2007'!$J$78:$J$87)</f>
        <v>329.38808898925782</v>
      </c>
    </row>
    <row r="6" spans="1:7" x14ac:dyDescent="0.2">
      <c r="E6">
        <v>0.8</v>
      </c>
      <c r="F6" s="2">
        <f>'[1]2007'!I88</f>
        <v>407.29022216796875</v>
      </c>
      <c r="G6" s="2">
        <f>AVERAGE('[1]2007'!$J$88:$J$97)</f>
        <v>563.88536071777344</v>
      </c>
    </row>
    <row r="7" spans="1:7" x14ac:dyDescent="0.2">
      <c r="E7">
        <v>0.9</v>
      </c>
      <c r="F7" s="2">
        <f>'[1]2007'!I98</f>
        <v>824.8916015625</v>
      </c>
      <c r="G7" s="2">
        <f>AVERAGE('[1]2007'!$J$98:$J$106)</f>
        <v>7709.8735622829863</v>
      </c>
    </row>
    <row r="8" spans="1:7" x14ac:dyDescent="0.2">
      <c r="E8">
        <v>0.99</v>
      </c>
      <c r="F8" s="2">
        <f>'[1]2007'!I107</f>
        <v>45423.84375</v>
      </c>
      <c r="G8" s="2">
        <f>'[1]2007'!J107</f>
        <v>100990.21875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C2" sqref="C2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2008</v>
      </c>
      <c r="B2" s="1" t="s">
        <v>6</v>
      </c>
      <c r="C2" s="1" t="s">
        <v>8</v>
      </c>
      <c r="D2" s="3">
        <f>'[1]2008'!$J$6</f>
        <v>1764.5375438547135</v>
      </c>
      <c r="E2">
        <v>0</v>
      </c>
      <c r="F2">
        <v>0</v>
      </c>
      <c r="G2" s="2">
        <f>AVERAGE('[1]2008'!$J$8:$J$57)</f>
        <v>11.111821718215943</v>
      </c>
    </row>
    <row r="3" spans="1:7" x14ac:dyDescent="0.2">
      <c r="E3">
        <v>0.5</v>
      </c>
      <c r="F3" s="2">
        <f>'[1]2008'!I58</f>
        <v>111.08012390136719</v>
      </c>
      <c r="G3" s="2">
        <f>AVERAGE('[1]2008'!$J$58:$J$67)</f>
        <v>155.82770690917968</v>
      </c>
    </row>
    <row r="4" spans="1:7" x14ac:dyDescent="0.2">
      <c r="E4">
        <v>0.6</v>
      </c>
      <c r="F4" s="2">
        <f>'[1]2008'!I68</f>
        <v>192.0760498046875</v>
      </c>
      <c r="G4" s="2">
        <f>AVERAGE('[1]2008'!$J$68:$J$77)</f>
        <v>231.30128173828126</v>
      </c>
    </row>
    <row r="5" spans="1:7" x14ac:dyDescent="0.2">
      <c r="E5">
        <v>0.70000000000000007</v>
      </c>
      <c r="F5" s="2">
        <f>'[1]2008'!I78</f>
        <v>277.7003173828125</v>
      </c>
      <c r="G5" s="2">
        <f>AVERAGE('[1]2008'!$J$78:$J$87)</f>
        <v>338.94050598144531</v>
      </c>
    </row>
    <row r="6" spans="1:7" x14ac:dyDescent="0.2">
      <c r="E6">
        <v>0.8</v>
      </c>
      <c r="F6" s="2">
        <f>'[1]2008'!I88</f>
        <v>416.55047607421875</v>
      </c>
      <c r="G6" s="2">
        <f>AVERAGE('[1]2008'!$J$88:$J$97)</f>
        <v>588.95971374511714</v>
      </c>
    </row>
    <row r="7" spans="1:7" x14ac:dyDescent="0.2">
      <c r="E7">
        <v>0.9</v>
      </c>
      <c r="F7" s="2">
        <f>'[1]2008'!I98</f>
        <v>905.997314453125</v>
      </c>
      <c r="G7" s="2">
        <f>AVERAGE('[1]2008'!$J$98:$J$106)</f>
        <v>7849.8441975911455</v>
      </c>
    </row>
    <row r="8" spans="1:7" x14ac:dyDescent="0.2">
      <c r="E8">
        <v>0.99</v>
      </c>
      <c r="F8" s="2">
        <f>'[1]2008'!I107</f>
        <v>39157.875</v>
      </c>
      <c r="G8" s="2">
        <f>'[1]2008'!J107</f>
        <v>92099.2734375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C2" sqref="C2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2009</v>
      </c>
      <c r="B2" s="1" t="s">
        <v>6</v>
      </c>
      <c r="C2" s="1" t="s">
        <v>8</v>
      </c>
      <c r="D2" s="3">
        <f>'[1]2009'!$J$6</f>
        <v>1658.8245113182068</v>
      </c>
      <c r="E2">
        <v>0</v>
      </c>
      <c r="F2">
        <v>0</v>
      </c>
      <c r="G2" s="2">
        <f>AVERAGE('[1]2009'!$J$8:$J$57)</f>
        <v>15.929146842956543</v>
      </c>
    </row>
    <row r="3" spans="1:7" x14ac:dyDescent="0.2">
      <c r="E3">
        <v>0.5</v>
      </c>
      <c r="F3" s="2">
        <f>'[1]2009'!I58</f>
        <v>147.32296752929688</v>
      </c>
      <c r="G3" s="2">
        <f>AVERAGE('[1]2009'!$J$58:$J$67)</f>
        <v>212.29453277587891</v>
      </c>
    </row>
    <row r="4" spans="1:7" x14ac:dyDescent="0.2">
      <c r="E4">
        <v>0.6</v>
      </c>
      <c r="F4" s="2">
        <f>'[1]2009'!I68</f>
        <v>267.59835815429688</v>
      </c>
      <c r="G4" s="2">
        <f>AVERAGE('[1]2009'!$J$68:$J$77)</f>
        <v>310.96756286621093</v>
      </c>
    </row>
    <row r="5" spans="1:7" x14ac:dyDescent="0.2">
      <c r="E5">
        <v>0.70000000000000007</v>
      </c>
      <c r="F5" s="2">
        <f>'[1]2009'!I78</f>
        <v>374.06222534179688</v>
      </c>
      <c r="G5" s="2">
        <f>AVERAGE('[1]2009'!$J$78:$J$87)</f>
        <v>453.32718200683593</v>
      </c>
    </row>
    <row r="6" spans="1:7" x14ac:dyDescent="0.2">
      <c r="E6">
        <v>0.8</v>
      </c>
      <c r="F6" s="2">
        <f>'[1]2009'!I88</f>
        <v>565.409423828125</v>
      </c>
      <c r="G6" s="2">
        <f>AVERAGE('[1]2009'!$J$88:$J$97)</f>
        <v>773.23164672851567</v>
      </c>
    </row>
    <row r="7" spans="1:7" x14ac:dyDescent="0.2">
      <c r="E7">
        <v>0.9</v>
      </c>
      <c r="F7" s="2">
        <f>'[1]2009'!I98</f>
        <v>1150.960693359375</v>
      </c>
      <c r="G7" s="2">
        <f>AVERAGE('[1]2009'!$J$98:$J$106)</f>
        <v>7061.8015814887149</v>
      </c>
    </row>
    <row r="8" spans="1:7" x14ac:dyDescent="0.2">
      <c r="E8">
        <v>0.99</v>
      </c>
      <c r="F8" s="2">
        <f>'[1]2009'!I107</f>
        <v>34836.125</v>
      </c>
      <c r="G8" s="2">
        <f>'[1]2009'!J107</f>
        <v>84031.5703125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2001</vt:lpstr>
      <vt:lpstr>2002</vt:lpstr>
      <vt:lpstr>2003</vt:lpstr>
      <vt:lpstr>2004</vt:lpstr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2015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 Morgan</dc:creator>
  <cp:lastModifiedBy>Marc</cp:lastModifiedBy>
  <dcterms:created xsi:type="dcterms:W3CDTF">2017-08-03T09:26:49Z</dcterms:created>
  <dcterms:modified xsi:type="dcterms:W3CDTF">2018-01-31T11:47:54Z</dcterms:modified>
</cp:coreProperties>
</file>