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460" windowWidth="12760" windowHeight="20020" tabRatio="500" activeTab="5"/>
  </bookViews>
  <sheets>
    <sheet name="2001" sheetId="2" r:id="rId1"/>
    <sheet name="2002" sheetId="3" r:id="rId2"/>
    <sheet name="2003" sheetId="4" r:id="rId3"/>
    <sheet name="2004" sheetId="5" r:id="rId4"/>
    <sheet name="2005" sheetId="6" r:id="rId5"/>
    <sheet name="2006" sheetId="7" r:id="rId6"/>
    <sheet name="2007" sheetId="8" r:id="rId7"/>
    <sheet name="2008" sheetId="9" r:id="rId8"/>
    <sheet name="2009" sheetId="10" r:id="rId9"/>
    <sheet name="2010" sheetId="11" r:id="rId10"/>
    <sheet name="2011" sheetId="12" r:id="rId11"/>
    <sheet name="2012" sheetId="13" r:id="rId12"/>
    <sheet name="2013" sheetId="14" r:id="rId13"/>
    <sheet name="2014" sheetId="15" r:id="rId14"/>
    <sheet name="2015" sheetId="1" r:id="rId15"/>
  </sheets>
  <externalReferences>
    <externalReference r:id="rId16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2" l="1"/>
  <c r="G7" i="2"/>
  <c r="G6" i="2"/>
  <c r="G5" i="2"/>
  <c r="G4" i="2"/>
  <c r="G3" i="2"/>
  <c r="G2" i="2"/>
  <c r="D2" i="2"/>
  <c r="G8" i="3"/>
  <c r="G7" i="3"/>
  <c r="G6" i="3"/>
  <c r="G5" i="3"/>
  <c r="G4" i="3"/>
  <c r="G3" i="3"/>
  <c r="G2" i="3"/>
  <c r="D2" i="3"/>
  <c r="G8" i="4"/>
  <c r="G7" i="4"/>
  <c r="G6" i="4"/>
  <c r="G5" i="4"/>
  <c r="G4" i="4"/>
  <c r="G3" i="4"/>
  <c r="G2" i="4"/>
  <c r="D2" i="4"/>
  <c r="G8" i="5"/>
  <c r="G7" i="5"/>
  <c r="G6" i="5"/>
  <c r="G5" i="5"/>
  <c r="G4" i="5"/>
  <c r="G3" i="5"/>
  <c r="G2" i="5"/>
  <c r="D2" i="5"/>
  <c r="G8" i="6"/>
  <c r="G7" i="6"/>
  <c r="G6" i="6"/>
  <c r="G5" i="6"/>
  <c r="G4" i="6"/>
  <c r="G3" i="6"/>
  <c r="G2" i="6"/>
  <c r="D2" i="6"/>
  <c r="G8" i="7"/>
  <c r="G7" i="7"/>
  <c r="G6" i="7"/>
  <c r="G5" i="7"/>
  <c r="G4" i="7"/>
  <c r="G3" i="7"/>
  <c r="G2" i="7"/>
  <c r="D2" i="7"/>
  <c r="G8" i="8"/>
  <c r="G7" i="8"/>
  <c r="G6" i="8"/>
  <c r="G5" i="8"/>
  <c r="G4" i="8"/>
  <c r="G3" i="8"/>
  <c r="G2" i="8"/>
  <c r="D2" i="8"/>
  <c r="G8" i="9"/>
  <c r="G7" i="9"/>
  <c r="G6" i="9"/>
  <c r="G5" i="9"/>
  <c r="G4" i="9"/>
  <c r="G3" i="9"/>
  <c r="G2" i="9"/>
  <c r="D2" i="9"/>
  <c r="G8" i="10"/>
  <c r="G7" i="10"/>
  <c r="G6" i="10"/>
  <c r="G5" i="10"/>
  <c r="G4" i="10"/>
  <c r="G3" i="10"/>
  <c r="G2" i="10"/>
  <c r="D2" i="10"/>
  <c r="G8" i="11"/>
  <c r="G7" i="11"/>
  <c r="G6" i="11"/>
  <c r="G5" i="11"/>
  <c r="G4" i="11"/>
  <c r="G3" i="11"/>
  <c r="G2" i="11"/>
  <c r="D2" i="11"/>
  <c r="G8" i="12"/>
  <c r="G7" i="12"/>
  <c r="G6" i="12"/>
  <c r="G5" i="12"/>
  <c r="G4" i="12"/>
  <c r="G3" i="12"/>
  <c r="G2" i="12"/>
  <c r="D2" i="12"/>
  <c r="G8" i="13"/>
  <c r="G7" i="13"/>
  <c r="G6" i="13"/>
  <c r="G5" i="13"/>
  <c r="G4" i="13"/>
  <c r="G3" i="13"/>
  <c r="G2" i="13"/>
  <c r="D2" i="13"/>
  <c r="G8" i="14"/>
  <c r="G7" i="14"/>
  <c r="G6" i="14"/>
  <c r="G5" i="14"/>
  <c r="G4" i="14"/>
  <c r="G3" i="14"/>
  <c r="G2" i="14"/>
  <c r="D2" i="14"/>
  <c r="G8" i="15"/>
  <c r="G7" i="15"/>
  <c r="G6" i="15"/>
  <c r="G5" i="15"/>
  <c r="G4" i="15"/>
  <c r="G3" i="15"/>
  <c r="G2" i="15"/>
  <c r="D2" i="15"/>
  <c r="G8" i="1"/>
  <c r="G7" i="1"/>
  <c r="G6" i="1"/>
  <c r="G5" i="1"/>
  <c r="G4" i="1"/>
  <c r="G3" i="1"/>
  <c r="G2" i="1"/>
  <c r="D2" i="1"/>
  <c r="F8" i="2"/>
  <c r="F7" i="2"/>
  <c r="F6" i="2"/>
  <c r="F5" i="2"/>
  <c r="F4" i="2"/>
  <c r="F3" i="2"/>
  <c r="F8" i="3"/>
  <c r="F7" i="3"/>
  <c r="F6" i="3"/>
  <c r="F5" i="3"/>
  <c r="F4" i="3"/>
  <c r="F3" i="3"/>
  <c r="F8" i="4"/>
  <c r="F7" i="4"/>
  <c r="F6" i="4"/>
  <c r="F5" i="4"/>
  <c r="F4" i="4"/>
  <c r="F3" i="4"/>
  <c r="F8" i="5"/>
  <c r="F7" i="5"/>
  <c r="F6" i="5"/>
  <c r="F5" i="5"/>
  <c r="F4" i="5"/>
  <c r="F3" i="5"/>
  <c r="F8" i="6"/>
  <c r="F7" i="6"/>
  <c r="F6" i="6"/>
  <c r="F5" i="6"/>
  <c r="F4" i="6"/>
  <c r="F3" i="6"/>
  <c r="F8" i="7"/>
  <c r="F7" i="7"/>
  <c r="F6" i="7"/>
  <c r="F5" i="7"/>
  <c r="F4" i="7"/>
  <c r="F3" i="7"/>
  <c r="F8" i="8"/>
  <c r="F7" i="8"/>
  <c r="F6" i="8"/>
  <c r="F5" i="8"/>
  <c r="F4" i="8"/>
  <c r="F3" i="8"/>
  <c r="F8" i="9"/>
  <c r="F7" i="9"/>
  <c r="F6" i="9"/>
  <c r="F5" i="9"/>
  <c r="F4" i="9"/>
  <c r="F3" i="9"/>
  <c r="F8" i="10"/>
  <c r="F7" i="10"/>
  <c r="F6" i="10"/>
  <c r="F5" i="10"/>
  <c r="F4" i="10"/>
  <c r="F3" i="10"/>
  <c r="F8" i="11"/>
  <c r="F7" i="11"/>
  <c r="F6" i="11"/>
  <c r="F5" i="11"/>
  <c r="F4" i="11"/>
  <c r="F3" i="11"/>
  <c r="F8" i="12"/>
  <c r="F7" i="12"/>
  <c r="F6" i="12"/>
  <c r="F5" i="12"/>
  <c r="F4" i="12"/>
  <c r="F3" i="12"/>
  <c r="F8" i="13"/>
  <c r="F7" i="13"/>
  <c r="F6" i="13"/>
  <c r="F5" i="13"/>
  <c r="F4" i="13"/>
  <c r="F3" i="13"/>
  <c r="F8" i="14"/>
  <c r="F7" i="14"/>
  <c r="F6" i="14"/>
  <c r="F5" i="14"/>
  <c r="F4" i="14"/>
  <c r="F3" i="14"/>
  <c r="F8" i="15"/>
  <c r="F7" i="15"/>
  <c r="F6" i="15"/>
  <c r="F5" i="15"/>
  <c r="F4" i="15"/>
  <c r="F3" i="15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<sst xmlns="http://schemas.openxmlformats.org/spreadsheetml/2006/main" count="135" uniqueCount="9">
  <si>
    <t>year</t>
  </si>
  <si>
    <t>country</t>
  </si>
  <si>
    <t>component</t>
  </si>
  <si>
    <t>average</t>
  </si>
  <si>
    <t>p</t>
  </si>
  <si>
    <t>thr</t>
  </si>
  <si>
    <t>bracketavg</t>
  </si>
  <si>
    <t>Brazil</t>
  </si>
  <si>
    <t>Nonfiscal3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</si>
</sst>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V6">
            <v>443.92492479394986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0</v>
          </cell>
        </row>
        <row r="55">
          <cell r="V55">
            <v>0</v>
          </cell>
        </row>
        <row r="56">
          <cell r="V56">
            <v>28.76116049424277</v>
          </cell>
        </row>
        <row r="57">
          <cell r="V57">
            <v>40.493655876742658</v>
          </cell>
        </row>
        <row r="58">
          <cell r="U58">
            <v>43.595586467701054</v>
          </cell>
          <cell r="V58">
            <v>44.083121233626343</v>
          </cell>
        </row>
        <row r="59">
          <cell r="V59">
            <v>47.590176955419359</v>
          </cell>
        </row>
        <row r="60">
          <cell r="V60">
            <v>53.008149969463894</v>
          </cell>
        </row>
        <row r="61">
          <cell r="V61">
            <v>57.93814475382392</v>
          </cell>
        </row>
        <row r="62">
          <cell r="V62">
            <v>64.409081337346819</v>
          </cell>
        </row>
        <row r="63">
          <cell r="V63">
            <v>69.019674067188561</v>
          </cell>
        </row>
        <row r="64">
          <cell r="V64">
            <v>76.556652900836852</v>
          </cell>
        </row>
        <row r="65">
          <cell r="V65">
            <v>80.488041679484837</v>
          </cell>
        </row>
        <row r="66">
          <cell r="V66">
            <v>83.730737517328166</v>
          </cell>
        </row>
        <row r="67">
          <cell r="V67">
            <v>86.459458785160408</v>
          </cell>
        </row>
        <row r="68">
          <cell r="U68">
            <v>87.512839666462582</v>
          </cell>
          <cell r="V68">
            <v>91.93021016683133</v>
          </cell>
        </row>
        <row r="69">
          <cell r="V69">
            <v>96.879082726775337</v>
          </cell>
        </row>
        <row r="70">
          <cell r="V70">
            <v>99.20170747770625</v>
          </cell>
        </row>
        <row r="71">
          <cell r="V71">
            <v>105.17604736442928</v>
          </cell>
        </row>
        <row r="72">
          <cell r="V72">
            <v>114.63794750319859</v>
          </cell>
        </row>
        <row r="73">
          <cell r="V73">
            <v>119.03192593810533</v>
          </cell>
        </row>
        <row r="74">
          <cell r="V74">
            <v>121.38636202285822</v>
          </cell>
        </row>
        <row r="75">
          <cell r="V75">
            <v>129.84575730119053</v>
          </cell>
        </row>
        <row r="76">
          <cell r="V76">
            <v>139.07576732326936</v>
          </cell>
        </row>
        <row r="77">
          <cell r="V77">
            <v>142.02949522570603</v>
          </cell>
        </row>
        <row r="78">
          <cell r="U78">
            <v>141.59250403866801</v>
          </cell>
          <cell r="V78">
            <v>145.62372135060025</v>
          </cell>
        </row>
        <row r="79">
          <cell r="V79">
            <v>159.06899057544075</v>
          </cell>
        </row>
        <row r="80">
          <cell r="V80">
            <v>165.67928852211233</v>
          </cell>
        </row>
        <row r="81">
          <cell r="V81">
            <v>169.84039360653833</v>
          </cell>
        </row>
        <row r="82">
          <cell r="V82">
            <v>181.50803566274078</v>
          </cell>
        </row>
        <row r="83">
          <cell r="V83">
            <v>190.36636347769038</v>
          </cell>
        </row>
        <row r="84">
          <cell r="V84">
            <v>197.38495370087207</v>
          </cell>
        </row>
        <row r="85">
          <cell r="V85">
            <v>210.62278614351948</v>
          </cell>
        </row>
        <row r="86">
          <cell r="V86">
            <v>221.8217419110515</v>
          </cell>
        </row>
        <row r="87">
          <cell r="V87">
            <v>236.09287800588717</v>
          </cell>
        </row>
        <row r="88">
          <cell r="U88">
            <v>242.19770513824324</v>
          </cell>
          <cell r="V88">
            <v>248.84227640610266</v>
          </cell>
        </row>
        <row r="89">
          <cell r="V89">
            <v>265.2182054937627</v>
          </cell>
        </row>
        <row r="90">
          <cell r="V90">
            <v>284.9615767870223</v>
          </cell>
        </row>
        <row r="91">
          <cell r="V91">
            <v>301.68091000309278</v>
          </cell>
        </row>
        <row r="92">
          <cell r="V92">
            <v>332.2175317852948</v>
          </cell>
        </row>
        <row r="93">
          <cell r="V93">
            <v>360.24623581792076</v>
          </cell>
        </row>
        <row r="94">
          <cell r="V94">
            <v>389.94513022995488</v>
          </cell>
        </row>
        <row r="95">
          <cell r="V95">
            <v>434.47931084142175</v>
          </cell>
        </row>
        <row r="96">
          <cell r="V96">
            <v>479.12088245893187</v>
          </cell>
        </row>
        <row r="97">
          <cell r="V97">
            <v>539.29639401803217</v>
          </cell>
        </row>
        <row r="98">
          <cell r="U98">
            <v>581.27449241140084</v>
          </cell>
          <cell r="V98">
            <v>616.23178526159984</v>
          </cell>
        </row>
        <row r="99">
          <cell r="V99">
            <v>721.35021916713333</v>
          </cell>
        </row>
        <row r="100">
          <cell r="V100">
            <v>854.20472927855315</v>
          </cell>
        </row>
        <row r="101">
          <cell r="V101">
            <v>1031.9648024503879</v>
          </cell>
        </row>
        <row r="102">
          <cell r="V102">
            <v>1316.5354916267631</v>
          </cell>
        </row>
        <row r="103">
          <cell r="V103">
            <v>1737.5505110873262</v>
          </cell>
        </row>
        <row r="104">
          <cell r="V104">
            <v>2404.6734222018363</v>
          </cell>
        </row>
        <row r="105">
          <cell r="V105">
            <v>3723.8106390883722</v>
          </cell>
        </row>
        <row r="106">
          <cell r="V106">
            <v>6140.0372132132434</v>
          </cell>
        </row>
        <row r="107">
          <cell r="U107">
            <v>8416.5138768753895</v>
          </cell>
          <cell r="V107">
            <v>18440.383700601044</v>
          </cell>
        </row>
      </sheetData>
      <sheetData sheetId="7">
        <row r="6">
          <cell r="V6">
            <v>760.2339299623435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0</v>
          </cell>
        </row>
        <row r="55">
          <cell r="V55">
            <v>0</v>
          </cell>
        </row>
        <row r="56">
          <cell r="V56">
            <v>6.0057542671771129</v>
          </cell>
        </row>
        <row r="57">
          <cell r="V57">
            <v>30.502103946600407</v>
          </cell>
        </row>
        <row r="58">
          <cell r="U58">
            <v>40.952886015485589</v>
          </cell>
          <cell r="V58">
            <v>45.007200801256289</v>
          </cell>
        </row>
        <row r="59">
          <cell r="V59">
            <v>44.264181950251043</v>
          </cell>
        </row>
        <row r="60">
          <cell r="V60">
            <v>45.361147465836069</v>
          </cell>
        </row>
        <row r="61">
          <cell r="V61">
            <v>52.067147871681001</v>
          </cell>
        </row>
        <row r="62">
          <cell r="V62">
            <v>57.777909454037868</v>
          </cell>
        </row>
        <row r="63">
          <cell r="V63">
            <v>63.406175427442413</v>
          </cell>
        </row>
        <row r="64">
          <cell r="V64">
            <v>68.300609787142349</v>
          </cell>
        </row>
        <row r="65">
          <cell r="V65">
            <v>72.522483022581497</v>
          </cell>
        </row>
        <row r="66">
          <cell r="V66">
            <v>78.7476618162259</v>
          </cell>
        </row>
        <row r="67">
          <cell r="V67">
            <v>88.408618134319468</v>
          </cell>
        </row>
        <row r="68">
          <cell r="U68">
            <v>88.873447419415186</v>
          </cell>
          <cell r="V68">
            <v>89.589833178402472</v>
          </cell>
        </row>
        <row r="69">
          <cell r="V69">
            <v>91.006410836787126</v>
          </cell>
        </row>
        <row r="70">
          <cell r="V70">
            <v>90.847608064562664</v>
          </cell>
        </row>
        <row r="71">
          <cell r="V71">
            <v>97.550055914356804</v>
          </cell>
        </row>
        <row r="72">
          <cell r="V72">
            <v>106.69632292876626</v>
          </cell>
        </row>
        <row r="73">
          <cell r="V73">
            <v>111.6530664113159</v>
          </cell>
        </row>
        <row r="74">
          <cell r="V74">
            <v>112.43950158699126</v>
          </cell>
        </row>
        <row r="75">
          <cell r="V75">
            <v>121.87947151493216</v>
          </cell>
        </row>
        <row r="76">
          <cell r="V76">
            <v>132.04897465607453</v>
          </cell>
        </row>
        <row r="77">
          <cell r="V77">
            <v>133.41988083437204</v>
          </cell>
        </row>
        <row r="78">
          <cell r="U78">
            <v>133.00937939586709</v>
          </cell>
          <cell r="V78">
            <v>135.13966391121349</v>
          </cell>
        </row>
        <row r="79">
          <cell r="V79">
            <v>147.71272078669932</v>
          </cell>
        </row>
        <row r="80">
          <cell r="V80">
            <v>155.13970749157065</v>
          </cell>
        </row>
        <row r="81">
          <cell r="V81">
            <v>157.99312576380527</v>
          </cell>
        </row>
        <row r="82">
          <cell r="V82">
            <v>170.29596587874039</v>
          </cell>
        </row>
        <row r="83">
          <cell r="V83">
            <v>178.90507657016684</v>
          </cell>
        </row>
        <row r="84">
          <cell r="V84">
            <v>182.33508357254678</v>
          </cell>
        </row>
        <row r="85">
          <cell r="V85">
            <v>192.6720282124632</v>
          </cell>
        </row>
        <row r="86">
          <cell r="V86">
            <v>203.36658770942111</v>
          </cell>
        </row>
        <row r="87">
          <cell r="V87">
            <v>217.79418259734581</v>
          </cell>
        </row>
        <row r="88">
          <cell r="U88">
            <v>227.51602935821501</v>
          </cell>
          <cell r="V88">
            <v>227.51602935821501</v>
          </cell>
        </row>
        <row r="89">
          <cell r="V89">
            <v>235.1971902742863</v>
          </cell>
        </row>
        <row r="90">
          <cell r="V90">
            <v>256.60112987962589</v>
          </cell>
        </row>
        <row r="91">
          <cell r="V91">
            <v>269.11628525524173</v>
          </cell>
        </row>
        <row r="92">
          <cell r="V92">
            <v>284.22571250973164</v>
          </cell>
        </row>
        <row r="93">
          <cell r="V93">
            <v>312.67761332264445</v>
          </cell>
        </row>
        <row r="94">
          <cell r="V94">
            <v>337.050260115718</v>
          </cell>
        </row>
        <row r="95">
          <cell r="V95">
            <v>365.78759378620572</v>
          </cell>
        </row>
        <row r="96">
          <cell r="V96">
            <v>407.99310155015326</v>
          </cell>
        </row>
        <row r="97">
          <cell r="V97">
            <v>448.42658648946326</v>
          </cell>
        </row>
        <row r="98">
          <cell r="U98">
            <v>455.03205871643002</v>
          </cell>
          <cell r="V98">
            <v>494.95311609305224</v>
          </cell>
        </row>
        <row r="99">
          <cell r="V99">
            <v>570.49774324159114</v>
          </cell>
        </row>
        <row r="100">
          <cell r="V100">
            <v>664.8606086917805</v>
          </cell>
        </row>
        <row r="101">
          <cell r="V101">
            <v>810.44462106154197</v>
          </cell>
        </row>
        <row r="102">
          <cell r="V102">
            <v>1009.5937200087269</v>
          </cell>
        </row>
        <row r="103">
          <cell r="V103">
            <v>1408.6083206701474</v>
          </cell>
        </row>
        <row r="104">
          <cell r="V104">
            <v>2355.5830132786109</v>
          </cell>
        </row>
        <row r="105">
          <cell r="V105">
            <v>4728.7280527645407</v>
          </cell>
        </row>
        <row r="106">
          <cell r="V106">
            <v>9979.3692328786019</v>
          </cell>
        </row>
        <row r="107">
          <cell r="U107">
            <v>14901.875754343408</v>
          </cell>
          <cell r="V107">
            <v>47375.306802639388</v>
          </cell>
        </row>
      </sheetData>
      <sheetData sheetId="8">
        <row r="6">
          <cell r="V6">
            <v>1110.7837139642213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0</v>
          </cell>
        </row>
        <row r="55">
          <cell r="V55">
            <v>0</v>
          </cell>
        </row>
        <row r="56">
          <cell r="V56">
            <v>18.439983026414069</v>
          </cell>
        </row>
        <row r="57">
          <cell r="V57">
            <v>61.513174648731585</v>
          </cell>
        </row>
        <row r="58">
          <cell r="U58">
            <v>80.716408766713741</v>
          </cell>
          <cell r="V58">
            <v>85.716287164975171</v>
          </cell>
        </row>
        <row r="59">
          <cell r="V59">
            <v>83.753122208576997</v>
          </cell>
        </row>
        <row r="60">
          <cell r="V60">
            <v>83.324961484559651</v>
          </cell>
        </row>
        <row r="61">
          <cell r="V61">
            <v>93.455650224471029</v>
          </cell>
        </row>
        <row r="62">
          <cell r="V62">
            <v>103.67936903256154</v>
          </cell>
        </row>
        <row r="63">
          <cell r="V63">
            <v>111.54557493492314</v>
          </cell>
        </row>
        <row r="64">
          <cell r="V64">
            <v>126.12855986640422</v>
          </cell>
        </row>
        <row r="65">
          <cell r="V65">
            <v>129.94208771619341</v>
          </cell>
        </row>
        <row r="66">
          <cell r="V66">
            <v>137.92637238186927</v>
          </cell>
        </row>
        <row r="67">
          <cell r="V67">
            <v>154.1139630469988</v>
          </cell>
        </row>
        <row r="68">
          <cell r="U68">
            <v>157.64923469573475</v>
          </cell>
          <cell r="V68">
            <v>165.47363082899503</v>
          </cell>
        </row>
        <row r="69">
          <cell r="V69">
            <v>172.19500536898931</v>
          </cell>
        </row>
        <row r="70">
          <cell r="V70">
            <v>168.41095405621837</v>
          </cell>
        </row>
        <row r="71">
          <cell r="V71">
            <v>173.21591936295604</v>
          </cell>
        </row>
        <row r="72">
          <cell r="V72">
            <v>184.56456403567597</v>
          </cell>
        </row>
        <row r="73">
          <cell r="V73">
            <v>196.57030132529485</v>
          </cell>
        </row>
        <row r="74">
          <cell r="V74">
            <v>208.79224795965521</v>
          </cell>
        </row>
        <row r="75">
          <cell r="V75">
            <v>211.01493710728533</v>
          </cell>
        </row>
        <row r="76">
          <cell r="V76">
            <v>224.29007990550292</v>
          </cell>
        </row>
        <row r="77">
          <cell r="V77">
            <v>237.5021417622809</v>
          </cell>
        </row>
        <row r="78">
          <cell r="U78">
            <v>244.67880767876895</v>
          </cell>
          <cell r="V78">
            <v>247.05674083411861</v>
          </cell>
        </row>
        <row r="79">
          <cell r="V79">
            <v>260.80302040217344</v>
          </cell>
        </row>
        <row r="80">
          <cell r="V80">
            <v>271.98551756785162</v>
          </cell>
        </row>
        <row r="81">
          <cell r="V81">
            <v>281.24387350439991</v>
          </cell>
        </row>
        <row r="82">
          <cell r="V82">
            <v>287.30174201126118</v>
          </cell>
        </row>
        <row r="83">
          <cell r="V83">
            <v>307.9087503985744</v>
          </cell>
        </row>
        <row r="84">
          <cell r="V84">
            <v>327.15200481259848</v>
          </cell>
        </row>
        <row r="85">
          <cell r="V85">
            <v>344.19162173030691</v>
          </cell>
        </row>
        <row r="86">
          <cell r="V86">
            <v>353.56687238157593</v>
          </cell>
        </row>
        <row r="87">
          <cell r="V87">
            <v>360.17238356079946</v>
          </cell>
        </row>
        <row r="88">
          <cell r="U88">
            <v>387.43875947445258</v>
          </cell>
          <cell r="V88">
            <v>398.04096534382711</v>
          </cell>
        </row>
        <row r="89">
          <cell r="V89">
            <v>420.01544406616847</v>
          </cell>
        </row>
        <row r="90">
          <cell r="V90">
            <v>430.39081248684033</v>
          </cell>
        </row>
        <row r="91">
          <cell r="V91">
            <v>468.98289722367554</v>
          </cell>
        </row>
        <row r="92">
          <cell r="V92">
            <v>504.32900544368897</v>
          </cell>
        </row>
        <row r="93">
          <cell r="V93">
            <v>539.54940347272077</v>
          </cell>
        </row>
        <row r="94">
          <cell r="V94">
            <v>574.74883104401692</v>
          </cell>
        </row>
        <row r="95">
          <cell r="V95">
            <v>633.89748387822362</v>
          </cell>
        </row>
        <row r="96">
          <cell r="V96">
            <v>701.32175137246622</v>
          </cell>
        </row>
        <row r="97">
          <cell r="V97">
            <v>739.28791359069828</v>
          </cell>
        </row>
        <row r="98">
          <cell r="U98">
            <v>799.98934607741285</v>
          </cell>
          <cell r="V98">
            <v>847.19283988308405</v>
          </cell>
        </row>
        <row r="99">
          <cell r="V99">
            <v>978.81291596068911</v>
          </cell>
        </row>
        <row r="100">
          <cell r="V100">
            <v>1101.8204365525453</v>
          </cell>
        </row>
        <row r="101">
          <cell r="V101">
            <v>1337.9136092852555</v>
          </cell>
        </row>
        <row r="102">
          <cell r="V102">
            <v>1623.4526599442795</v>
          </cell>
        </row>
        <row r="103">
          <cell r="V103">
            <v>2216.9402424481427</v>
          </cell>
        </row>
        <row r="104">
          <cell r="V104">
            <v>3575.2321676452571</v>
          </cell>
        </row>
        <row r="105">
          <cell r="V105">
            <v>7075.5367910793675</v>
          </cell>
        </row>
        <row r="106">
          <cell r="V106">
            <v>14748.963173113441</v>
          </cell>
        </row>
        <row r="107">
          <cell r="U107">
            <v>21787.971801506676</v>
          </cell>
          <cell r="V107">
            <v>65988.990637934563</v>
          </cell>
        </row>
      </sheetData>
      <sheetData sheetId="9">
        <row r="6">
          <cell r="V6">
            <v>1141.0494384765625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0</v>
          </cell>
        </row>
        <row r="55">
          <cell r="V55">
            <v>1.8777285814285278</v>
          </cell>
        </row>
        <row r="56">
          <cell r="V56">
            <v>47.366649627685547</v>
          </cell>
        </row>
        <row r="57">
          <cell r="V57">
            <v>71.407752990722656</v>
          </cell>
        </row>
        <row r="58">
          <cell r="U58">
            <v>77.072914123535156</v>
          </cell>
          <cell r="V58">
            <v>77.072914123535156</v>
          </cell>
        </row>
        <row r="59">
          <cell r="V59">
            <v>77.0732421875</v>
          </cell>
        </row>
        <row r="60">
          <cell r="V60">
            <v>84.520393371582031</v>
          </cell>
        </row>
        <row r="61">
          <cell r="V61">
            <v>90.770301818847656</v>
          </cell>
        </row>
        <row r="62">
          <cell r="V62">
            <v>100.92791748046875</v>
          </cell>
        </row>
        <row r="63">
          <cell r="V63">
            <v>109.11530303955078</v>
          </cell>
        </row>
        <row r="64">
          <cell r="V64">
            <v>117.79019927978516</v>
          </cell>
        </row>
        <row r="65">
          <cell r="V65">
            <v>122.33988189697266</v>
          </cell>
        </row>
        <row r="66">
          <cell r="V66">
            <v>135.7535400390625</v>
          </cell>
        </row>
        <row r="67">
          <cell r="V67">
            <v>146.75276184082031</v>
          </cell>
        </row>
        <row r="68">
          <cell r="U68">
            <v>148.21714782714844</v>
          </cell>
          <cell r="V68">
            <v>151.6947021484375</v>
          </cell>
        </row>
        <row r="69">
          <cell r="V69">
            <v>154.14582824707031</v>
          </cell>
        </row>
        <row r="70">
          <cell r="V70">
            <v>155.33479309082031</v>
          </cell>
        </row>
        <row r="71">
          <cell r="V71">
            <v>165.59780883789062</v>
          </cell>
        </row>
        <row r="72">
          <cell r="V72">
            <v>176.88359069824219</v>
          </cell>
        </row>
        <row r="73">
          <cell r="V73">
            <v>178.1502685546875</v>
          </cell>
        </row>
        <row r="74">
          <cell r="V74">
            <v>188.90483093261719</v>
          </cell>
        </row>
        <row r="75">
          <cell r="V75">
            <v>201.93782043457031</v>
          </cell>
        </row>
        <row r="76">
          <cell r="V76">
            <v>207.67251586914062</v>
          </cell>
        </row>
        <row r="77">
          <cell r="V77">
            <v>218.04508972167969</v>
          </cell>
        </row>
        <row r="78">
          <cell r="U78">
            <v>225.29005432128906</v>
          </cell>
          <cell r="V78">
            <v>230.85040283203125</v>
          </cell>
        </row>
        <row r="79">
          <cell r="V79">
            <v>237.14743041992188</v>
          </cell>
        </row>
        <row r="80">
          <cell r="V80">
            <v>240.24702453613281</v>
          </cell>
        </row>
        <row r="81">
          <cell r="V81">
            <v>256.58932495117188</v>
          </cell>
        </row>
        <row r="82">
          <cell r="V82">
            <v>268.58377075195312</v>
          </cell>
        </row>
        <row r="83">
          <cell r="V83">
            <v>286.43035888671875</v>
          </cell>
        </row>
        <row r="84">
          <cell r="V84">
            <v>296.43429565429688</v>
          </cell>
        </row>
        <row r="85">
          <cell r="V85">
            <v>300.38311767578125</v>
          </cell>
        </row>
        <row r="86">
          <cell r="V86">
            <v>318.21182250976562</v>
          </cell>
        </row>
        <row r="87">
          <cell r="V87">
            <v>338.63101196289062</v>
          </cell>
        </row>
        <row r="88">
          <cell r="U88">
            <v>355.72113037109375</v>
          </cell>
          <cell r="V88">
            <v>355.72113037109375</v>
          </cell>
        </row>
        <row r="89">
          <cell r="V89">
            <v>368.01876831054688</v>
          </cell>
        </row>
        <row r="90">
          <cell r="V90">
            <v>396.24984741210938</v>
          </cell>
        </row>
        <row r="91">
          <cell r="V91">
            <v>424.18582153320312</v>
          </cell>
        </row>
        <row r="92">
          <cell r="V92">
            <v>451.36264038085938</v>
          </cell>
        </row>
        <row r="93">
          <cell r="V93">
            <v>480.13919067382812</v>
          </cell>
        </row>
        <row r="94">
          <cell r="V94">
            <v>522.78515625</v>
          </cell>
        </row>
        <row r="95">
          <cell r="V95">
            <v>576.57391357421875</v>
          </cell>
        </row>
        <row r="96">
          <cell r="V96">
            <v>601.189208984375</v>
          </cell>
        </row>
        <row r="97">
          <cell r="V97">
            <v>677.12078857421875</v>
          </cell>
        </row>
        <row r="98">
          <cell r="U98">
            <v>711.4422607421875</v>
          </cell>
          <cell r="V98">
            <v>749.51446533203125</v>
          </cell>
        </row>
        <row r="99">
          <cell r="V99">
            <v>863.27313232421875</v>
          </cell>
        </row>
        <row r="100">
          <cell r="V100">
            <v>976.0164794921875</v>
          </cell>
        </row>
        <row r="101">
          <cell r="V101">
            <v>1176.621826171875</v>
          </cell>
        </row>
        <row r="102">
          <cell r="V102">
            <v>1467.638427734375</v>
          </cell>
        </row>
        <row r="103">
          <cell r="V103">
            <v>2002.8546142578125</v>
          </cell>
        </row>
        <row r="104">
          <cell r="V104">
            <v>3468.3564453125</v>
          </cell>
        </row>
        <row r="105">
          <cell r="V105">
            <v>7096.27880859375</v>
          </cell>
        </row>
        <row r="106">
          <cell r="V106">
            <v>15166.5654296875</v>
          </cell>
        </row>
        <row r="107">
          <cell r="U107">
            <v>22830.720703125</v>
          </cell>
          <cell r="V107">
            <v>70522.4921875</v>
          </cell>
        </row>
      </sheetData>
      <sheetData sheetId="10">
        <row r="6">
          <cell r="V6">
            <v>1264.759033203125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1.5139462947845459</v>
          </cell>
        </row>
        <row r="55">
          <cell r="V55">
            <v>46.138065338134766</v>
          </cell>
        </row>
        <row r="56">
          <cell r="V56">
            <v>71.483917236328125</v>
          </cell>
        </row>
        <row r="57">
          <cell r="V57">
            <v>77.561180114746094</v>
          </cell>
        </row>
        <row r="58">
          <cell r="U58">
            <v>77.561180114746094</v>
          </cell>
          <cell r="V58">
            <v>77.561180114746094</v>
          </cell>
        </row>
        <row r="59">
          <cell r="V59">
            <v>78.804702758789062</v>
          </cell>
        </row>
        <row r="60">
          <cell r="V60">
            <v>88.735572814941406</v>
          </cell>
        </row>
        <row r="61">
          <cell r="V61">
            <v>98.099205017089844</v>
          </cell>
        </row>
        <row r="62">
          <cell r="V62">
            <v>103.41490936279297</v>
          </cell>
        </row>
        <row r="63">
          <cell r="V63">
            <v>111.64988708496094</v>
          </cell>
        </row>
        <row r="64">
          <cell r="V64">
            <v>119.00959014892578</v>
          </cell>
        </row>
        <row r="65">
          <cell r="V65">
            <v>128.55879211425781</v>
          </cell>
        </row>
        <row r="66">
          <cell r="V66">
            <v>134.64445495605469</v>
          </cell>
        </row>
        <row r="67">
          <cell r="V67">
            <v>150.23451232910156</v>
          </cell>
        </row>
        <row r="68">
          <cell r="U68">
            <v>155.12236022949219</v>
          </cell>
          <cell r="V68">
            <v>155.12236022949219</v>
          </cell>
        </row>
        <row r="69">
          <cell r="V69">
            <v>155.12236022949219</v>
          </cell>
        </row>
        <row r="70">
          <cell r="V70">
            <v>155.12236022949219</v>
          </cell>
        </row>
        <row r="71">
          <cell r="V71">
            <v>158.89755249023438</v>
          </cell>
        </row>
        <row r="72">
          <cell r="V72">
            <v>172.15093994140625</v>
          </cell>
        </row>
        <row r="73">
          <cell r="V73">
            <v>180.97608947753906</v>
          </cell>
        </row>
        <row r="74">
          <cell r="V74">
            <v>188.30339050292969</v>
          </cell>
        </row>
        <row r="75">
          <cell r="V75">
            <v>200.51243591308594</v>
          </cell>
        </row>
        <row r="76">
          <cell r="V76">
            <v>206.82981872558594</v>
          </cell>
        </row>
        <row r="77">
          <cell r="V77">
            <v>209.72276306152344</v>
          </cell>
        </row>
        <row r="78">
          <cell r="U78">
            <v>217.17131042480469</v>
          </cell>
          <cell r="V78">
            <v>224.84358215332031</v>
          </cell>
        </row>
        <row r="79">
          <cell r="V79">
            <v>232.68354797363281</v>
          </cell>
        </row>
        <row r="80">
          <cell r="V80">
            <v>241.71124267578125</v>
          </cell>
        </row>
        <row r="81">
          <cell r="V81">
            <v>256.90975952148438</v>
          </cell>
        </row>
        <row r="82">
          <cell r="V82">
            <v>258.53726196289062</v>
          </cell>
        </row>
        <row r="83">
          <cell r="V83">
            <v>272.07717895507812</v>
          </cell>
        </row>
        <row r="84">
          <cell r="V84">
            <v>288.87692260742188</v>
          </cell>
        </row>
        <row r="85">
          <cell r="V85">
            <v>308.71292114257812</v>
          </cell>
        </row>
        <row r="86">
          <cell r="V86">
            <v>310.24472045898438</v>
          </cell>
        </row>
        <row r="87">
          <cell r="V87">
            <v>324.96932983398438</v>
          </cell>
        </row>
        <row r="88">
          <cell r="U88">
            <v>336.09844970703125</v>
          </cell>
          <cell r="V88">
            <v>348.21856689453125</v>
          </cell>
        </row>
        <row r="89">
          <cell r="V89">
            <v>368.88955688476562</v>
          </cell>
        </row>
        <row r="90">
          <cell r="V90">
            <v>388.85369873046875</v>
          </cell>
        </row>
        <row r="91">
          <cell r="V91">
            <v>411.63400268554688</v>
          </cell>
        </row>
        <row r="92">
          <cell r="V92">
            <v>438.52130126953125</v>
          </cell>
        </row>
        <row r="93">
          <cell r="V93">
            <v>472.95529174804688</v>
          </cell>
        </row>
        <row r="94">
          <cell r="V94">
            <v>513.9075927734375</v>
          </cell>
        </row>
        <row r="95">
          <cell r="V95">
            <v>536.8524169921875</v>
          </cell>
        </row>
        <row r="96">
          <cell r="V96">
            <v>602.29522705078125</v>
          </cell>
        </row>
        <row r="97">
          <cell r="V97">
            <v>656.0189208984375</v>
          </cell>
        </row>
        <row r="98">
          <cell r="U98">
            <v>698.0506591796875</v>
          </cell>
          <cell r="V98">
            <v>751.6895751953125</v>
          </cell>
        </row>
        <row r="99">
          <cell r="V99">
            <v>832.93701171875</v>
          </cell>
        </row>
        <row r="100">
          <cell r="V100">
            <v>990.914306640625</v>
          </cell>
        </row>
        <row r="101">
          <cell r="V101">
            <v>1185.9178466796875</v>
          </cell>
        </row>
        <row r="102">
          <cell r="V102">
            <v>1510.5142822265625</v>
          </cell>
        </row>
        <row r="103">
          <cell r="V103">
            <v>2233.46923828125</v>
          </cell>
        </row>
        <row r="104">
          <cell r="V104">
            <v>4143.89306640625</v>
          </cell>
        </row>
        <row r="105">
          <cell r="V105">
            <v>8261.5107421875</v>
          </cell>
        </row>
        <row r="106">
          <cell r="V106">
            <v>17197.7265625</v>
          </cell>
        </row>
        <row r="107">
          <cell r="U107">
            <v>25137.076171875</v>
          </cell>
          <cell r="V107">
            <v>78831.8828125</v>
          </cell>
        </row>
      </sheetData>
      <sheetData sheetId="11">
        <row r="6">
          <cell r="V6">
            <v>1582.4962158203125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36.974155426025391</v>
          </cell>
        </row>
        <row r="55">
          <cell r="V55">
            <v>68.805282592773438</v>
          </cell>
        </row>
        <row r="56">
          <cell r="V56">
            <v>90.537773132324219</v>
          </cell>
        </row>
        <row r="57">
          <cell r="V57">
            <v>90.997970581054688</v>
          </cell>
        </row>
        <row r="58">
          <cell r="U58">
            <v>90.997970581054688</v>
          </cell>
          <cell r="V58">
            <v>90.997970581054688</v>
          </cell>
        </row>
        <row r="59">
          <cell r="V59">
            <v>94.99859619140625</v>
          </cell>
        </row>
        <row r="60">
          <cell r="V60">
            <v>103.70803070068359</v>
          </cell>
        </row>
        <row r="61">
          <cell r="V61">
            <v>110.04344177246094</v>
          </cell>
        </row>
        <row r="62">
          <cell r="V62">
            <v>119.88108062744141</v>
          </cell>
        </row>
        <row r="63">
          <cell r="V63">
            <v>129.1231689453125</v>
          </cell>
        </row>
        <row r="64">
          <cell r="V64">
            <v>135.35749816894531</v>
          </cell>
        </row>
        <row r="65">
          <cell r="V65">
            <v>149.114990234375</v>
          </cell>
        </row>
        <row r="66">
          <cell r="V66">
            <v>155.99830627441406</v>
          </cell>
        </row>
        <row r="67">
          <cell r="V67">
            <v>169.7857666015625</v>
          </cell>
        </row>
        <row r="68">
          <cell r="U68">
            <v>181.99594116210938</v>
          </cell>
          <cell r="V68">
            <v>181.99594116210938</v>
          </cell>
        </row>
        <row r="69">
          <cell r="V69">
            <v>181.99594116210938</v>
          </cell>
        </row>
        <row r="70">
          <cell r="V70">
            <v>181.99594116210938</v>
          </cell>
        </row>
        <row r="71">
          <cell r="V71">
            <v>184.01698303222656</v>
          </cell>
        </row>
        <row r="72">
          <cell r="V72">
            <v>196.0093994140625</v>
          </cell>
        </row>
        <row r="73">
          <cell r="V73">
            <v>207.16867065429688</v>
          </cell>
        </row>
        <row r="74">
          <cell r="V74">
            <v>208.02081298828125</v>
          </cell>
        </row>
        <row r="75">
          <cell r="V75">
            <v>218.49307250976562</v>
          </cell>
        </row>
        <row r="76">
          <cell r="V76">
            <v>231.9307861328125</v>
          </cell>
        </row>
        <row r="77">
          <cell r="V77">
            <v>239.05924987792969</v>
          </cell>
        </row>
        <row r="78">
          <cell r="U78">
            <v>246.99449157714844</v>
          </cell>
          <cell r="V78">
            <v>254.62168884277344</v>
          </cell>
        </row>
        <row r="79">
          <cell r="V79">
            <v>259.99420166015625</v>
          </cell>
        </row>
        <row r="80">
          <cell r="V80">
            <v>265.4375</v>
          </cell>
        </row>
        <row r="81">
          <cell r="V81">
            <v>279.69223022460938</v>
          </cell>
        </row>
        <row r="82">
          <cell r="V82">
            <v>294.54547119140625</v>
          </cell>
        </row>
        <row r="83">
          <cell r="V83">
            <v>311.71270751953125</v>
          </cell>
        </row>
        <row r="84">
          <cell r="V84">
            <v>313.78872680664062</v>
          </cell>
        </row>
        <row r="85">
          <cell r="V85">
            <v>334.44598388671875</v>
          </cell>
        </row>
        <row r="86">
          <cell r="V86">
            <v>357.2886962890625</v>
          </cell>
        </row>
        <row r="87">
          <cell r="V87">
            <v>367.20742797851562</v>
          </cell>
        </row>
        <row r="88">
          <cell r="U88">
            <v>380.89151000976562</v>
          </cell>
          <cell r="V88">
            <v>389.1400146484375</v>
          </cell>
        </row>
        <row r="89">
          <cell r="V89">
            <v>408.00665283203125</v>
          </cell>
        </row>
        <row r="90">
          <cell r="V90">
            <v>425.77975463867188</v>
          </cell>
        </row>
        <row r="91">
          <cell r="V91">
            <v>458.80093383789062</v>
          </cell>
        </row>
        <row r="92">
          <cell r="V92">
            <v>495.53402709960938</v>
          </cell>
        </row>
        <row r="93">
          <cell r="V93">
            <v>519.9884033203125</v>
          </cell>
        </row>
        <row r="94">
          <cell r="V94">
            <v>552.767333984375</v>
          </cell>
        </row>
        <row r="95">
          <cell r="V95">
            <v>613.09228515625</v>
          </cell>
        </row>
        <row r="96">
          <cell r="V96">
            <v>663.92327880859375</v>
          </cell>
        </row>
        <row r="97">
          <cell r="V97">
            <v>749.9404296875</v>
          </cell>
        </row>
        <row r="98">
          <cell r="U98">
            <v>779.98260498046875</v>
          </cell>
          <cell r="V98">
            <v>808.44818115234375</v>
          </cell>
        </row>
        <row r="99">
          <cell r="V99">
            <v>941.7666015625</v>
          </cell>
        </row>
        <row r="100">
          <cell r="V100">
            <v>1080.913818359375</v>
          </cell>
        </row>
        <row r="101">
          <cell r="V101">
            <v>1316.7774658203125</v>
          </cell>
        </row>
        <row r="102">
          <cell r="V102">
            <v>1691.844482421875</v>
          </cell>
        </row>
        <row r="103">
          <cell r="V103">
            <v>2557.94677734375</v>
          </cell>
        </row>
        <row r="104">
          <cell r="V104">
            <v>5294.04541015625</v>
          </cell>
        </row>
        <row r="105">
          <cell r="V105">
            <v>11122.4208984375</v>
          </cell>
        </row>
        <row r="106">
          <cell r="V106">
            <v>22353.36328125</v>
          </cell>
        </row>
        <row r="107">
          <cell r="U107">
            <v>34087.25</v>
          </cell>
          <cell r="V107">
            <v>99169.8359375</v>
          </cell>
        </row>
      </sheetData>
      <sheetData sheetId="12">
        <row r="6">
          <cell r="V6">
            <v>1830.54052734375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16.498567581176758</v>
          </cell>
        </row>
        <row r="54">
          <cell r="V54">
            <v>67.188850402832031</v>
          </cell>
        </row>
        <row r="55">
          <cell r="V55">
            <v>95.06201171875</v>
          </cell>
        </row>
        <row r="56">
          <cell r="V56">
            <v>97.955879211425781</v>
          </cell>
        </row>
        <row r="57">
          <cell r="V57">
            <v>97.955879211425781</v>
          </cell>
        </row>
        <row r="58">
          <cell r="U58">
            <v>97.955879211425781</v>
          </cell>
          <cell r="V58">
            <v>101.2359619140625</v>
          </cell>
        </row>
        <row r="59">
          <cell r="V59">
            <v>106.3287353515625</v>
          </cell>
        </row>
        <row r="60">
          <cell r="V60">
            <v>116.68834686279297</v>
          </cell>
        </row>
        <row r="61">
          <cell r="V61">
            <v>126.86294555664062</v>
          </cell>
        </row>
        <row r="62">
          <cell r="V62">
            <v>131.10585021972656</v>
          </cell>
        </row>
        <row r="63">
          <cell r="V63">
            <v>144.16807556152344</v>
          </cell>
        </row>
        <row r="64">
          <cell r="V64">
            <v>154.51506042480469</v>
          </cell>
        </row>
        <row r="65">
          <cell r="V65">
            <v>160.79985046386719</v>
          </cell>
        </row>
        <row r="66">
          <cell r="V66">
            <v>178.26368713378906</v>
          </cell>
        </row>
        <row r="67">
          <cell r="V67">
            <v>188.97554016113281</v>
          </cell>
        </row>
        <row r="68">
          <cell r="U68">
            <v>195.91175842285156</v>
          </cell>
          <cell r="V68">
            <v>195.91175842285156</v>
          </cell>
        </row>
        <row r="69">
          <cell r="V69">
            <v>195.91175842285156</v>
          </cell>
        </row>
        <row r="70">
          <cell r="V70">
            <v>201.20561218261719</v>
          </cell>
        </row>
        <row r="71">
          <cell r="V71">
            <v>206.222900390625</v>
          </cell>
        </row>
        <row r="72">
          <cell r="V72">
            <v>210.04139709472656</v>
          </cell>
        </row>
        <row r="73">
          <cell r="V73">
            <v>222.86248779296875</v>
          </cell>
        </row>
        <row r="74">
          <cell r="V74">
            <v>232.07516479492188</v>
          </cell>
        </row>
        <row r="75">
          <cell r="V75">
            <v>243.73355102539062</v>
          </cell>
        </row>
        <row r="76">
          <cell r="V76">
            <v>256.29296875</v>
          </cell>
        </row>
        <row r="77">
          <cell r="V77">
            <v>257.77862548828125</v>
          </cell>
        </row>
        <row r="78">
          <cell r="U78">
            <v>257.77862548828125</v>
          </cell>
          <cell r="V78">
            <v>265.43359375</v>
          </cell>
        </row>
        <row r="79">
          <cell r="V79">
            <v>282.3359375</v>
          </cell>
        </row>
        <row r="80">
          <cell r="V80">
            <v>296.91314697265625</v>
          </cell>
        </row>
        <row r="81">
          <cell r="V81">
            <v>309.330322265625</v>
          </cell>
        </row>
        <row r="82">
          <cell r="V82">
            <v>309.68862915039062</v>
          </cell>
        </row>
        <row r="83">
          <cell r="V83">
            <v>327.08050537109375</v>
          </cell>
        </row>
        <row r="84">
          <cell r="V84">
            <v>343.87448120117188</v>
          </cell>
        </row>
        <row r="85">
          <cell r="V85">
            <v>360.82766723632812</v>
          </cell>
        </row>
        <row r="86">
          <cell r="V86">
            <v>380.25540161132812</v>
          </cell>
        </row>
        <row r="87">
          <cell r="V87">
            <v>389.83364868164062</v>
          </cell>
        </row>
        <row r="88">
          <cell r="U88">
            <v>400.84576416015625</v>
          </cell>
          <cell r="V88">
            <v>410.49090576171875</v>
          </cell>
        </row>
        <row r="89">
          <cell r="V89">
            <v>425.2076416015625</v>
          </cell>
        </row>
        <row r="90">
          <cell r="V90">
            <v>457.49270629882812</v>
          </cell>
        </row>
        <row r="91">
          <cell r="V91">
            <v>486.7418212890625</v>
          </cell>
        </row>
        <row r="92">
          <cell r="V92">
            <v>515.5572509765625</v>
          </cell>
        </row>
        <row r="93">
          <cell r="V93">
            <v>535.81427001953125</v>
          </cell>
        </row>
        <row r="94">
          <cell r="V94">
            <v>587.37451171875</v>
          </cell>
        </row>
        <row r="95">
          <cell r="V95">
            <v>629.25311279296875</v>
          </cell>
        </row>
        <row r="96">
          <cell r="V96">
            <v>679.180419921875</v>
          </cell>
        </row>
        <row r="97">
          <cell r="V97">
            <v>759.2994384765625</v>
          </cell>
        </row>
        <row r="98">
          <cell r="U98">
            <v>773.33587646484375</v>
          </cell>
          <cell r="V98">
            <v>808.32220458984375</v>
          </cell>
        </row>
        <row r="99">
          <cell r="V99">
            <v>932.47650146484375</v>
          </cell>
        </row>
        <row r="100">
          <cell r="V100">
            <v>1047.7471923828125</v>
          </cell>
        </row>
        <row r="101">
          <cell r="V101">
            <v>1230.459228515625</v>
          </cell>
        </row>
        <row r="102">
          <cell r="V102">
            <v>1481.8551025390625</v>
          </cell>
        </row>
        <row r="103">
          <cell r="V103">
            <v>1981.1329345703125</v>
          </cell>
        </row>
        <row r="104">
          <cell r="V104">
            <v>3509.213134765625</v>
          </cell>
        </row>
        <row r="105">
          <cell r="V105">
            <v>10960.060546875</v>
          </cell>
        </row>
        <row r="106">
          <cell r="V106">
            <v>26689.560546875</v>
          </cell>
        </row>
        <row r="107">
          <cell r="U107">
            <v>42268.19921875</v>
          </cell>
          <cell r="V107">
            <v>121617.53125</v>
          </cell>
        </row>
      </sheetData>
      <sheetData sheetId="13">
        <row r="6">
          <cell r="V6">
            <v>1764.535400390625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1.7464081048965454</v>
          </cell>
        </row>
        <row r="52">
          <cell r="V52">
            <v>56.964107513427734</v>
          </cell>
        </row>
        <row r="53">
          <cell r="V53">
            <v>89.537666320800781</v>
          </cell>
        </row>
        <row r="54">
          <cell r="V54">
            <v>96.03802490234375</v>
          </cell>
        </row>
        <row r="55">
          <cell r="V55">
            <v>96.03802490234375</v>
          </cell>
        </row>
        <row r="56">
          <cell r="V56">
            <v>96.119522094726562</v>
          </cell>
        </row>
        <row r="57">
          <cell r="V57">
            <v>103.46320343017578</v>
          </cell>
        </row>
        <row r="58">
          <cell r="U58">
            <v>108.76595306396484</v>
          </cell>
          <cell r="V58">
            <v>113.87673187255859</v>
          </cell>
        </row>
        <row r="59">
          <cell r="V59">
            <v>119.40459442138672</v>
          </cell>
        </row>
        <row r="60">
          <cell r="V60">
            <v>131.78659057617188</v>
          </cell>
        </row>
        <row r="61">
          <cell r="V61">
            <v>138.85015869140625</v>
          </cell>
        </row>
        <row r="62">
          <cell r="V62">
            <v>145.36381530761719</v>
          </cell>
        </row>
        <row r="63">
          <cell r="V63">
            <v>159.2821044921875</v>
          </cell>
        </row>
        <row r="64">
          <cell r="V64">
            <v>168.48793029785156</v>
          </cell>
        </row>
        <row r="65">
          <cell r="V65">
            <v>184.45816040039062</v>
          </cell>
        </row>
        <row r="66">
          <cell r="V66">
            <v>189.56671142578125</v>
          </cell>
        </row>
        <row r="67">
          <cell r="V67">
            <v>192.0760498046875</v>
          </cell>
        </row>
        <row r="68">
          <cell r="U68">
            <v>192.0760498046875</v>
          </cell>
          <cell r="V68">
            <v>192.0760498046875</v>
          </cell>
        </row>
        <row r="69">
          <cell r="V69">
            <v>194.44851684570312</v>
          </cell>
        </row>
        <row r="70">
          <cell r="V70">
            <v>206.18490600585938</v>
          </cell>
        </row>
        <row r="71">
          <cell r="V71">
            <v>213.97132873535156</v>
          </cell>
        </row>
        <row r="72">
          <cell r="V72">
            <v>228.07498168945312</v>
          </cell>
        </row>
        <row r="73">
          <cell r="V73">
            <v>231.41693115234375</v>
          </cell>
        </row>
        <row r="74">
          <cell r="V74">
            <v>236.68881225585938</v>
          </cell>
        </row>
        <row r="75">
          <cell r="V75">
            <v>251.8209228515625</v>
          </cell>
        </row>
        <row r="76">
          <cell r="V76">
            <v>263.40203857421875</v>
          </cell>
        </row>
        <row r="77">
          <cell r="V77">
            <v>277.5401611328125</v>
          </cell>
        </row>
        <row r="78">
          <cell r="U78">
            <v>277.7003173828125</v>
          </cell>
          <cell r="V78">
            <v>277.7003173828125</v>
          </cell>
        </row>
        <row r="79">
          <cell r="V79">
            <v>285.024169921875</v>
          </cell>
        </row>
        <row r="80">
          <cell r="V80">
            <v>299.33096313476562</v>
          </cell>
        </row>
        <row r="81">
          <cell r="V81">
            <v>315.18753051757812</v>
          </cell>
        </row>
        <row r="82">
          <cell r="V82">
            <v>325.3145751953125</v>
          </cell>
        </row>
        <row r="83">
          <cell r="V83">
            <v>343.5018310546875</v>
          </cell>
        </row>
        <row r="84">
          <cell r="V84">
            <v>353.50067138671875</v>
          </cell>
        </row>
        <row r="85">
          <cell r="V85">
            <v>370.26708984375</v>
          </cell>
        </row>
        <row r="86">
          <cell r="V86">
            <v>380.41424560546875</v>
          </cell>
        </row>
        <row r="87">
          <cell r="V87">
            <v>401.625</v>
          </cell>
        </row>
        <row r="88">
          <cell r="U88">
            <v>416.55047607421875</v>
          </cell>
          <cell r="V88">
            <v>421.0400390625</v>
          </cell>
        </row>
        <row r="89">
          <cell r="V89">
            <v>452.30630493164062</v>
          </cell>
        </row>
        <row r="90">
          <cell r="V90">
            <v>462.8338623046875</v>
          </cell>
        </row>
        <row r="91">
          <cell r="V91">
            <v>486.00918579101562</v>
          </cell>
        </row>
        <row r="92">
          <cell r="V92">
            <v>527.9884033203125</v>
          </cell>
        </row>
        <row r="93">
          <cell r="V93">
            <v>562.06414794921875</v>
          </cell>
        </row>
        <row r="94">
          <cell r="V94">
            <v>593.52001953125</v>
          </cell>
        </row>
        <row r="95">
          <cell r="V95">
            <v>655.014892578125</v>
          </cell>
        </row>
        <row r="96">
          <cell r="V96">
            <v>697.47607421875</v>
          </cell>
        </row>
        <row r="97">
          <cell r="V97">
            <v>765.43634033203125</v>
          </cell>
        </row>
        <row r="98">
          <cell r="U98">
            <v>809.959228515625</v>
          </cell>
          <cell r="V98">
            <v>859.50042724609375</v>
          </cell>
        </row>
        <row r="99">
          <cell r="V99">
            <v>941.532470703125</v>
          </cell>
        </row>
        <row r="100">
          <cell r="V100">
            <v>1096.8828125</v>
          </cell>
        </row>
        <row r="101">
          <cell r="V101">
            <v>1284.02783203125</v>
          </cell>
        </row>
        <row r="102">
          <cell r="V102">
            <v>1594.6905517578125</v>
          </cell>
        </row>
        <row r="103">
          <cell r="V103">
            <v>2199.652099609375</v>
          </cell>
        </row>
        <row r="104">
          <cell r="V104">
            <v>4651.99755859375</v>
          </cell>
        </row>
        <row r="105">
          <cell r="V105">
            <v>11662.0615234375</v>
          </cell>
        </row>
        <row r="106">
          <cell r="V106">
            <v>25571.224609375</v>
          </cell>
        </row>
        <row r="107">
          <cell r="U107">
            <v>39807.7109375</v>
          </cell>
          <cell r="V107">
            <v>113219.625</v>
          </cell>
        </row>
      </sheetData>
      <sheetData sheetId="14">
        <row r="6">
          <cell r="V6">
            <v>1643.6527099609375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26.084245681762695</v>
          </cell>
        </row>
        <row r="52">
          <cell r="V52">
            <v>93.608985900878906</v>
          </cell>
        </row>
        <row r="53">
          <cell r="V53">
            <v>130.16952514648438</v>
          </cell>
        </row>
        <row r="54">
          <cell r="V54">
            <v>133.79917907714844</v>
          </cell>
        </row>
        <row r="55">
          <cell r="V55">
            <v>133.79917907714844</v>
          </cell>
        </row>
        <row r="56">
          <cell r="V56">
            <v>134.67961120605469</v>
          </cell>
        </row>
        <row r="57">
          <cell r="V57">
            <v>143.64881896972656</v>
          </cell>
        </row>
        <row r="58">
          <cell r="U58">
            <v>146.74748229980469</v>
          </cell>
          <cell r="V58">
            <v>155.08341979980469</v>
          </cell>
        </row>
        <row r="59">
          <cell r="V59">
            <v>170.41493225097656</v>
          </cell>
        </row>
        <row r="60">
          <cell r="V60">
            <v>174.74006652832031</v>
          </cell>
        </row>
        <row r="61">
          <cell r="V61">
            <v>191.32453918457031</v>
          </cell>
        </row>
        <row r="62">
          <cell r="V62">
            <v>201.60879516601562</v>
          </cell>
        </row>
        <row r="63">
          <cell r="V63">
            <v>218.16020202636719</v>
          </cell>
        </row>
        <row r="64">
          <cell r="V64">
            <v>230.19212341308594</v>
          </cell>
        </row>
        <row r="65">
          <cell r="V65">
            <v>246.96888732910156</v>
          </cell>
        </row>
        <row r="66">
          <cell r="V66">
            <v>262.97842407226562</v>
          </cell>
        </row>
        <row r="67">
          <cell r="V67">
            <v>267.59835815429688</v>
          </cell>
        </row>
        <row r="68">
          <cell r="U68">
            <v>267.59835815429688</v>
          </cell>
          <cell r="V68">
            <v>267.59835815429688</v>
          </cell>
        </row>
        <row r="69">
          <cell r="V69">
            <v>270.31942749023438</v>
          </cell>
        </row>
        <row r="70">
          <cell r="V70">
            <v>284.538818359375</v>
          </cell>
        </row>
        <row r="71">
          <cell r="V71">
            <v>287.74017333984375</v>
          </cell>
        </row>
        <row r="72">
          <cell r="V72">
            <v>298.09515380859375</v>
          </cell>
        </row>
        <row r="73">
          <cell r="V73">
            <v>315.30462646484375</v>
          </cell>
        </row>
        <row r="74">
          <cell r="V74">
            <v>332.77816772460938</v>
          </cell>
        </row>
        <row r="75">
          <cell r="V75">
            <v>345.2882080078125</v>
          </cell>
        </row>
        <row r="76">
          <cell r="V76">
            <v>345.2882080078125</v>
          </cell>
        </row>
        <row r="77">
          <cell r="V77">
            <v>360.51693725585938</v>
          </cell>
        </row>
        <row r="78">
          <cell r="U78">
            <v>374.06222534179688</v>
          </cell>
          <cell r="V78">
            <v>375.26492309570312</v>
          </cell>
        </row>
        <row r="79">
          <cell r="V79">
            <v>396.70156860351562</v>
          </cell>
        </row>
        <row r="80">
          <cell r="V80">
            <v>403.5089111328125</v>
          </cell>
        </row>
        <row r="81">
          <cell r="V81">
            <v>424.67269897460938</v>
          </cell>
        </row>
        <row r="82">
          <cell r="V82">
            <v>434.16986083984375</v>
          </cell>
        </row>
        <row r="83">
          <cell r="V83">
            <v>457.76669311523438</v>
          </cell>
        </row>
        <row r="84">
          <cell r="V84">
            <v>467.604248046875</v>
          </cell>
        </row>
        <row r="85">
          <cell r="V85">
            <v>496.56442260742188</v>
          </cell>
        </row>
        <row r="86">
          <cell r="V86">
            <v>519.17431640625</v>
          </cell>
        </row>
        <row r="87">
          <cell r="V87">
            <v>543.24639892578125</v>
          </cell>
        </row>
        <row r="88">
          <cell r="U88">
            <v>561.09332275390625</v>
          </cell>
          <cell r="V88">
            <v>573.30828857421875</v>
          </cell>
        </row>
        <row r="89">
          <cell r="V89">
            <v>580.25335693359375</v>
          </cell>
        </row>
        <row r="90">
          <cell r="V90">
            <v>622.23638916015625</v>
          </cell>
        </row>
        <row r="91">
          <cell r="V91">
            <v>669.79290771484375</v>
          </cell>
        </row>
        <row r="92">
          <cell r="V92">
            <v>699.9537353515625</v>
          </cell>
        </row>
        <row r="93">
          <cell r="V93">
            <v>738.68817138671875</v>
          </cell>
        </row>
        <row r="94">
          <cell r="V94">
            <v>804.4271240234375</v>
          </cell>
        </row>
        <row r="95">
          <cell r="V95">
            <v>862.18768310546875</v>
          </cell>
        </row>
        <row r="96">
          <cell r="V96">
            <v>912.70263671875</v>
          </cell>
        </row>
        <row r="97">
          <cell r="V97">
            <v>1020.4354858398438</v>
          </cell>
        </row>
        <row r="98">
          <cell r="U98">
            <v>1079.025634765625</v>
          </cell>
          <cell r="V98">
            <v>1135.12109375</v>
          </cell>
        </row>
        <row r="99">
          <cell r="V99">
            <v>1243.4525146484375</v>
          </cell>
        </row>
        <row r="100">
          <cell r="V100">
            <v>1428.497802734375</v>
          </cell>
        </row>
        <row r="101">
          <cell r="V101">
            <v>1684.798095703125</v>
          </cell>
        </row>
        <row r="102">
          <cell r="V102">
            <v>2072.080078125</v>
          </cell>
        </row>
        <row r="103">
          <cell r="V103">
            <v>2832.252197265625</v>
          </cell>
        </row>
        <row r="104">
          <cell r="V104">
            <v>4990.67919921875</v>
          </cell>
        </row>
        <row r="105">
          <cell r="V105">
            <v>11301.6103515625</v>
          </cell>
        </row>
        <row r="106">
          <cell r="V106">
            <v>23854.162109375</v>
          </cell>
        </row>
        <row r="107">
          <cell r="U107">
            <v>37349.296875</v>
          </cell>
          <cell r="V107">
            <v>95786.2265625</v>
          </cell>
        </row>
      </sheetData>
      <sheetData sheetId="15">
        <row r="6">
          <cell r="V6">
            <v>1868.3395805072785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17.2880859375</v>
          </cell>
        </row>
        <row r="51">
          <cell r="V51">
            <v>69.497803688049316</v>
          </cell>
        </row>
        <row r="52">
          <cell r="V52">
            <v>120.54244613647461</v>
          </cell>
        </row>
        <row r="53">
          <cell r="V53">
            <v>138.97049713134766</v>
          </cell>
        </row>
        <row r="54">
          <cell r="V54">
            <v>140.78532409667969</v>
          </cell>
        </row>
        <row r="55">
          <cell r="V55">
            <v>144.40326690673828</v>
          </cell>
        </row>
        <row r="56">
          <cell r="V56">
            <v>149.94697570800781</v>
          </cell>
        </row>
        <row r="57">
          <cell r="V57">
            <v>163.65787506103516</v>
          </cell>
        </row>
        <row r="58">
          <cell r="U58">
            <v>168.27284240722656</v>
          </cell>
          <cell r="V58">
            <v>174.03619384765625</v>
          </cell>
        </row>
        <row r="59">
          <cell r="V59">
            <v>190.78509521484375</v>
          </cell>
        </row>
        <row r="60">
          <cell r="V60">
            <v>195.86203002929688</v>
          </cell>
        </row>
        <row r="61">
          <cell r="V61">
            <v>212.25881958007812</v>
          </cell>
        </row>
        <row r="62">
          <cell r="V62">
            <v>225.22724914550781</v>
          </cell>
        </row>
        <row r="63">
          <cell r="V63">
            <v>244.14583587646484</v>
          </cell>
        </row>
        <row r="64">
          <cell r="V64">
            <v>255.28882598876953</v>
          </cell>
        </row>
        <row r="65">
          <cell r="V65">
            <v>271.25591278076172</v>
          </cell>
        </row>
        <row r="66">
          <cell r="V66">
            <v>279.26068115234375</v>
          </cell>
        </row>
        <row r="67">
          <cell r="V67">
            <v>281.82841491699219</v>
          </cell>
        </row>
        <row r="68">
          <cell r="U68">
            <v>282.92634582519531</v>
          </cell>
          <cell r="V68">
            <v>286.70965576171875</v>
          </cell>
        </row>
        <row r="69">
          <cell r="V69">
            <v>297.64471435546875</v>
          </cell>
        </row>
        <row r="70">
          <cell r="V70">
            <v>304.95358276367188</v>
          </cell>
        </row>
        <row r="71">
          <cell r="V71">
            <v>313.07484436035156</v>
          </cell>
        </row>
        <row r="72">
          <cell r="V72">
            <v>326.10830688476562</v>
          </cell>
        </row>
        <row r="73">
          <cell r="V73">
            <v>344.19459533691406</v>
          </cell>
        </row>
        <row r="74">
          <cell r="V74">
            <v>356.392822265625</v>
          </cell>
        </row>
        <row r="75">
          <cell r="V75">
            <v>372.53701782226562</v>
          </cell>
        </row>
        <row r="76">
          <cell r="V76">
            <v>375.99932861328125</v>
          </cell>
        </row>
        <row r="77">
          <cell r="V77">
            <v>391.73628234863281</v>
          </cell>
        </row>
        <row r="78">
          <cell r="U78">
            <v>403.94334411621094</v>
          </cell>
          <cell r="V78">
            <v>404.54469299316406</v>
          </cell>
        </row>
        <row r="79">
          <cell r="V79">
            <v>418.63357543945312</v>
          </cell>
        </row>
        <row r="80">
          <cell r="V80">
            <v>433.204345703125</v>
          </cell>
        </row>
        <row r="81">
          <cell r="V81">
            <v>455.01359558105469</v>
          </cell>
        </row>
        <row r="82">
          <cell r="V82">
            <v>465.97178649902344</v>
          </cell>
        </row>
        <row r="83">
          <cell r="V83">
            <v>493.19956970214844</v>
          </cell>
        </row>
        <row r="84">
          <cell r="V84">
            <v>504.94241333007812</v>
          </cell>
        </row>
        <row r="85">
          <cell r="V85">
            <v>521.06938171386719</v>
          </cell>
        </row>
        <row r="86">
          <cell r="V86">
            <v>549.44393920898438</v>
          </cell>
        </row>
        <row r="87">
          <cell r="V87">
            <v>572.35595703125</v>
          </cell>
        </row>
        <row r="88">
          <cell r="U88">
            <v>592.35800170898438</v>
          </cell>
          <cell r="V88">
            <v>606.27978515625</v>
          </cell>
        </row>
        <row r="89">
          <cell r="V89">
            <v>619.14279174804688</v>
          </cell>
        </row>
        <row r="90">
          <cell r="V90">
            <v>655.10333251953125</v>
          </cell>
        </row>
        <row r="91">
          <cell r="V91">
            <v>698.76022338867188</v>
          </cell>
        </row>
        <row r="92">
          <cell r="V92">
            <v>741.48110961914062</v>
          </cell>
        </row>
        <row r="93">
          <cell r="V93">
            <v>776.05453491210938</v>
          </cell>
        </row>
        <row r="94">
          <cell r="V94">
            <v>826.30908203125</v>
          </cell>
        </row>
        <row r="95">
          <cell r="V95">
            <v>890.9501953125</v>
          </cell>
        </row>
        <row r="96">
          <cell r="V96">
            <v>953.82440185546875</v>
          </cell>
        </row>
        <row r="97">
          <cell r="V97">
            <v>1049.7460021972656</v>
          </cell>
        </row>
        <row r="98">
          <cell r="U98">
            <v>1081.7933959960938</v>
          </cell>
          <cell r="V98">
            <v>1138.0057373046875</v>
          </cell>
        </row>
        <row r="99">
          <cell r="V99">
            <v>1266.1267700195312</v>
          </cell>
        </row>
        <row r="100">
          <cell r="V100">
            <v>1417.3544921875</v>
          </cell>
        </row>
        <row r="101">
          <cell r="V101">
            <v>1648.5983276367188</v>
          </cell>
        </row>
        <row r="102">
          <cell r="V102">
            <v>1986.5274047851562</v>
          </cell>
        </row>
        <row r="103">
          <cell r="V103">
            <v>2613.1746826171875</v>
          </cell>
        </row>
        <row r="104">
          <cell r="V104">
            <v>4115.6412353515625</v>
          </cell>
        </row>
        <row r="105">
          <cell r="V105">
            <v>9039.827880859375</v>
          </cell>
        </row>
        <row r="106">
          <cell r="V106">
            <v>23470.3603515625</v>
          </cell>
        </row>
        <row r="107">
          <cell r="U107">
            <v>38414.046875</v>
          </cell>
          <cell r="V107">
            <v>120857.91796875</v>
          </cell>
        </row>
      </sheetData>
      <sheetData sheetId="16">
        <row r="6">
          <cell r="V6">
            <v>2093.689208984375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34.576171875</v>
          </cell>
        </row>
        <row r="51">
          <cell r="V51">
            <v>112.91136169433594</v>
          </cell>
        </row>
        <row r="52">
          <cell r="V52">
            <v>147.47590637207031</v>
          </cell>
        </row>
        <row r="53">
          <cell r="V53">
            <v>147.77146911621094</v>
          </cell>
        </row>
        <row r="54">
          <cell r="V54">
            <v>147.77146911621094</v>
          </cell>
        </row>
        <row r="55">
          <cell r="V55">
            <v>155.00735473632812</v>
          </cell>
        </row>
        <row r="56">
          <cell r="V56">
            <v>165.21434020996094</v>
          </cell>
        </row>
        <row r="57">
          <cell r="V57">
            <v>183.66693115234375</v>
          </cell>
        </row>
        <row r="58">
          <cell r="U58">
            <v>189.79820251464844</v>
          </cell>
          <cell r="V58">
            <v>192.98896789550781</v>
          </cell>
        </row>
        <row r="59">
          <cell r="V59">
            <v>211.15525817871094</v>
          </cell>
        </row>
        <row r="60">
          <cell r="V60">
            <v>216.98399353027344</v>
          </cell>
        </row>
        <row r="61">
          <cell r="V61">
            <v>233.19309997558594</v>
          </cell>
        </row>
        <row r="62">
          <cell r="V62">
            <v>248.845703125</v>
          </cell>
        </row>
        <row r="63">
          <cell r="V63">
            <v>270.1314697265625</v>
          </cell>
        </row>
        <row r="64">
          <cell r="V64">
            <v>280.38552856445312</v>
          </cell>
        </row>
        <row r="65">
          <cell r="V65">
            <v>295.54293823242188</v>
          </cell>
        </row>
        <row r="66">
          <cell r="V66">
            <v>295.54293823242188</v>
          </cell>
        </row>
        <row r="67">
          <cell r="V67">
            <v>296.0584716796875</v>
          </cell>
        </row>
        <row r="68">
          <cell r="U68">
            <v>298.25433349609375</v>
          </cell>
          <cell r="V68">
            <v>305.82095336914062</v>
          </cell>
        </row>
        <row r="69">
          <cell r="V69">
            <v>324.97000122070312</v>
          </cell>
        </row>
        <row r="70">
          <cell r="V70">
            <v>325.36834716796875</v>
          </cell>
        </row>
        <row r="71">
          <cell r="V71">
            <v>338.40951538085938</v>
          </cell>
        </row>
        <row r="72">
          <cell r="V72">
            <v>354.1214599609375</v>
          </cell>
        </row>
        <row r="73">
          <cell r="V73">
            <v>373.08456420898438</v>
          </cell>
        </row>
        <row r="74">
          <cell r="V74">
            <v>380.00747680664062</v>
          </cell>
        </row>
        <row r="75">
          <cell r="V75">
            <v>399.78582763671875</v>
          </cell>
        </row>
        <row r="76">
          <cell r="V76">
            <v>406.71044921875</v>
          </cell>
        </row>
        <row r="77">
          <cell r="V77">
            <v>422.95562744140625</v>
          </cell>
        </row>
        <row r="78">
          <cell r="U78">
            <v>433.824462890625</v>
          </cell>
          <cell r="V78">
            <v>433.824462890625</v>
          </cell>
        </row>
        <row r="79">
          <cell r="V79">
            <v>440.56558227539062</v>
          </cell>
        </row>
        <row r="80">
          <cell r="V80">
            <v>462.8997802734375</v>
          </cell>
        </row>
        <row r="81">
          <cell r="V81">
            <v>485.3544921875</v>
          </cell>
        </row>
        <row r="82">
          <cell r="V82">
            <v>497.77371215820312</v>
          </cell>
        </row>
        <row r="83">
          <cell r="V83">
            <v>528.6324462890625</v>
          </cell>
        </row>
        <row r="84">
          <cell r="V84">
            <v>542.28057861328125</v>
          </cell>
        </row>
        <row r="85">
          <cell r="V85">
            <v>545.5743408203125</v>
          </cell>
        </row>
        <row r="86">
          <cell r="V86">
            <v>579.71356201171875</v>
          </cell>
        </row>
        <row r="87">
          <cell r="V87">
            <v>601.46551513671875</v>
          </cell>
        </row>
        <row r="88">
          <cell r="U88">
            <v>623.6226806640625</v>
          </cell>
          <cell r="V88">
            <v>639.25128173828125</v>
          </cell>
        </row>
        <row r="89">
          <cell r="V89">
            <v>658.0322265625</v>
          </cell>
        </row>
        <row r="90">
          <cell r="V90">
            <v>687.97027587890625</v>
          </cell>
        </row>
        <row r="91">
          <cell r="V91">
            <v>727.7275390625</v>
          </cell>
        </row>
        <row r="92">
          <cell r="V92">
            <v>783.00848388671875</v>
          </cell>
        </row>
        <row r="93">
          <cell r="V93">
            <v>813.4208984375</v>
          </cell>
        </row>
        <row r="94">
          <cell r="V94">
            <v>848.1910400390625</v>
          </cell>
        </row>
        <row r="95">
          <cell r="V95">
            <v>919.71270751953125</v>
          </cell>
        </row>
        <row r="96">
          <cell r="V96">
            <v>994.9461669921875</v>
          </cell>
        </row>
        <row r="97">
          <cell r="V97">
            <v>1079.0565185546875</v>
          </cell>
        </row>
        <row r="98">
          <cell r="U98">
            <v>1084.5611572265625</v>
          </cell>
          <cell r="V98">
            <v>1140.890380859375</v>
          </cell>
        </row>
        <row r="99">
          <cell r="V99">
            <v>1288.801025390625</v>
          </cell>
        </row>
        <row r="100">
          <cell r="V100">
            <v>1406.211181640625</v>
          </cell>
        </row>
        <row r="101">
          <cell r="V101">
            <v>1612.3985595703125</v>
          </cell>
        </row>
        <row r="102">
          <cell r="V102">
            <v>1900.9747314453125</v>
          </cell>
        </row>
        <row r="103">
          <cell r="V103">
            <v>2394.09716796875</v>
          </cell>
        </row>
        <row r="104">
          <cell r="V104">
            <v>3240.603271484375</v>
          </cell>
        </row>
        <row r="105">
          <cell r="V105">
            <v>6778.04541015625</v>
          </cell>
        </row>
        <row r="106">
          <cell r="V106">
            <v>23086.55859375</v>
          </cell>
        </row>
        <row r="107">
          <cell r="U107">
            <v>39478.796875</v>
          </cell>
          <cell r="V107">
            <v>145929.609375</v>
          </cell>
        </row>
      </sheetData>
      <sheetData sheetId="17">
        <row r="6">
          <cell r="V6">
            <v>2117.767333984375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12.624678611755371</v>
          </cell>
        </row>
        <row r="50">
          <cell r="V50">
            <v>137.2921142578125</v>
          </cell>
        </row>
        <row r="51">
          <cell r="V51">
            <v>207.91767883300781</v>
          </cell>
        </row>
        <row r="52">
          <cell r="V52">
            <v>219.01858520507812</v>
          </cell>
        </row>
        <row r="53">
          <cell r="V53">
            <v>219.01858520507812</v>
          </cell>
        </row>
        <row r="54">
          <cell r="V54">
            <v>219.52127075195312</v>
          </cell>
        </row>
        <row r="55">
          <cell r="V55">
            <v>240.28421020507812</v>
          </cell>
        </row>
        <row r="56">
          <cell r="V56">
            <v>258.14208984375</v>
          </cell>
        </row>
        <row r="57">
          <cell r="V57">
            <v>281.27908325195312</v>
          </cell>
        </row>
        <row r="58">
          <cell r="U58">
            <v>281.6959228515625</v>
          </cell>
          <cell r="V58">
            <v>289.33465576171875</v>
          </cell>
        </row>
        <row r="59">
          <cell r="V59">
            <v>314.9163818359375</v>
          </cell>
        </row>
        <row r="60">
          <cell r="V60">
            <v>339.92373657226562</v>
          </cell>
        </row>
        <row r="61">
          <cell r="V61">
            <v>352.28408813476562</v>
          </cell>
        </row>
        <row r="62">
          <cell r="V62">
            <v>385.67605590820312</v>
          </cell>
        </row>
        <row r="63">
          <cell r="V63">
            <v>422.32968139648438</v>
          </cell>
        </row>
        <row r="64">
          <cell r="V64">
            <v>430.4326171875</v>
          </cell>
        </row>
        <row r="65">
          <cell r="V65">
            <v>438.03717041015625</v>
          </cell>
        </row>
        <row r="66">
          <cell r="V66">
            <v>438.03717041015625</v>
          </cell>
        </row>
        <row r="67">
          <cell r="V67">
            <v>438.44036865234375</v>
          </cell>
        </row>
        <row r="68">
          <cell r="U68">
            <v>443.67108154296875</v>
          </cell>
          <cell r="V68">
            <v>456.99227905273438</v>
          </cell>
        </row>
        <row r="69">
          <cell r="V69">
            <v>484.3017578125</v>
          </cell>
        </row>
        <row r="70">
          <cell r="V70">
            <v>496.08517456054688</v>
          </cell>
        </row>
        <row r="71">
          <cell r="V71">
            <v>522.669677734375</v>
          </cell>
        </row>
        <row r="72">
          <cell r="V72">
            <v>529.527099609375</v>
          </cell>
        </row>
        <row r="73">
          <cell r="V73">
            <v>556.2735595703125</v>
          </cell>
        </row>
        <row r="74">
          <cell r="V74">
            <v>563.391845703125</v>
          </cell>
        </row>
        <row r="75">
          <cell r="V75">
            <v>582.32354736328125</v>
          </cell>
        </row>
        <row r="76">
          <cell r="V76">
            <v>609.56304931640625</v>
          </cell>
        </row>
        <row r="77">
          <cell r="V77">
            <v>633.81585693359375</v>
          </cell>
        </row>
        <row r="78">
          <cell r="U78">
            <v>633.81585693359375</v>
          </cell>
          <cell r="V78">
            <v>645.8577880859375</v>
          </cell>
        </row>
        <row r="79">
          <cell r="V79">
            <v>676.9901123046875</v>
          </cell>
        </row>
        <row r="80">
          <cell r="V80">
            <v>704.23980712890625</v>
          </cell>
        </row>
        <row r="81">
          <cell r="V81">
            <v>704.23980712890625</v>
          </cell>
        </row>
        <row r="82">
          <cell r="V82">
            <v>726.9007568359375</v>
          </cell>
        </row>
        <row r="83">
          <cell r="V83">
            <v>769.66204833984375</v>
          </cell>
        </row>
        <row r="84">
          <cell r="V84">
            <v>808.34368896484375</v>
          </cell>
        </row>
        <row r="85">
          <cell r="V85">
            <v>845.0877685546875</v>
          </cell>
        </row>
        <row r="86">
          <cell r="V86">
            <v>863.4901123046875</v>
          </cell>
        </row>
        <row r="87">
          <cell r="V87">
            <v>886.41790771484375</v>
          </cell>
        </row>
        <row r="88">
          <cell r="U88">
            <v>915.51171875</v>
          </cell>
          <cell r="V88">
            <v>926.7935791015625</v>
          </cell>
        </row>
        <row r="89">
          <cell r="V89">
            <v>983.36279296875</v>
          </cell>
        </row>
        <row r="90">
          <cell r="V90">
            <v>1047.235595703125</v>
          </cell>
        </row>
        <row r="91">
          <cell r="V91">
            <v>1056.3597412109375</v>
          </cell>
        </row>
        <row r="92">
          <cell r="V92">
            <v>1106.01806640625</v>
          </cell>
        </row>
        <row r="93">
          <cell r="V93">
            <v>1190.43212890625</v>
          </cell>
        </row>
        <row r="94">
          <cell r="V94">
            <v>1262.010498046875</v>
          </cell>
        </row>
        <row r="95">
          <cell r="V95">
            <v>1366.9549560546875</v>
          </cell>
        </row>
        <row r="96">
          <cell r="V96">
            <v>1411.7764892578125</v>
          </cell>
        </row>
        <row r="97">
          <cell r="V97">
            <v>1529.0269775390625</v>
          </cell>
        </row>
        <row r="98">
          <cell r="U98">
            <v>1584.53955078125</v>
          </cell>
          <cell r="V98">
            <v>1699.544677734375</v>
          </cell>
        </row>
        <row r="99">
          <cell r="V99">
            <v>1817.38671875</v>
          </cell>
        </row>
        <row r="100">
          <cell r="V100">
            <v>2071.099609375</v>
          </cell>
        </row>
        <row r="101">
          <cell r="V101">
            <v>2294.0263671875</v>
          </cell>
        </row>
        <row r="102">
          <cell r="V102">
            <v>2692.61865234375</v>
          </cell>
        </row>
        <row r="103">
          <cell r="V103">
            <v>3325.745849609375</v>
          </cell>
        </row>
        <row r="104">
          <cell r="V104">
            <v>4377.31201171875</v>
          </cell>
        </row>
        <row r="105">
          <cell r="V105">
            <v>7270.0732421875</v>
          </cell>
        </row>
        <row r="106">
          <cell r="V106">
            <v>17700.01953125</v>
          </cell>
        </row>
        <row r="107">
          <cell r="U107">
            <v>29405.798828125</v>
          </cell>
          <cell r="V107">
            <v>137915.734375</v>
          </cell>
        </row>
      </sheetData>
      <sheetData sheetId="18">
        <row r="6">
          <cell r="V6">
            <v>2480.671875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20.788263320922852</v>
          </cell>
        </row>
        <row r="50">
          <cell r="V50">
            <v>88.240463256835938</v>
          </cell>
        </row>
        <row r="51">
          <cell r="V51">
            <v>123.83718872070312</v>
          </cell>
        </row>
        <row r="52">
          <cell r="V52">
            <v>127.72650146484375</v>
          </cell>
        </row>
        <row r="53">
          <cell r="V53">
            <v>127.72650146484375</v>
          </cell>
        </row>
        <row r="54">
          <cell r="V54">
            <v>129.86988830566406</v>
          </cell>
        </row>
        <row r="55">
          <cell r="V55">
            <v>141.53546142578125</v>
          </cell>
        </row>
        <row r="56">
          <cell r="V56">
            <v>150.71701049804688</v>
          </cell>
        </row>
        <row r="57">
          <cell r="V57">
            <v>162.90318298339844</v>
          </cell>
        </row>
        <row r="58">
          <cell r="U58">
            <v>169.5484619140625</v>
          </cell>
          <cell r="V58">
            <v>172.75651550292969</v>
          </cell>
        </row>
        <row r="59">
          <cell r="V59">
            <v>187.42741394042969</v>
          </cell>
        </row>
        <row r="60">
          <cell r="V60">
            <v>194.16011047363281</v>
          </cell>
        </row>
        <row r="61">
          <cell r="V61">
            <v>215.90846252441406</v>
          </cell>
        </row>
        <row r="62">
          <cell r="V62">
            <v>226.06460571289062</v>
          </cell>
        </row>
        <row r="63">
          <cell r="V63">
            <v>240.7513427734375</v>
          </cell>
        </row>
        <row r="64">
          <cell r="V64">
            <v>254.54800415039062</v>
          </cell>
        </row>
        <row r="65">
          <cell r="V65">
            <v>255.4530029296875</v>
          </cell>
        </row>
        <row r="66">
          <cell r="V66">
            <v>255.4530029296875</v>
          </cell>
        </row>
        <row r="67">
          <cell r="V67">
            <v>261.63470458984375</v>
          </cell>
        </row>
        <row r="68">
          <cell r="U68">
            <v>263.74203491210938</v>
          </cell>
          <cell r="V68">
            <v>272.23089599609375</v>
          </cell>
        </row>
        <row r="69">
          <cell r="V69">
            <v>282.58074951171875</v>
          </cell>
        </row>
        <row r="70">
          <cell r="V70">
            <v>290.78750610351562</v>
          </cell>
        </row>
        <row r="71">
          <cell r="V71">
            <v>301.41946411132812</v>
          </cell>
        </row>
        <row r="72">
          <cell r="V72">
            <v>309.20269775390625</v>
          </cell>
        </row>
        <row r="73">
          <cell r="V73">
            <v>324.41714477539062</v>
          </cell>
        </row>
        <row r="74">
          <cell r="V74">
            <v>338.92333984375</v>
          </cell>
        </row>
        <row r="75">
          <cell r="V75">
            <v>344.40716552734375</v>
          </cell>
        </row>
        <row r="76">
          <cell r="V76">
            <v>362.11285400390625</v>
          </cell>
        </row>
        <row r="77">
          <cell r="V77">
            <v>376.64404296875</v>
          </cell>
        </row>
        <row r="78">
          <cell r="U78">
            <v>376.77435302734375</v>
          </cell>
          <cell r="V78">
            <v>376.77435302734375</v>
          </cell>
        </row>
        <row r="79">
          <cell r="V79">
            <v>379.40017700195312</v>
          </cell>
        </row>
        <row r="80">
          <cell r="V80">
            <v>399.62222290039062</v>
          </cell>
        </row>
        <row r="81">
          <cell r="V81">
            <v>415.72610473632812</v>
          </cell>
        </row>
        <row r="82">
          <cell r="V82">
            <v>439.40011596679688</v>
          </cell>
        </row>
        <row r="83">
          <cell r="V83">
            <v>452.12921142578125</v>
          </cell>
        </row>
        <row r="84">
          <cell r="V84">
            <v>463.45516967773438</v>
          </cell>
        </row>
        <row r="85">
          <cell r="V85">
            <v>480.78070068359375</v>
          </cell>
        </row>
        <row r="86">
          <cell r="V86">
            <v>500.58108520507812</v>
          </cell>
        </row>
        <row r="87">
          <cell r="V87">
            <v>522.34765625</v>
          </cell>
        </row>
        <row r="88">
          <cell r="U88">
            <v>527.484130859375</v>
          </cell>
          <cell r="V88">
            <v>553.42791748046875</v>
          </cell>
        </row>
        <row r="89">
          <cell r="V89">
            <v>565.1614990234375</v>
          </cell>
        </row>
        <row r="90">
          <cell r="V90">
            <v>578.7811279296875</v>
          </cell>
        </row>
        <row r="91">
          <cell r="V91">
            <v>617.1956787109375</v>
          </cell>
        </row>
        <row r="92">
          <cell r="V92">
            <v>658.000244140625</v>
          </cell>
        </row>
        <row r="93">
          <cell r="V93">
            <v>696.51800537109375</v>
          </cell>
        </row>
        <row r="94">
          <cell r="V94">
            <v>748.52197265625</v>
          </cell>
        </row>
        <row r="95">
          <cell r="V95">
            <v>760.161865234375</v>
          </cell>
        </row>
        <row r="96">
          <cell r="V96">
            <v>825.39312744140625</v>
          </cell>
        </row>
        <row r="97">
          <cell r="V97">
            <v>912.19097900390625</v>
          </cell>
        </row>
        <row r="98">
          <cell r="U98">
            <v>941.93585205078125</v>
          </cell>
          <cell r="V98">
            <v>963.364501953125</v>
          </cell>
        </row>
        <row r="99">
          <cell r="V99">
            <v>1085.29248046875</v>
          </cell>
        </row>
        <row r="100">
          <cell r="V100">
            <v>1166.8997802734375</v>
          </cell>
        </row>
        <row r="101">
          <cell r="V101">
            <v>1348.8492431640625</v>
          </cell>
        </row>
        <row r="102">
          <cell r="V102">
            <v>1579.2867431640625</v>
          </cell>
        </row>
        <row r="103">
          <cell r="V103">
            <v>1937.6676025390625</v>
          </cell>
        </row>
        <row r="104">
          <cell r="V104">
            <v>2567.609130859375</v>
          </cell>
        </row>
        <row r="105">
          <cell r="V105">
            <v>5562.80322265625</v>
          </cell>
        </row>
        <row r="106">
          <cell r="V106">
            <v>28443.908203125</v>
          </cell>
        </row>
        <row r="107">
          <cell r="U107">
            <v>47295.9765625</v>
          </cell>
          <cell r="V107">
            <v>185496.484375</v>
          </cell>
        </row>
      </sheetData>
      <sheetData sheetId="19">
        <row r="6">
          <cell r="V6">
            <v>2730.8498608875275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2.8434114456176758</v>
          </cell>
        </row>
        <row r="49">
          <cell r="V49">
            <v>81.746757507324219</v>
          </cell>
        </row>
        <row r="50">
          <cell r="V50">
            <v>130.13267517089844</v>
          </cell>
        </row>
        <row r="51">
          <cell r="V51">
            <v>139.85525512695312</v>
          </cell>
        </row>
        <row r="52">
          <cell r="V52">
            <v>139.85525512695312</v>
          </cell>
        </row>
        <row r="53">
          <cell r="V53">
            <v>140.73222351074219</v>
          </cell>
        </row>
        <row r="54">
          <cell r="V54">
            <v>153.64201354980469</v>
          </cell>
        </row>
        <row r="55">
          <cell r="V55">
            <v>164.92631530761719</v>
          </cell>
        </row>
        <row r="56">
          <cell r="V56">
            <v>178.00675964355469</v>
          </cell>
        </row>
        <row r="57">
          <cell r="V57">
            <v>192.63668823242188</v>
          </cell>
        </row>
        <row r="58">
          <cell r="U58">
            <v>193.17024230957031</v>
          </cell>
          <cell r="V58">
            <v>199.65199279785156</v>
          </cell>
        </row>
        <row r="59">
          <cell r="V59">
            <v>218.52159118652344</v>
          </cell>
        </row>
        <row r="60">
          <cell r="V60">
            <v>231.80429077148438</v>
          </cell>
        </row>
        <row r="61">
          <cell r="V61">
            <v>242.5560302734375</v>
          </cell>
        </row>
        <row r="62">
          <cell r="V62">
            <v>262.78817749023438</v>
          </cell>
        </row>
        <row r="63">
          <cell r="V63">
            <v>277.63034057617188</v>
          </cell>
        </row>
        <row r="64">
          <cell r="V64">
            <v>279.71051025390625</v>
          </cell>
        </row>
        <row r="65">
          <cell r="V65">
            <v>279.71051025390625</v>
          </cell>
        </row>
        <row r="66">
          <cell r="V66">
            <v>285.2974853515625</v>
          </cell>
        </row>
        <row r="67">
          <cell r="V67">
            <v>291.471435546875</v>
          </cell>
        </row>
        <row r="68">
          <cell r="U68">
            <v>299.41387939453125</v>
          </cell>
          <cell r="V68">
            <v>307.87710571289062</v>
          </cell>
        </row>
        <row r="69">
          <cell r="V69">
            <v>315.70144653320312</v>
          </cell>
        </row>
        <row r="70">
          <cell r="V70">
            <v>332.1363525390625</v>
          </cell>
        </row>
        <row r="71">
          <cell r="V71">
            <v>347.53292846679688</v>
          </cell>
        </row>
        <row r="72">
          <cell r="V72">
            <v>354.11141967773438</v>
          </cell>
        </row>
        <row r="73">
          <cell r="V73">
            <v>373.31570434570312</v>
          </cell>
        </row>
        <row r="74">
          <cell r="V74">
            <v>386.34048461914062</v>
          </cell>
        </row>
        <row r="75">
          <cell r="V75">
            <v>386.34048461914062</v>
          </cell>
        </row>
        <row r="76">
          <cell r="V76">
            <v>391.51263427734375</v>
          </cell>
        </row>
        <row r="77">
          <cell r="V77">
            <v>412.98651123046875</v>
          </cell>
        </row>
        <row r="78">
          <cell r="U78">
            <v>424.97454833984375</v>
          </cell>
          <cell r="V78">
            <v>425.56362915039062</v>
          </cell>
        </row>
        <row r="79">
          <cell r="V79">
            <v>444.79421997070312</v>
          </cell>
        </row>
        <row r="80">
          <cell r="V80">
            <v>463.60858154296875</v>
          </cell>
        </row>
        <row r="81">
          <cell r="V81">
            <v>469.88882446289062</v>
          </cell>
        </row>
        <row r="82">
          <cell r="V82">
            <v>486.83126831054688</v>
          </cell>
        </row>
        <row r="83">
          <cell r="V83">
            <v>506.98599243164062</v>
          </cell>
        </row>
        <row r="84">
          <cell r="V84">
            <v>533.78118896484375</v>
          </cell>
        </row>
        <row r="85">
          <cell r="V85">
            <v>553.1103515625</v>
          </cell>
        </row>
        <row r="86">
          <cell r="V86">
            <v>578.5218505859375</v>
          </cell>
        </row>
        <row r="87">
          <cell r="V87">
            <v>579.5107421875</v>
          </cell>
        </row>
        <row r="88">
          <cell r="U88">
            <v>579.5107421875</v>
          </cell>
          <cell r="V88">
            <v>606.04595947265625</v>
          </cell>
        </row>
        <row r="89">
          <cell r="V89">
            <v>641.0833740234375</v>
          </cell>
        </row>
        <row r="90">
          <cell r="V90">
            <v>679.237060546875</v>
          </cell>
        </row>
        <row r="91">
          <cell r="V91">
            <v>711.60821533203125</v>
          </cell>
        </row>
        <row r="92">
          <cell r="V92">
            <v>762.22491455078125</v>
          </cell>
        </row>
        <row r="93">
          <cell r="V93">
            <v>772.68096923828125</v>
          </cell>
        </row>
        <row r="94">
          <cell r="V94">
            <v>817.78857421875</v>
          </cell>
        </row>
        <row r="95">
          <cell r="V95">
            <v>880.82183837890625</v>
          </cell>
        </row>
        <row r="96">
          <cell r="V96">
            <v>956.23236083984375</v>
          </cell>
        </row>
        <row r="97">
          <cell r="V97">
            <v>1001.305908203125</v>
          </cell>
        </row>
        <row r="98">
          <cell r="U98">
            <v>1062.436279296875</v>
          </cell>
          <cell r="V98">
            <v>1115.9959716796875</v>
          </cell>
        </row>
        <row r="99">
          <cell r="V99">
            <v>1192.834716796875</v>
          </cell>
        </row>
        <row r="100">
          <cell r="V100">
            <v>1349.62939453125</v>
          </cell>
        </row>
        <row r="101">
          <cell r="V101">
            <v>1533.0833740234375</v>
          </cell>
        </row>
        <row r="102">
          <cell r="V102">
            <v>1818.7901611328125</v>
          </cell>
        </row>
        <row r="103">
          <cell r="V103">
            <v>2245.01025390625</v>
          </cell>
        </row>
        <row r="104">
          <cell r="V104">
            <v>3175.796875</v>
          </cell>
        </row>
        <row r="105">
          <cell r="V105">
            <v>9239.6611328125</v>
          </cell>
        </row>
        <row r="106">
          <cell r="V106">
            <v>35360.44921875</v>
          </cell>
        </row>
        <row r="107">
          <cell r="U107">
            <v>55619.6875</v>
          </cell>
          <cell r="V107">
            <v>195680.734375</v>
          </cell>
        </row>
      </sheetData>
      <sheetData sheetId="20">
        <row r="6">
          <cell r="V6">
            <v>2749.8159954357147</v>
          </cell>
        </row>
        <row r="8">
          <cell r="V8">
            <v>0</v>
          </cell>
        </row>
        <row r="9">
          <cell r="V9">
            <v>0</v>
          </cell>
        </row>
        <row r="10">
          <cell r="V10">
            <v>0</v>
          </cell>
        </row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15.029131889343262</v>
          </cell>
        </row>
        <row r="51">
          <cell r="V51">
            <v>96.275276184082031</v>
          </cell>
        </row>
        <row r="52">
          <cell r="V52">
            <v>143.22898864746094</v>
          </cell>
        </row>
        <row r="53">
          <cell r="V53">
            <v>151.8438720703125</v>
          </cell>
        </row>
        <row r="54">
          <cell r="V54">
            <v>151.8438720703125</v>
          </cell>
        </row>
        <row r="55">
          <cell r="V55">
            <v>153.4052734375</v>
          </cell>
        </row>
        <row r="56">
          <cell r="V56">
            <v>167.32014465332031</v>
          </cell>
        </row>
        <row r="57">
          <cell r="V57">
            <v>181.37985229492188</v>
          </cell>
        </row>
        <row r="58">
          <cell r="U58">
            <v>192.69526672363281</v>
          </cell>
          <cell r="V58">
            <v>192.69526672363281</v>
          </cell>
        </row>
        <row r="59">
          <cell r="V59">
            <v>205.66314697265625</v>
          </cell>
        </row>
        <row r="60">
          <cell r="V60">
            <v>226.06788635253906</v>
          </cell>
        </row>
        <row r="61">
          <cell r="V61">
            <v>231.23431396484375</v>
          </cell>
        </row>
        <row r="62">
          <cell r="V62">
            <v>247.733642578125</v>
          </cell>
        </row>
        <row r="63">
          <cell r="V63">
            <v>270.61895751953125</v>
          </cell>
        </row>
        <row r="64">
          <cell r="V64">
            <v>289.04290771484375</v>
          </cell>
        </row>
        <row r="65">
          <cell r="V65">
            <v>297.13009643554688</v>
          </cell>
        </row>
        <row r="66">
          <cell r="V66">
            <v>303.687744140625</v>
          </cell>
        </row>
        <row r="67">
          <cell r="V67">
            <v>303.687744140625</v>
          </cell>
        </row>
        <row r="68">
          <cell r="U68">
            <v>303.687744140625</v>
          </cell>
          <cell r="V68">
            <v>307.0247802734375</v>
          </cell>
        </row>
        <row r="69">
          <cell r="V69">
            <v>317.22994995117188</v>
          </cell>
        </row>
        <row r="70">
          <cell r="V70">
            <v>336.56085205078125</v>
          </cell>
        </row>
        <row r="71">
          <cell r="V71">
            <v>346.85147094726562</v>
          </cell>
        </row>
        <row r="72">
          <cell r="V72">
            <v>360.66305541992188</v>
          </cell>
        </row>
        <row r="73">
          <cell r="V73">
            <v>382.3509521484375</v>
          </cell>
        </row>
        <row r="74">
          <cell r="V74">
            <v>385.39053344726562</v>
          </cell>
        </row>
        <row r="75">
          <cell r="V75">
            <v>385.61224365234375</v>
          </cell>
        </row>
        <row r="76">
          <cell r="V76">
            <v>405.94992065429688</v>
          </cell>
        </row>
        <row r="77">
          <cell r="V77">
            <v>423.85751342773438</v>
          </cell>
        </row>
        <row r="78">
          <cell r="U78">
            <v>423.92959594726562</v>
          </cell>
          <cell r="V78">
            <v>441.87612915039062</v>
          </cell>
        </row>
        <row r="79">
          <cell r="V79">
            <v>461.07406616210938</v>
          </cell>
        </row>
        <row r="80">
          <cell r="V80">
            <v>462.829833984375</v>
          </cell>
        </row>
        <row r="81">
          <cell r="V81">
            <v>480.86227416992188</v>
          </cell>
        </row>
        <row r="82">
          <cell r="V82">
            <v>496.93679809570312</v>
          </cell>
        </row>
        <row r="83">
          <cell r="V83">
            <v>518.60205078125</v>
          </cell>
        </row>
        <row r="84">
          <cell r="V84">
            <v>543.55279541015625</v>
          </cell>
        </row>
        <row r="85">
          <cell r="V85">
            <v>574.128173828125</v>
          </cell>
        </row>
        <row r="86">
          <cell r="V86">
            <v>578.0858154296875</v>
          </cell>
        </row>
        <row r="87">
          <cell r="V87">
            <v>588.47943115234375</v>
          </cell>
        </row>
        <row r="88">
          <cell r="U88">
            <v>607.37548828125</v>
          </cell>
          <cell r="V88">
            <v>617.2518310546875</v>
          </cell>
        </row>
        <row r="89">
          <cell r="V89">
            <v>654.17901611328125</v>
          </cell>
        </row>
        <row r="90">
          <cell r="V90">
            <v>684.45233154296875</v>
          </cell>
        </row>
        <row r="91">
          <cell r="V91">
            <v>722.9090576171875</v>
          </cell>
        </row>
        <row r="92">
          <cell r="V92">
            <v>768.0762939453125</v>
          </cell>
        </row>
        <row r="93">
          <cell r="V93">
            <v>774.4251708984375</v>
          </cell>
        </row>
        <row r="94">
          <cell r="V94">
            <v>831.83355712890625</v>
          </cell>
        </row>
        <row r="95">
          <cell r="V95">
            <v>891.49835205078125</v>
          </cell>
        </row>
        <row r="96">
          <cell r="V96">
            <v>956.95306396484375</v>
          </cell>
        </row>
        <row r="97">
          <cell r="V97">
            <v>1004.622314453125</v>
          </cell>
        </row>
        <row r="98">
          <cell r="U98">
            <v>1059.823974609375</v>
          </cell>
          <cell r="V98">
            <v>1115.8355712890625</v>
          </cell>
        </row>
        <row r="99">
          <cell r="V99">
            <v>1183.4156494140625</v>
          </cell>
        </row>
        <row r="100">
          <cell r="V100">
            <v>1333.341064453125</v>
          </cell>
        </row>
        <row r="101">
          <cell r="V101">
            <v>1512.8006591796875</v>
          </cell>
        </row>
        <row r="102">
          <cell r="V102">
            <v>1782.4117431640625</v>
          </cell>
        </row>
        <row r="103">
          <cell r="V103">
            <v>2112.156005859375</v>
          </cell>
        </row>
        <row r="104">
          <cell r="V104">
            <v>2873.551025390625</v>
          </cell>
        </row>
        <row r="105">
          <cell r="V105">
            <v>6248.009765625</v>
          </cell>
        </row>
        <row r="106">
          <cell r="V106">
            <v>36846.9296875</v>
          </cell>
        </row>
        <row r="107">
          <cell r="U107">
            <v>62239.28515625</v>
          </cell>
          <cell r="V107">
            <v>199641.140625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16" sqref="H1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2001</v>
      </c>
      <c r="B2" s="1" t="s">
        <v>7</v>
      </c>
      <c r="C2" s="1" t="s">
        <v>8</v>
      </c>
      <c r="D2" s="2">
        <f>'[1]2001'!$V$6</f>
        <v>443.92492479394986</v>
      </c>
      <c r="E2">
        <v>0</v>
      </c>
      <c r="F2">
        <v>0</v>
      </c>
      <c r="G2" s="3">
        <f>AVERAGE('[1]2001'!$V$8:$V$57)</f>
        <v>1.3850963274197086</v>
      </c>
    </row>
    <row r="3" spans="1:7" x14ac:dyDescent="0.2">
      <c r="E3">
        <v>0.5</v>
      </c>
      <c r="F3" s="3">
        <f>'[1]2001'!U58</f>
        <v>43.595586467701054</v>
      </c>
      <c r="G3" s="3">
        <f>AVERAGE('[1]2001'!$V$58:$V$67)</f>
        <v>66.328323919967914</v>
      </c>
    </row>
    <row r="4" spans="1:7" x14ac:dyDescent="0.2">
      <c r="E4">
        <v>0.6</v>
      </c>
      <c r="F4" s="3">
        <f>'[1]2001'!U68</f>
        <v>87.512839666462582</v>
      </c>
      <c r="G4" s="3">
        <f>AVERAGE('[1]2001'!$V$68:$V$77)</f>
        <v>115.91943030500701</v>
      </c>
    </row>
    <row r="5" spans="1:7" x14ac:dyDescent="0.2">
      <c r="E5">
        <v>0.70000000000000007</v>
      </c>
      <c r="F5" s="3">
        <f>'[1]2001'!U78</f>
        <v>141.59250403866801</v>
      </c>
      <c r="G5" s="3">
        <f>AVERAGE('[1]2001'!$V$78:$V$87)</f>
        <v>187.8009152956453</v>
      </c>
    </row>
    <row r="6" spans="1:7" x14ac:dyDescent="0.2">
      <c r="E6">
        <v>0.8</v>
      </c>
      <c r="F6" s="3">
        <f>'[1]2001'!U88</f>
        <v>242.19770513824324</v>
      </c>
      <c r="G6" s="3">
        <f>AVERAGE('[1]2001'!$V$88:$V$97)</f>
        <v>363.60084538415362</v>
      </c>
    </row>
    <row r="7" spans="1:7" x14ac:dyDescent="0.2">
      <c r="E7">
        <v>0.9</v>
      </c>
      <c r="F7" s="3">
        <f>'[1]2001'!U98</f>
        <v>581.27449241140084</v>
      </c>
      <c r="G7" s="3">
        <f>AVERAGE('[1]2001'!$V$98:$V$106)</f>
        <v>2060.7065348194683</v>
      </c>
    </row>
    <row r="8" spans="1:7" x14ac:dyDescent="0.2">
      <c r="E8">
        <v>0.99</v>
      </c>
      <c r="F8" s="3">
        <f>'[1]2001'!U107</f>
        <v>8416.5138768753895</v>
      </c>
      <c r="G8" s="3">
        <f>'[1]2001'!V107</f>
        <v>18440.383700601044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2010</v>
      </c>
      <c r="B2" s="1" t="s">
        <v>7</v>
      </c>
      <c r="C2" s="1" t="s">
        <v>8</v>
      </c>
      <c r="D2" s="2">
        <f>'[1]2010'!$V$6</f>
        <v>1868.3395805072785</v>
      </c>
      <c r="E2">
        <v>0</v>
      </c>
      <c r="F2">
        <v>0</v>
      </c>
      <c r="G2" s="3">
        <f>AVERAGE('[1]2010'!$V$8:$V$57)</f>
        <v>18.90184549331665</v>
      </c>
    </row>
    <row r="3" spans="1:7" x14ac:dyDescent="0.2">
      <c r="E3">
        <v>0.5</v>
      </c>
      <c r="F3" s="3">
        <f>'[1]2010'!U58</f>
        <v>168.27284240722656</v>
      </c>
      <c r="G3" s="3">
        <f>AVERAGE('[1]2010'!$V$58:$V$67)</f>
        <v>232.99490585327149</v>
      </c>
    </row>
    <row r="4" spans="1:7" x14ac:dyDescent="0.2">
      <c r="E4">
        <v>0.6</v>
      </c>
      <c r="F4" s="3">
        <f>'[1]2010'!U68</f>
        <v>282.92634582519531</v>
      </c>
      <c r="G4" s="3">
        <f>AVERAGE('[1]2010'!$V$68:$V$77)</f>
        <v>336.93511505126952</v>
      </c>
    </row>
    <row r="5" spans="1:7" x14ac:dyDescent="0.2">
      <c r="E5">
        <v>0.70000000000000007</v>
      </c>
      <c r="F5" s="3">
        <f>'[1]2010'!U78</f>
        <v>403.94334411621094</v>
      </c>
      <c r="G5" s="3">
        <f>AVERAGE('[1]2010'!$V$78:$V$87)</f>
        <v>481.83792572021486</v>
      </c>
    </row>
    <row r="6" spans="1:7" x14ac:dyDescent="0.2">
      <c r="E6">
        <v>0.8</v>
      </c>
      <c r="F6" s="3">
        <f>'[1]2010'!U88</f>
        <v>592.35800170898438</v>
      </c>
      <c r="G6" s="3">
        <f>AVERAGE('[1]2010'!$V$88:$V$97)</f>
        <v>781.76514587402346</v>
      </c>
    </row>
    <row r="7" spans="1:7" x14ac:dyDescent="0.2">
      <c r="E7">
        <v>0.9</v>
      </c>
      <c r="F7" s="3">
        <f>'[1]2010'!U98</f>
        <v>1081.7933959960938</v>
      </c>
      <c r="G7" s="3">
        <f>AVERAGE('[1]2010'!$V$98:$V$106)</f>
        <v>5188.4018758138018</v>
      </c>
    </row>
    <row r="8" spans="1:7" x14ac:dyDescent="0.2">
      <c r="E8">
        <v>0.99</v>
      </c>
      <c r="F8" s="3">
        <f>'[1]2010'!U107</f>
        <v>38414.046875</v>
      </c>
      <c r="G8" s="3">
        <f>'[1]2010'!V107</f>
        <v>120857.91796875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2011</v>
      </c>
      <c r="B2" s="1" t="s">
        <v>7</v>
      </c>
      <c r="C2" s="1" t="s">
        <v>8</v>
      </c>
      <c r="D2" s="2">
        <f>'[1]2011'!$V$6</f>
        <v>2093.689208984375</v>
      </c>
      <c r="E2">
        <v>0</v>
      </c>
      <c r="F2">
        <v>0</v>
      </c>
      <c r="G2" s="3">
        <f>AVERAGE('[1]2011'!$V$8:$V$57)</f>
        <v>21.887900085449218</v>
      </c>
    </row>
    <row r="3" spans="1:7" x14ac:dyDescent="0.2">
      <c r="E3">
        <v>0.5</v>
      </c>
      <c r="F3" s="3">
        <f>'[1]2011'!U58</f>
        <v>189.79820251464844</v>
      </c>
      <c r="G3" s="3">
        <f>AVERAGE('[1]2011'!$V$58:$V$67)</f>
        <v>254.08283691406251</v>
      </c>
    </row>
    <row r="4" spans="1:7" x14ac:dyDescent="0.2">
      <c r="E4">
        <v>0.6</v>
      </c>
      <c r="F4" s="3">
        <f>'[1]2011'!U68</f>
        <v>298.25433349609375</v>
      </c>
      <c r="G4" s="3">
        <f>AVERAGE('[1]2011'!$V$68:$V$77)</f>
        <v>363.12342224121096</v>
      </c>
    </row>
    <row r="5" spans="1:7" x14ac:dyDescent="0.2">
      <c r="E5">
        <v>0.70000000000000007</v>
      </c>
      <c r="F5" s="3">
        <f>'[1]2011'!U78</f>
        <v>433.824462890625</v>
      </c>
      <c r="G5" s="3">
        <f>AVERAGE('[1]2011'!$V$78:$V$87)</f>
        <v>511.80844726562498</v>
      </c>
    </row>
    <row r="6" spans="1:7" x14ac:dyDescent="0.2">
      <c r="E6">
        <v>0.8</v>
      </c>
      <c r="F6" s="3">
        <f>'[1]2011'!U88</f>
        <v>623.6226806640625</v>
      </c>
      <c r="G6" s="3">
        <f>AVERAGE('[1]2011'!$V$88:$V$97)</f>
        <v>815.1317138671875</v>
      </c>
    </row>
    <row r="7" spans="1:7" x14ac:dyDescent="0.2">
      <c r="E7">
        <v>0.9</v>
      </c>
      <c r="F7" s="3">
        <f>'[1]2011'!U98</f>
        <v>1084.5611572265625</v>
      </c>
      <c r="G7" s="3">
        <f>AVERAGE('[1]2011'!$V$98:$V$106)</f>
        <v>4760.953369140625</v>
      </c>
    </row>
    <row r="8" spans="1:7" x14ac:dyDescent="0.2">
      <c r="E8">
        <v>0.99</v>
      </c>
      <c r="F8" s="3">
        <f>'[1]2011'!U107</f>
        <v>39478.796875</v>
      </c>
      <c r="G8" s="3">
        <f>'[1]2011'!V107</f>
        <v>145929.609375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2012</v>
      </c>
      <c r="B2" s="1" t="s">
        <v>7</v>
      </c>
      <c r="C2" s="1" t="s">
        <v>8</v>
      </c>
      <c r="D2" s="2">
        <f>'[1]2012'!$V$6</f>
        <v>2117.767333984375</v>
      </c>
      <c r="E2">
        <v>0</v>
      </c>
      <c r="F2">
        <v>0</v>
      </c>
      <c r="G2" s="3">
        <f>AVERAGE('[1]2012'!$V$8:$V$57)</f>
        <v>35.901965923309326</v>
      </c>
    </row>
    <row r="3" spans="1:7" x14ac:dyDescent="0.2">
      <c r="E3">
        <v>0.5</v>
      </c>
      <c r="F3" s="3">
        <f>'[1]2012'!U58</f>
        <v>281.6959228515625</v>
      </c>
      <c r="G3" s="3">
        <f>AVERAGE('[1]2012'!$V$58:$V$67)</f>
        <v>384.94119262695312</v>
      </c>
    </row>
    <row r="4" spans="1:7" x14ac:dyDescent="0.2">
      <c r="E4">
        <v>0.6</v>
      </c>
      <c r="F4" s="3">
        <f>'[1]2012'!U68</f>
        <v>443.67108154296875</v>
      </c>
      <c r="G4" s="3">
        <f>AVERAGE('[1]2012'!$V$68:$V$77)</f>
        <v>543.494384765625</v>
      </c>
    </row>
    <row r="5" spans="1:7" x14ac:dyDescent="0.2">
      <c r="E5">
        <v>0.70000000000000007</v>
      </c>
      <c r="F5" s="3">
        <f>'[1]2012'!U78</f>
        <v>633.81585693359375</v>
      </c>
      <c r="G5" s="3">
        <f>AVERAGE('[1]2012'!$V$78:$V$87)</f>
        <v>763.12297973632815</v>
      </c>
    </row>
    <row r="6" spans="1:7" x14ac:dyDescent="0.2">
      <c r="E6">
        <v>0.8</v>
      </c>
      <c r="F6" s="3">
        <f>'[1]2012'!U88</f>
        <v>915.51171875</v>
      </c>
      <c r="G6" s="3">
        <f>AVERAGE('[1]2012'!$V$88:$V$97)</f>
        <v>1187.9970825195312</v>
      </c>
    </row>
    <row r="7" spans="1:7" x14ac:dyDescent="0.2">
      <c r="E7">
        <v>0.9</v>
      </c>
      <c r="F7" s="3">
        <f>'[1]2012'!U98</f>
        <v>1584.53955078125</v>
      </c>
      <c r="G7" s="3">
        <f>AVERAGE('[1]2012'!$V$98:$V$106)</f>
        <v>4805.3140733506943</v>
      </c>
    </row>
    <row r="8" spans="1:7" x14ac:dyDescent="0.2">
      <c r="E8">
        <v>0.99</v>
      </c>
      <c r="F8" s="3">
        <f>'[1]2012'!U107</f>
        <v>29405.798828125</v>
      </c>
      <c r="G8" s="3">
        <f>'[1]2012'!V107</f>
        <v>137915.734375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2013</v>
      </c>
      <c r="B2" s="1" t="s">
        <v>7</v>
      </c>
      <c r="C2" s="1" t="s">
        <v>8</v>
      </c>
      <c r="D2" s="2">
        <f>'[1]2013'!$V$6</f>
        <v>2480.671875</v>
      </c>
      <c r="E2">
        <v>0</v>
      </c>
      <c r="F2">
        <v>0</v>
      </c>
      <c r="G2" s="3">
        <f>AVERAGE('[1]2013'!$V$8:$V$57)</f>
        <v>21.466889228820801</v>
      </c>
    </row>
    <row r="3" spans="1:7" x14ac:dyDescent="0.2">
      <c r="E3">
        <v>0.5</v>
      </c>
      <c r="F3" s="3">
        <f>'[1]2013'!U58</f>
        <v>169.5484619140625</v>
      </c>
      <c r="G3" s="3">
        <f>AVERAGE('[1]2013'!$V$58:$V$67)</f>
        <v>226.41571655273438</v>
      </c>
    </row>
    <row r="4" spans="1:7" x14ac:dyDescent="0.2">
      <c r="E4">
        <v>0.6</v>
      </c>
      <c r="F4" s="3">
        <f>'[1]2013'!U68</f>
        <v>263.74203491210938</v>
      </c>
      <c r="G4" s="3">
        <f>AVERAGE('[1]2013'!$V$68:$V$77)</f>
        <v>320.2725860595703</v>
      </c>
    </row>
    <row r="5" spans="1:7" x14ac:dyDescent="0.2">
      <c r="E5">
        <v>0.70000000000000007</v>
      </c>
      <c r="F5" s="3">
        <f>'[1]2013'!U78</f>
        <v>376.77435302734375</v>
      </c>
      <c r="G5" s="3">
        <f>AVERAGE('[1]2013'!$V$78:$V$87)</f>
        <v>443.02167968750001</v>
      </c>
    </row>
    <row r="6" spans="1:7" x14ac:dyDescent="0.2">
      <c r="E6">
        <v>0.8</v>
      </c>
      <c r="F6" s="3">
        <f>'[1]2013'!U88</f>
        <v>527.484130859375</v>
      </c>
      <c r="G6" s="3">
        <f>AVERAGE('[1]2013'!$V$88:$V$97)</f>
        <v>691.53524169921877</v>
      </c>
    </row>
    <row r="7" spans="1:7" x14ac:dyDescent="0.2">
      <c r="E7">
        <v>0.9</v>
      </c>
      <c r="F7" s="3">
        <f>'[1]2013'!U98</f>
        <v>941.93585205078125</v>
      </c>
      <c r="G7" s="3">
        <f>AVERAGE('[1]2013'!$V$98:$V$106)</f>
        <v>4961.7423231336807</v>
      </c>
    </row>
    <row r="8" spans="1:7" x14ac:dyDescent="0.2">
      <c r="E8">
        <v>0.99</v>
      </c>
      <c r="F8" s="3">
        <f>'[1]2013'!U107</f>
        <v>47295.9765625</v>
      </c>
      <c r="G8" s="3">
        <f>'[1]2013'!V107</f>
        <v>185496.484375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2014</v>
      </c>
      <c r="B2" s="1" t="s">
        <v>7</v>
      </c>
      <c r="C2" s="1" t="s">
        <v>8</v>
      </c>
      <c r="D2" s="2">
        <f>'[1]2014'!$V$6</f>
        <v>2730.8498608875275</v>
      </c>
      <c r="E2">
        <v>0</v>
      </c>
      <c r="F2">
        <v>0</v>
      </c>
      <c r="G2" s="3">
        <f>AVERAGE('[1]2014'!$V$8:$V$57)</f>
        <v>26.487547092437744</v>
      </c>
    </row>
    <row r="3" spans="1:7" x14ac:dyDescent="0.2">
      <c r="E3">
        <v>0.5</v>
      </c>
      <c r="F3" s="3">
        <f>'[1]2014'!U58</f>
        <v>193.17024230957031</v>
      </c>
      <c r="G3" s="3">
        <f>AVERAGE('[1]2014'!$V$58:$V$67)</f>
        <v>256.91423645019529</v>
      </c>
    </row>
    <row r="4" spans="1:7" x14ac:dyDescent="0.2">
      <c r="E4">
        <v>0.6</v>
      </c>
      <c r="F4" s="3">
        <f>'[1]2014'!U68</f>
        <v>299.41387939453125</v>
      </c>
      <c r="G4" s="3">
        <f>AVERAGE('[1]2014'!$V$68:$V$77)</f>
        <v>360.78550720214844</v>
      </c>
    </row>
    <row r="5" spans="1:7" x14ac:dyDescent="0.2">
      <c r="E5">
        <v>0.70000000000000007</v>
      </c>
      <c r="F5" s="3">
        <f>'[1]2014'!U78</f>
        <v>424.97454833984375</v>
      </c>
      <c r="G5" s="3">
        <f>AVERAGE('[1]2014'!$V$78:$V$87)</f>
        <v>504.25966491699216</v>
      </c>
    </row>
    <row r="6" spans="1:7" x14ac:dyDescent="0.2">
      <c r="E6">
        <v>0.8</v>
      </c>
      <c r="F6" s="3">
        <f>'[1]2014'!U88</f>
        <v>579.5107421875</v>
      </c>
      <c r="G6" s="3">
        <f>AVERAGE('[1]2014'!$V$88:$V$97)</f>
        <v>782.90291748046877</v>
      </c>
    </row>
    <row r="7" spans="1:7" x14ac:dyDescent="0.2">
      <c r="E7">
        <v>0.9</v>
      </c>
      <c r="F7" s="3">
        <f>'[1]2014'!U98</f>
        <v>1062.436279296875</v>
      </c>
      <c r="G7" s="3">
        <f>AVERAGE('[1]2014'!$V$98:$V$106)</f>
        <v>6336.8056776258682</v>
      </c>
    </row>
    <row r="8" spans="1:7" x14ac:dyDescent="0.2">
      <c r="E8">
        <v>0.99</v>
      </c>
      <c r="F8" s="3">
        <f>'[1]2014'!U107</f>
        <v>55619.6875</v>
      </c>
      <c r="G8" s="3">
        <f>'[1]2014'!V107</f>
        <v>195680.734375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9" sqref="G9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2015</v>
      </c>
      <c r="B2" s="1" t="s">
        <v>7</v>
      </c>
      <c r="C2" s="1" t="s">
        <v>8</v>
      </c>
      <c r="D2" s="2">
        <f>'[1]2015'!$V$6</f>
        <v>2749.8159954357147</v>
      </c>
      <c r="E2">
        <v>0</v>
      </c>
      <c r="F2">
        <v>0</v>
      </c>
      <c r="G2" s="3">
        <f>AVERAGE('[1]2015'!$V$8:$V$57)</f>
        <v>21.206528224945068</v>
      </c>
    </row>
    <row r="3" spans="1:7" x14ac:dyDescent="0.2">
      <c r="E3">
        <v>0.5</v>
      </c>
      <c r="F3" s="3">
        <f>'[1]2015'!U58</f>
        <v>192.69526672363281</v>
      </c>
      <c r="G3" s="3">
        <f>AVERAGE('[1]2015'!$V$58:$V$67)</f>
        <v>256.75617065429685</v>
      </c>
    </row>
    <row r="4" spans="1:7" x14ac:dyDescent="0.2">
      <c r="E4">
        <v>0.6</v>
      </c>
      <c r="F4" s="3">
        <f>'[1]2015'!U68</f>
        <v>303.687744140625</v>
      </c>
      <c r="G4" s="3">
        <f>AVERAGE('[1]2015'!$V$68:$V$77)</f>
        <v>365.14912719726561</v>
      </c>
    </row>
    <row r="5" spans="1:7" x14ac:dyDescent="0.2">
      <c r="E5">
        <v>0.70000000000000007</v>
      </c>
      <c r="F5" s="3">
        <f>'[1]2015'!U78</f>
        <v>423.92959594726562</v>
      </c>
      <c r="G5" s="3">
        <f>AVERAGE('[1]2015'!$V$78:$V$87)</f>
        <v>514.64273681640623</v>
      </c>
    </row>
    <row r="6" spans="1:7" x14ac:dyDescent="0.2">
      <c r="E6">
        <v>0.8</v>
      </c>
      <c r="F6" s="3">
        <f>'[1]2015'!U88</f>
        <v>607.37548828125</v>
      </c>
      <c r="G6" s="3">
        <f>AVERAGE('[1]2015'!$V$88:$V$97)</f>
        <v>790.62009887695308</v>
      </c>
    </row>
    <row r="7" spans="1:7" x14ac:dyDescent="0.2">
      <c r="E7">
        <v>0.9</v>
      </c>
      <c r="F7" s="3">
        <f>'[1]2015'!U98</f>
        <v>1059.823974609375</v>
      </c>
      <c r="G7" s="3">
        <f>AVERAGE('[1]2015'!$V$98:$V$106)</f>
        <v>6112.050130208333</v>
      </c>
    </row>
    <row r="8" spans="1:7" x14ac:dyDescent="0.2">
      <c r="E8">
        <v>0.99</v>
      </c>
      <c r="F8" s="3">
        <f>'[1]2015'!U107</f>
        <v>62239.28515625</v>
      </c>
      <c r="G8" s="3">
        <f>'[1]2015'!V107</f>
        <v>199641.140625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2002</v>
      </c>
      <c r="B2" s="1" t="s">
        <v>7</v>
      </c>
      <c r="C2" s="1" t="s">
        <v>8</v>
      </c>
      <c r="D2" s="2">
        <f>'[1]2002'!$V$6</f>
        <v>760.2339299623435</v>
      </c>
      <c r="E2">
        <v>0</v>
      </c>
      <c r="F2">
        <v>0</v>
      </c>
      <c r="G2" s="3">
        <f>AVERAGE('[1]2002'!$V$8:$V$57)</f>
        <v>0.73015716427555033</v>
      </c>
    </row>
    <row r="3" spans="1:7" x14ac:dyDescent="0.2">
      <c r="E3">
        <v>0.5</v>
      </c>
      <c r="F3" s="3">
        <f>'[1]2002'!U58</f>
        <v>40.952886015485589</v>
      </c>
      <c r="G3" s="3">
        <f>AVERAGE('[1]2002'!$V$58:$V$67)</f>
        <v>61.586313573077383</v>
      </c>
    </row>
    <row r="4" spans="1:7" x14ac:dyDescent="0.2">
      <c r="E4">
        <v>0.6</v>
      </c>
      <c r="F4" s="3">
        <f>'[1]2002'!U68</f>
        <v>88.873447419415186</v>
      </c>
      <c r="G4" s="3">
        <f>AVERAGE('[1]2002'!$V$68:$V$77)</f>
        <v>108.7131125926561</v>
      </c>
    </row>
    <row r="5" spans="1:7" x14ac:dyDescent="0.2">
      <c r="E5">
        <v>0.70000000000000007</v>
      </c>
      <c r="F5" s="3">
        <f>'[1]2002'!U78</f>
        <v>133.00937939586709</v>
      </c>
      <c r="G5" s="3">
        <f>AVERAGE('[1]2002'!$V$78:$V$87)</f>
        <v>174.13541424939729</v>
      </c>
    </row>
    <row r="6" spans="1:7" x14ac:dyDescent="0.2">
      <c r="E6">
        <v>0.8</v>
      </c>
      <c r="F6" s="3">
        <f>'[1]2002'!U88</f>
        <v>227.51602935821501</v>
      </c>
      <c r="G6" s="3">
        <f>AVERAGE('[1]2002'!$V$88:$V$97)</f>
        <v>314.45915025412853</v>
      </c>
    </row>
    <row r="7" spans="1:7" x14ac:dyDescent="0.2">
      <c r="E7">
        <v>0.9</v>
      </c>
      <c r="F7" s="3">
        <f>'[1]2002'!U98</f>
        <v>455.03205871643002</v>
      </c>
      <c r="G7" s="3">
        <f>AVERAGE('[1]2002'!$V$98:$V$106)</f>
        <v>2446.9598254098437</v>
      </c>
    </row>
    <row r="8" spans="1:7" x14ac:dyDescent="0.2">
      <c r="E8">
        <v>0.99</v>
      </c>
      <c r="F8" s="3">
        <f>'[1]2002'!U107</f>
        <v>14901.875754343408</v>
      </c>
      <c r="G8" s="3">
        <f>'[1]2002'!V107</f>
        <v>47375.306802639388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2003</v>
      </c>
      <c r="B2" s="1" t="s">
        <v>7</v>
      </c>
      <c r="C2" s="1" t="s">
        <v>8</v>
      </c>
      <c r="D2" s="2">
        <f>'[1]2003'!$V$6</f>
        <v>1110.7837139642213</v>
      </c>
      <c r="E2">
        <v>0</v>
      </c>
      <c r="F2">
        <v>0</v>
      </c>
      <c r="G2" s="3">
        <f>AVERAGE('[1]2003'!$V$8:$V$57)</f>
        <v>1.5990631535029132</v>
      </c>
    </row>
    <row r="3" spans="1:7" x14ac:dyDescent="0.2">
      <c r="E3">
        <v>0.5</v>
      </c>
      <c r="F3" s="3">
        <f>'[1]2003'!U58</f>
        <v>80.716408766713741</v>
      </c>
      <c r="G3" s="3">
        <f>AVERAGE('[1]2003'!$V$58:$V$67)</f>
        <v>110.95859480615334</v>
      </c>
    </row>
    <row r="4" spans="1:7" x14ac:dyDescent="0.2">
      <c r="E4">
        <v>0.6</v>
      </c>
      <c r="F4" s="3">
        <f>'[1]2003'!U68</f>
        <v>157.64923469573475</v>
      </c>
      <c r="G4" s="3">
        <f>AVERAGE('[1]2003'!$V$68:$V$77)</f>
        <v>194.20297817128542</v>
      </c>
    </row>
    <row r="5" spans="1:7" x14ac:dyDescent="0.2">
      <c r="E5">
        <v>0.70000000000000007</v>
      </c>
      <c r="F5" s="3">
        <f>'[1]2003'!U78</f>
        <v>244.67880767876895</v>
      </c>
      <c r="G5" s="3">
        <f>AVERAGE('[1]2003'!$V$78:$V$87)</f>
        <v>304.13825272036604</v>
      </c>
    </row>
    <row r="6" spans="1:7" x14ac:dyDescent="0.2">
      <c r="E6">
        <v>0.8</v>
      </c>
      <c r="F6" s="3">
        <f>'[1]2003'!U88</f>
        <v>387.43875947445258</v>
      </c>
      <c r="G6" s="3">
        <f>AVERAGE('[1]2003'!$V$88:$V$97)</f>
        <v>541.05645079223268</v>
      </c>
    </row>
    <row r="7" spans="1:7" x14ac:dyDescent="0.2">
      <c r="E7">
        <v>0.9</v>
      </c>
      <c r="F7" s="3">
        <f>'[1]2003'!U98</f>
        <v>799.98934607741285</v>
      </c>
      <c r="G7" s="3">
        <f>AVERAGE('[1]2003'!$V$98:$V$106)</f>
        <v>3722.8738706568961</v>
      </c>
    </row>
    <row r="8" spans="1:7" x14ac:dyDescent="0.2">
      <c r="E8">
        <v>0.99</v>
      </c>
      <c r="F8" s="3">
        <f>'[1]2003'!U107</f>
        <v>21787.971801506676</v>
      </c>
      <c r="G8" s="3">
        <f>'[1]2003'!V107</f>
        <v>65988.990637934563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2004</v>
      </c>
      <c r="B2" s="1" t="s">
        <v>7</v>
      </c>
      <c r="C2" s="1" t="s">
        <v>8</v>
      </c>
      <c r="D2" s="2">
        <f>'[1]2004'!$V$6</f>
        <v>1141.0494384765625</v>
      </c>
      <c r="E2">
        <v>0</v>
      </c>
      <c r="F2">
        <v>0</v>
      </c>
      <c r="G2" s="3">
        <f>AVERAGE('[1]2004'!$V$8:$V$57)</f>
        <v>2.4130426239967346</v>
      </c>
    </row>
    <row r="3" spans="1:7" x14ac:dyDescent="0.2">
      <c r="E3">
        <v>0.5</v>
      </c>
      <c r="F3" s="3">
        <f>'[1]2004'!U58</f>
        <v>77.072914123535156</v>
      </c>
      <c r="G3" s="3">
        <f>AVERAGE('[1]2004'!$V$58:$V$67)</f>
        <v>106.21164550781251</v>
      </c>
    </row>
    <row r="4" spans="1:7" x14ac:dyDescent="0.2">
      <c r="E4">
        <v>0.6</v>
      </c>
      <c r="F4" s="3">
        <f>'[1]2004'!U68</f>
        <v>148.21714782714844</v>
      </c>
      <c r="G4" s="3">
        <f>AVERAGE('[1]2004'!$V$68:$V$77)</f>
        <v>179.83672485351562</v>
      </c>
    </row>
    <row r="5" spans="1:7" x14ac:dyDescent="0.2">
      <c r="E5">
        <v>0.70000000000000007</v>
      </c>
      <c r="F5" s="3">
        <f>'[1]2004'!U78</f>
        <v>225.29005432128906</v>
      </c>
      <c r="G5" s="3">
        <f>AVERAGE('[1]2004'!$V$78:$V$87)</f>
        <v>277.35085601806639</v>
      </c>
    </row>
    <row r="6" spans="1:7" x14ac:dyDescent="0.2">
      <c r="E6">
        <v>0.8</v>
      </c>
      <c r="F6" s="3">
        <f>'[1]2004'!U88</f>
        <v>355.72113037109375</v>
      </c>
      <c r="G6" s="3">
        <f>AVERAGE('[1]2004'!$V$88:$V$97)</f>
        <v>485.33464660644529</v>
      </c>
    </row>
    <row r="7" spans="1:7" x14ac:dyDescent="0.2">
      <c r="E7">
        <v>0.9</v>
      </c>
      <c r="F7" s="3">
        <f>'[1]2004'!U98</f>
        <v>711.4422607421875</v>
      </c>
      <c r="G7" s="3">
        <f>AVERAGE('[1]2004'!$V$98:$V$106)</f>
        <v>3663.0132921006943</v>
      </c>
    </row>
    <row r="8" spans="1:7" x14ac:dyDescent="0.2">
      <c r="E8">
        <v>0.99</v>
      </c>
      <c r="F8" s="3">
        <f>'[1]2004'!U107</f>
        <v>22830.720703125</v>
      </c>
      <c r="G8" s="3">
        <f>'[1]2004'!V107</f>
        <v>70522.4921875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2005</v>
      </c>
      <c r="B2" s="1" t="s">
        <v>7</v>
      </c>
      <c r="C2" s="1" t="s">
        <v>8</v>
      </c>
      <c r="D2" s="2">
        <f>'[1]2005'!$V$6</f>
        <v>1264.759033203125</v>
      </c>
      <c r="E2">
        <v>0</v>
      </c>
      <c r="F2">
        <v>0</v>
      </c>
      <c r="G2" s="3">
        <f>AVERAGE('[1]2005'!$V$8:$V$57)</f>
        <v>3.9339421796798706</v>
      </c>
    </row>
    <row r="3" spans="1:7" x14ac:dyDescent="0.2">
      <c r="E3">
        <v>0.5</v>
      </c>
      <c r="F3" s="3">
        <f>'[1]2005'!U58</f>
        <v>77.561180114746094</v>
      </c>
      <c r="G3" s="3">
        <f>AVERAGE('[1]2005'!$V$58:$V$67)</f>
        <v>109.07128067016602</v>
      </c>
    </row>
    <row r="4" spans="1:7" x14ac:dyDescent="0.2">
      <c r="E4">
        <v>0.6</v>
      </c>
      <c r="F4" s="3">
        <f>'[1]2005'!U68</f>
        <v>155.12236022949219</v>
      </c>
      <c r="G4" s="3">
        <f>AVERAGE('[1]2005'!$V$68:$V$77)</f>
        <v>178.27600708007813</v>
      </c>
    </row>
    <row r="5" spans="1:7" x14ac:dyDescent="0.2">
      <c r="E5">
        <v>0.70000000000000007</v>
      </c>
      <c r="F5" s="3">
        <f>'[1]2005'!U78</f>
        <v>217.17131042480469</v>
      </c>
      <c r="G5" s="3">
        <f>AVERAGE('[1]2005'!$V$78:$V$87)</f>
        <v>271.95664672851564</v>
      </c>
    </row>
    <row r="6" spans="1:7" x14ac:dyDescent="0.2">
      <c r="E6">
        <v>0.8</v>
      </c>
      <c r="F6" s="3">
        <f>'[1]2005'!U88</f>
        <v>336.09844970703125</v>
      </c>
      <c r="G6" s="3">
        <f>AVERAGE('[1]2005'!$V$88:$V$97)</f>
        <v>473.81465759277341</v>
      </c>
    </row>
    <row r="7" spans="1:7" x14ac:dyDescent="0.2">
      <c r="E7">
        <v>0.9</v>
      </c>
      <c r="F7" s="3">
        <f>'[1]2005'!U98</f>
        <v>698.0506591796875</v>
      </c>
      <c r="G7" s="3">
        <f>AVERAGE('[1]2005'!$V$98:$V$106)</f>
        <v>4123.1747368706601</v>
      </c>
    </row>
    <row r="8" spans="1:7" x14ac:dyDescent="0.2">
      <c r="E8">
        <v>0.99</v>
      </c>
      <c r="F8" s="3">
        <f>'[1]2005'!U107</f>
        <v>25137.076171875</v>
      </c>
      <c r="G8" s="3">
        <f>'[1]2005'!V107</f>
        <v>78831.8828125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2006</v>
      </c>
      <c r="B2" s="1" t="s">
        <v>7</v>
      </c>
      <c r="C2" s="1" t="s">
        <v>8</v>
      </c>
      <c r="D2" s="2">
        <f>'[1]2006'!$V$6</f>
        <v>1582.4962158203125</v>
      </c>
      <c r="E2">
        <v>0</v>
      </c>
      <c r="F2">
        <v>0</v>
      </c>
      <c r="G2" s="3">
        <f>AVERAGE('[1]2006'!$V$8:$V$57)</f>
        <v>5.7463036346435548</v>
      </c>
    </row>
    <row r="3" spans="1:7" x14ac:dyDescent="0.2">
      <c r="E3">
        <v>0.5</v>
      </c>
      <c r="F3" s="3">
        <f>'[1]2006'!U58</f>
        <v>90.997970581054688</v>
      </c>
      <c r="G3" s="3">
        <f>AVERAGE('[1]2006'!$V$58:$V$67)</f>
        <v>125.90088500976563</v>
      </c>
    </row>
    <row r="4" spans="1:7" x14ac:dyDescent="0.2">
      <c r="E4">
        <v>0.6</v>
      </c>
      <c r="F4" s="3">
        <f>'[1]2006'!U68</f>
        <v>181.99594116210938</v>
      </c>
      <c r="G4" s="3">
        <f>AVERAGE('[1]2006'!$V$68:$V$77)</f>
        <v>203.06867980957031</v>
      </c>
    </row>
    <row r="5" spans="1:7" x14ac:dyDescent="0.2">
      <c r="E5">
        <v>0.70000000000000007</v>
      </c>
      <c r="F5" s="3">
        <f>'[1]2006'!U78</f>
        <v>246.99449157714844</v>
      </c>
      <c r="G5" s="3">
        <f>AVERAGE('[1]2006'!$V$78:$V$87)</f>
        <v>303.87346343994142</v>
      </c>
    </row>
    <row r="6" spans="1:7" x14ac:dyDescent="0.2">
      <c r="E6">
        <v>0.8</v>
      </c>
      <c r="F6" s="3">
        <f>'[1]2006'!U88</f>
        <v>380.89151000976562</v>
      </c>
      <c r="G6" s="3">
        <f>AVERAGE('[1]2006'!$V$88:$V$97)</f>
        <v>527.69731140136719</v>
      </c>
    </row>
    <row r="7" spans="1:7" x14ac:dyDescent="0.2">
      <c r="E7">
        <v>0.9</v>
      </c>
      <c r="F7" s="3">
        <f>'[1]2006'!U98</f>
        <v>779.98260498046875</v>
      </c>
      <c r="G7" s="3">
        <f>AVERAGE('[1]2006'!$V$98:$V$106)</f>
        <v>5240.8363240559893</v>
      </c>
    </row>
    <row r="8" spans="1:7" x14ac:dyDescent="0.2">
      <c r="E8">
        <v>0.99</v>
      </c>
      <c r="F8" s="3">
        <f>'[1]2006'!U107</f>
        <v>34087.25</v>
      </c>
      <c r="G8" s="3">
        <f>'[1]2006'!V107</f>
        <v>99169.8359375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2007</v>
      </c>
      <c r="B2" s="1" t="s">
        <v>7</v>
      </c>
      <c r="C2" s="1" t="s">
        <v>8</v>
      </c>
      <c r="D2" s="2">
        <f>'[1]2007'!$V$6</f>
        <v>1830.54052734375</v>
      </c>
      <c r="E2">
        <v>0</v>
      </c>
      <c r="F2">
        <v>0</v>
      </c>
      <c r="G2" s="3">
        <f>AVERAGE('[1]2007'!$V$8:$V$57)</f>
        <v>7.4932237625122067</v>
      </c>
    </row>
    <row r="3" spans="1:7" x14ac:dyDescent="0.2">
      <c r="E3">
        <v>0.5</v>
      </c>
      <c r="F3" s="3">
        <f>'[1]2007'!U58</f>
        <v>97.955879211425781</v>
      </c>
      <c r="G3" s="3">
        <f>AVERAGE('[1]2007'!$V$58:$V$67)</f>
        <v>140.89440536499023</v>
      </c>
    </row>
    <row r="4" spans="1:7" x14ac:dyDescent="0.2">
      <c r="E4">
        <v>0.6</v>
      </c>
      <c r="F4" s="3">
        <f>'[1]2007'!U68</f>
        <v>195.91175842285156</v>
      </c>
      <c r="G4" s="3">
        <f>AVERAGE('[1]2007'!$V$68:$V$77)</f>
        <v>222.20362243652343</v>
      </c>
    </row>
    <row r="5" spans="1:7" x14ac:dyDescent="0.2">
      <c r="E5">
        <v>0.70000000000000007</v>
      </c>
      <c r="F5" s="3">
        <f>'[1]2007'!U78</f>
        <v>257.77862548828125</v>
      </c>
      <c r="G5" s="3">
        <f>AVERAGE('[1]2007'!$V$78:$V$87)</f>
        <v>326.55733337402341</v>
      </c>
    </row>
    <row r="6" spans="1:7" x14ac:dyDescent="0.2">
      <c r="E6">
        <v>0.8</v>
      </c>
      <c r="F6" s="3">
        <f>'[1]2007'!U88</f>
        <v>400.84576416015625</v>
      </c>
      <c r="G6" s="3">
        <f>AVERAGE('[1]2007'!$V$88:$V$97)</f>
        <v>548.64120788574223</v>
      </c>
    </row>
    <row r="7" spans="1:7" x14ac:dyDescent="0.2">
      <c r="E7">
        <v>0.9</v>
      </c>
      <c r="F7" s="3">
        <f>'[1]2007'!U98</f>
        <v>773.33587646484375</v>
      </c>
      <c r="G7" s="3">
        <f>AVERAGE('[1]2007'!$V$98:$V$106)</f>
        <v>5404.536376953125</v>
      </c>
    </row>
    <row r="8" spans="1:7" x14ac:dyDescent="0.2">
      <c r="E8">
        <v>0.99</v>
      </c>
      <c r="F8" s="3">
        <f>'[1]2007'!U107</f>
        <v>42268.19921875</v>
      </c>
      <c r="G8" s="3">
        <f>'[1]2007'!V107</f>
        <v>121617.53125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2008</v>
      </c>
      <c r="B2" s="1" t="s">
        <v>7</v>
      </c>
      <c r="C2" s="1" t="s">
        <v>8</v>
      </c>
      <c r="D2" s="2">
        <f>'[1]2008'!$V$6</f>
        <v>1764.535400390625</v>
      </c>
      <c r="E2">
        <v>0</v>
      </c>
      <c r="F2">
        <v>0</v>
      </c>
      <c r="G2" s="3">
        <f>AVERAGE('[1]2008'!$V$8:$V$57)</f>
        <v>10.798139145374298</v>
      </c>
    </row>
    <row r="3" spans="1:7" x14ac:dyDescent="0.2">
      <c r="E3">
        <v>0.5</v>
      </c>
      <c r="F3" s="3">
        <f>'[1]2008'!U58</f>
        <v>108.76595306396484</v>
      </c>
      <c r="G3" s="3">
        <f>AVERAGE('[1]2008'!$V$58:$V$67)</f>
        <v>154.31528472900391</v>
      </c>
    </row>
    <row r="4" spans="1:7" x14ac:dyDescent="0.2">
      <c r="E4">
        <v>0.6</v>
      </c>
      <c r="F4" s="3">
        <f>'[1]2008'!U68</f>
        <v>192.0760498046875</v>
      </c>
      <c r="G4" s="3">
        <f>AVERAGE('[1]2008'!$V$68:$V$77)</f>
        <v>229.56246490478514</v>
      </c>
    </row>
    <row r="5" spans="1:7" x14ac:dyDescent="0.2">
      <c r="E5">
        <v>0.70000000000000007</v>
      </c>
      <c r="F5" s="3">
        <f>'[1]2008'!U78</f>
        <v>277.7003173828125</v>
      </c>
      <c r="G5" s="3">
        <f>AVERAGE('[1]2008'!$V$78:$V$87)</f>
        <v>335.1866394042969</v>
      </c>
    </row>
    <row r="6" spans="1:7" x14ac:dyDescent="0.2">
      <c r="E6">
        <v>0.8</v>
      </c>
      <c r="F6" s="3">
        <f>'[1]2008'!U88</f>
        <v>416.55047607421875</v>
      </c>
      <c r="G6" s="3">
        <f>AVERAGE('[1]2008'!$V$88:$V$97)</f>
        <v>562.36892700195312</v>
      </c>
    </row>
    <row r="7" spans="1:7" x14ac:dyDescent="0.2">
      <c r="E7">
        <v>0.9</v>
      </c>
      <c r="F7" s="3">
        <f>'[1]2008'!U98</f>
        <v>809.959228515625</v>
      </c>
      <c r="G7" s="3">
        <f>AVERAGE('[1]2008'!$V$98:$V$106)</f>
        <v>5540.1744316948789</v>
      </c>
    </row>
    <row r="8" spans="1:7" x14ac:dyDescent="0.2">
      <c r="E8">
        <v>0.99</v>
      </c>
      <c r="F8" s="3">
        <f>'[1]2008'!U107</f>
        <v>39807.7109375</v>
      </c>
      <c r="G8" s="3">
        <f>'[1]2008'!V107</f>
        <v>113219.625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2009</v>
      </c>
      <c r="B2" s="1" t="s">
        <v>7</v>
      </c>
      <c r="C2" s="1" t="s">
        <v>8</v>
      </c>
      <c r="D2" s="2">
        <f>'[1]2009'!$V$6</f>
        <v>1643.6527099609375</v>
      </c>
      <c r="E2">
        <v>0</v>
      </c>
      <c r="F2">
        <v>0</v>
      </c>
      <c r="G2" s="3">
        <f>AVERAGE('[1]2009'!$V$8:$V$57)</f>
        <v>15.915790901184081</v>
      </c>
    </row>
    <row r="3" spans="1:7" x14ac:dyDescent="0.2">
      <c r="E3">
        <v>0.5</v>
      </c>
      <c r="F3" s="3">
        <f>'[1]2009'!U58</f>
        <v>146.74748229980469</v>
      </c>
      <c r="G3" s="3">
        <f>AVERAGE('[1]2009'!$V$58:$V$67)</f>
        <v>211.90697479248047</v>
      </c>
    </row>
    <row r="4" spans="1:7" x14ac:dyDescent="0.2">
      <c r="E4">
        <v>0.6</v>
      </c>
      <c r="F4" s="3">
        <f>'[1]2009'!U68</f>
        <v>267.59835815429688</v>
      </c>
      <c r="G4" s="3">
        <f>AVERAGE('[1]2009'!$V$68:$V$77)</f>
        <v>310.74680786132814</v>
      </c>
    </row>
    <row r="5" spans="1:7" x14ac:dyDescent="0.2">
      <c r="E5">
        <v>0.70000000000000007</v>
      </c>
      <c r="F5" s="3">
        <f>'[1]2009'!U78</f>
        <v>374.06222534179688</v>
      </c>
      <c r="G5" s="3">
        <f>AVERAGE('[1]2009'!$V$78:$V$87)</f>
        <v>451.86740417480468</v>
      </c>
    </row>
    <row r="6" spans="1:7" x14ac:dyDescent="0.2">
      <c r="E6">
        <v>0.8</v>
      </c>
      <c r="F6" s="3">
        <f>'[1]2009'!U88</f>
        <v>561.09332275390625</v>
      </c>
      <c r="G6" s="3">
        <f>AVERAGE('[1]2009'!$V$88:$V$97)</f>
        <v>748.39857788085942</v>
      </c>
    </row>
    <row r="7" spans="1:7" x14ac:dyDescent="0.2">
      <c r="E7">
        <v>0.9</v>
      </c>
      <c r="F7" s="3">
        <f>'[1]2009'!U98</f>
        <v>1079.025634765625</v>
      </c>
      <c r="G7" s="3">
        <f>AVERAGE('[1]2009'!$V$98:$V$106)</f>
        <v>5615.8503824869795</v>
      </c>
    </row>
    <row r="8" spans="1:7" x14ac:dyDescent="0.2">
      <c r="E8">
        <v>0.99</v>
      </c>
      <c r="F8" s="3">
        <f>'[1]2009'!U107</f>
        <v>37349.296875</v>
      </c>
      <c r="G8" s="3">
        <f>'[1]2009'!V107</f>
        <v>95786.2265625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2017-12-08T12:08:16Z</dcterms:created>
  <dcterms:modified xsi:type="dcterms:W3CDTF">2018-01-31T14:31:38Z</dcterms:modified>
</cp:coreProperties>
</file>