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25600" windowHeight="20480" tabRatio="500" firstSheet="2" activeTab="13"/>
  </bookViews>
  <sheets>
    <sheet name="2001" sheetId="15" r:id="rId1"/>
    <sheet name="2002" sheetId="14" r:id="rId2"/>
    <sheet name="2003" sheetId="13" r:id="rId3"/>
    <sheet name="2004" sheetId="12" r:id="rId4"/>
    <sheet name="2005" sheetId="11" r:id="rId5"/>
    <sheet name="2006" sheetId="10" r:id="rId6"/>
    <sheet name="2007" sheetId="9" r:id="rId7"/>
    <sheet name="2008" sheetId="8" r:id="rId8"/>
    <sheet name="2009" sheetId="7" r:id="rId9"/>
    <sheet name="2010" sheetId="6" r:id="rId10"/>
    <sheet name="2011" sheetId="5" r:id="rId11"/>
    <sheet name="2012" sheetId="4" r:id="rId12"/>
    <sheet name="2013" sheetId="3" r:id="rId13"/>
    <sheet name="2014" sheetId="2" r:id="rId14"/>
    <sheet name="2015" sheetId="1" r:id="rId15"/>
  </sheets>
  <externalReferences>
    <externalReference r:id="rId16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D2" i="1"/>
  <c r="F8" i="3"/>
  <c r="F7" i="3"/>
  <c r="F6" i="3"/>
  <c r="F5" i="3"/>
  <c r="F4" i="3"/>
  <c r="F3" i="3"/>
  <c r="F8" i="4"/>
  <c r="F7" i="4"/>
  <c r="F6" i="4"/>
  <c r="F5" i="4"/>
  <c r="F4" i="4"/>
  <c r="F3" i="4"/>
  <c r="F8" i="5"/>
  <c r="F7" i="5"/>
  <c r="F6" i="5"/>
  <c r="F5" i="5"/>
  <c r="F4" i="5"/>
  <c r="F3" i="5"/>
  <c r="F8" i="6"/>
  <c r="F7" i="6"/>
  <c r="F6" i="6"/>
  <c r="F5" i="6"/>
  <c r="F4" i="6"/>
  <c r="F3" i="6"/>
  <c r="F8" i="7"/>
  <c r="F7" i="7"/>
  <c r="F6" i="7"/>
  <c r="F5" i="7"/>
  <c r="F4" i="7"/>
  <c r="F3" i="7"/>
  <c r="F8" i="8"/>
  <c r="F7" i="8"/>
  <c r="F6" i="8"/>
  <c r="F5" i="8"/>
  <c r="F4" i="8"/>
  <c r="F3" i="8"/>
  <c r="F8" i="9"/>
  <c r="F7" i="9"/>
  <c r="F6" i="9"/>
  <c r="F5" i="9"/>
  <c r="F4" i="9"/>
  <c r="F3" i="9"/>
  <c r="F8" i="10"/>
  <c r="F7" i="10"/>
  <c r="F6" i="10"/>
  <c r="F5" i="10"/>
  <c r="F4" i="10"/>
  <c r="F3" i="10"/>
  <c r="F8" i="11"/>
  <c r="F7" i="11"/>
  <c r="F6" i="11"/>
  <c r="F5" i="11"/>
  <c r="F4" i="11"/>
  <c r="F3" i="11"/>
  <c r="F8" i="12"/>
  <c r="F7" i="12"/>
  <c r="F6" i="12"/>
  <c r="F5" i="12"/>
  <c r="F4" i="12"/>
  <c r="F3" i="12"/>
  <c r="F8" i="13"/>
  <c r="F7" i="13"/>
  <c r="F6" i="13"/>
  <c r="F5" i="13"/>
  <c r="F4" i="13"/>
  <c r="F3" i="13"/>
  <c r="F7" i="14"/>
  <c r="F6" i="14"/>
  <c r="F5" i="14"/>
  <c r="F4" i="14"/>
  <c r="F3" i="14"/>
  <c r="F2" i="14"/>
  <c r="F7" i="15"/>
  <c r="F6" i="15"/>
  <c r="F5" i="15"/>
  <c r="F4" i="15"/>
  <c r="F3" i="15"/>
  <c r="F2" i="15"/>
  <c r="G2" i="2"/>
  <c r="G2" i="3"/>
  <c r="G2" i="4"/>
  <c r="G2" i="5"/>
  <c r="G2" i="6"/>
  <c r="G2" i="7"/>
  <c r="G2" i="8"/>
  <c r="G2" i="9"/>
  <c r="G2" i="10"/>
  <c r="G2" i="11"/>
  <c r="G2" i="12"/>
  <c r="G2" i="13"/>
  <c r="F8" i="2"/>
  <c r="F7" i="2"/>
  <c r="F6" i="2"/>
  <c r="F5" i="2"/>
  <c r="F4" i="2"/>
  <c r="F3" i="2"/>
  <c r="G7" i="15"/>
  <c r="G6" i="15"/>
  <c r="G5" i="15"/>
  <c r="G4" i="15"/>
  <c r="G3" i="15"/>
  <c r="G2" i="15"/>
  <c r="D2" i="15"/>
  <c r="G7" i="14"/>
  <c r="G6" i="14"/>
  <c r="G5" i="14"/>
  <c r="G4" i="14"/>
  <c r="G3" i="14"/>
  <c r="G2" i="14"/>
  <c r="D2" i="14"/>
  <c r="G8" i="13"/>
  <c r="G7" i="13"/>
  <c r="G6" i="13"/>
  <c r="G5" i="13"/>
  <c r="G4" i="13"/>
  <c r="G3" i="13"/>
  <c r="D2" i="13"/>
  <c r="G8" i="12"/>
  <c r="G7" i="12"/>
  <c r="G6" i="12"/>
  <c r="G5" i="12"/>
  <c r="G4" i="12"/>
  <c r="G3" i="12"/>
  <c r="D2" i="12"/>
  <c r="G8" i="11"/>
  <c r="G7" i="11"/>
  <c r="G6" i="11"/>
  <c r="G5" i="11"/>
  <c r="G4" i="11"/>
  <c r="G3" i="11"/>
  <c r="D2" i="11"/>
  <c r="G8" i="10"/>
  <c r="G7" i="10"/>
  <c r="G6" i="10"/>
  <c r="G5" i="10"/>
  <c r="G4" i="10"/>
  <c r="G3" i="10"/>
  <c r="D2" i="10"/>
  <c r="G8" i="9"/>
  <c r="G7" i="9"/>
  <c r="G6" i="9"/>
  <c r="G5" i="9"/>
  <c r="G4" i="9"/>
  <c r="G3" i="9"/>
  <c r="D2" i="9"/>
  <c r="G8" i="8"/>
  <c r="G7" i="8"/>
  <c r="G6" i="8"/>
  <c r="G5" i="8"/>
  <c r="G4" i="8"/>
  <c r="G3" i="8"/>
  <c r="D2" i="8"/>
  <c r="G8" i="7"/>
  <c r="G7" i="7"/>
  <c r="G6" i="7"/>
  <c r="G5" i="7"/>
  <c r="G4" i="7"/>
  <c r="G3" i="7"/>
  <c r="D2" i="7"/>
  <c r="G8" i="6"/>
  <c r="G7" i="6"/>
  <c r="G6" i="6"/>
  <c r="G5" i="6"/>
  <c r="G4" i="6"/>
  <c r="G3" i="6"/>
  <c r="D2" i="6"/>
  <c r="G8" i="5"/>
  <c r="G7" i="5"/>
  <c r="G6" i="5"/>
  <c r="G5" i="5"/>
  <c r="G4" i="5"/>
  <c r="G3" i="5"/>
  <c r="D2" i="5"/>
  <c r="G8" i="4"/>
  <c r="G7" i="4"/>
  <c r="G6" i="4"/>
  <c r="G5" i="4"/>
  <c r="G4" i="4"/>
  <c r="G3" i="4"/>
  <c r="D2" i="4"/>
  <c r="G8" i="3"/>
  <c r="G7" i="3"/>
  <c r="G6" i="3"/>
  <c r="G5" i="3"/>
  <c r="G4" i="3"/>
  <c r="G3" i="3"/>
  <c r="D2" i="3"/>
  <c r="G8" i="2"/>
  <c r="G7" i="2"/>
  <c r="G6" i="2"/>
  <c r="G5" i="2"/>
  <c r="G4" i="2"/>
  <c r="G3" i="2"/>
  <c r="F8" i="1"/>
  <c r="F7" i="1"/>
  <c r="F6" i="1"/>
  <c r="F5" i="1"/>
  <c r="F4" i="1"/>
  <c r="F3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<sst xmlns="http://schemas.openxmlformats.org/spreadsheetml/2006/main" count="149" uniqueCount="10">
  <si>
    <t>year</t>
  </si>
  <si>
    <t>country</t>
  </si>
  <si>
    <t>average</t>
  </si>
  <si>
    <t>p</t>
  </si>
  <si>
    <t>thr</t>
  </si>
  <si>
    <t>bracketavg</t>
  </si>
  <si>
    <t>Brazil</t>
  </si>
  <si>
    <t>component</t>
  </si>
  <si>
    <t xml:space="preserve"> </t>
  </si>
  <si>
    <t>Nonfiscal1B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</si>
</sst>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</cellXfs>
  <cellStyles count="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L6">
            <v>441.3320640096689</v>
          </cell>
        </row>
        <row r="58">
          <cell r="K58">
            <v>24.592382680727567</v>
          </cell>
          <cell r="L58">
            <v>33.39014217442331</v>
          </cell>
        </row>
        <row r="59">
          <cell r="L59">
            <v>43.595408034408301</v>
          </cell>
        </row>
        <row r="60">
          <cell r="L60">
            <v>42.010377891096596</v>
          </cell>
        </row>
        <row r="61">
          <cell r="L61">
            <v>46.31891280254424</v>
          </cell>
        </row>
        <row r="62">
          <cell r="L62">
            <v>50.80000636991943</v>
          </cell>
        </row>
        <row r="63">
          <cell r="L63">
            <v>57.650581786640188</v>
          </cell>
        </row>
        <row r="64">
          <cell r="L64">
            <v>62.169716884213031</v>
          </cell>
        </row>
        <row r="65">
          <cell r="L65">
            <v>70.537005257679496</v>
          </cell>
        </row>
        <row r="66">
          <cell r="L66">
            <v>70.442344984053292</v>
          </cell>
        </row>
        <row r="67">
          <cell r="L67">
            <v>79.004894226963543</v>
          </cell>
        </row>
        <row r="68">
          <cell r="K68">
            <v>81.378426162493426</v>
          </cell>
          <cell r="L68">
            <v>85.586081041710514</v>
          </cell>
        </row>
        <row r="69">
          <cell r="L69">
            <v>85.864373207630265</v>
          </cell>
        </row>
        <row r="70">
          <cell r="L70">
            <v>89.381413911547924</v>
          </cell>
        </row>
        <row r="71">
          <cell r="L71">
            <v>93.822189774630331</v>
          </cell>
        </row>
        <row r="72">
          <cell r="L72">
            <v>94.380335325993684</v>
          </cell>
        </row>
        <row r="73">
          <cell r="L73">
            <v>103.89854266354277</v>
          </cell>
        </row>
        <row r="74">
          <cell r="L74">
            <v>109.03243261999857</v>
          </cell>
        </row>
        <row r="75">
          <cell r="L75">
            <v>115.0805601824876</v>
          </cell>
        </row>
        <row r="76">
          <cell r="L76">
            <v>118.32041976637937</v>
          </cell>
        </row>
        <row r="77">
          <cell r="L77">
            <v>125.51530969986423</v>
          </cell>
        </row>
        <row r="78">
          <cell r="K78">
            <v>127.15378700443362</v>
          </cell>
          <cell r="L78">
            <v>130.16519484920661</v>
          </cell>
        </row>
        <row r="79">
          <cell r="L79">
            <v>139.11389596624207</v>
          </cell>
        </row>
        <row r="80">
          <cell r="L80">
            <v>145.25820496718387</v>
          </cell>
        </row>
        <row r="81">
          <cell r="L81">
            <v>146.27866267608499</v>
          </cell>
        </row>
        <row r="82">
          <cell r="L82">
            <v>155.73972213436809</v>
          </cell>
        </row>
        <row r="83">
          <cell r="L83">
            <v>167.4621286043693</v>
          </cell>
        </row>
        <row r="84">
          <cell r="L84">
            <v>169.36849073765831</v>
          </cell>
        </row>
        <row r="85">
          <cell r="L85">
            <v>182.61360768394172</v>
          </cell>
        </row>
        <row r="86">
          <cell r="L86">
            <v>191.98312182223756</v>
          </cell>
        </row>
        <row r="87">
          <cell r="L87">
            <v>192.27108398409425</v>
          </cell>
        </row>
        <row r="88">
          <cell r="K88">
            <v>197.3691138369102</v>
          </cell>
          <cell r="L88">
            <v>207.03782709340879</v>
          </cell>
        </row>
        <row r="89">
          <cell r="L89">
            <v>219.28280800168221</v>
          </cell>
        </row>
        <row r="90">
          <cell r="L90">
            <v>235.86765243426171</v>
          </cell>
        </row>
        <row r="91">
          <cell r="L91">
            <v>240.23750982886759</v>
          </cell>
        </row>
        <row r="92">
          <cell r="L92">
            <v>259.36996774502796</v>
          </cell>
        </row>
        <row r="93">
          <cell r="L93">
            <v>282.33791034898064</v>
          </cell>
        </row>
        <row r="94">
          <cell r="L94">
            <v>294.49652920167682</v>
          </cell>
        </row>
        <row r="95">
          <cell r="L95">
            <v>321.14879148149998</v>
          </cell>
        </row>
        <row r="96">
          <cell r="L96">
            <v>350.51004239523996</v>
          </cell>
        </row>
        <row r="97">
          <cell r="L97">
            <v>383.9003062496202</v>
          </cell>
        </row>
        <row r="98">
          <cell r="K98">
            <v>389.87920621677011</v>
          </cell>
          <cell r="L98">
            <v>418.1307233920981</v>
          </cell>
        </row>
        <row r="99">
          <cell r="L99">
            <v>471.64269591190424</v>
          </cell>
        </row>
        <row r="100">
          <cell r="L100">
            <v>530.24679882215059</v>
          </cell>
        </row>
        <row r="101">
          <cell r="L101">
            <v>621.62713364087551</v>
          </cell>
        </row>
        <row r="102">
          <cell r="L102">
            <v>747.99424242154703</v>
          </cell>
        </row>
        <row r="103">
          <cell r="L103">
            <v>963.00383895730033</v>
          </cell>
        </row>
        <row r="104">
          <cell r="L104">
            <v>1361.0341139161981</v>
          </cell>
        </row>
        <row r="105">
          <cell r="L105">
            <v>2579.3834452485753</v>
          </cell>
        </row>
        <row r="106">
          <cell r="L106">
            <v>5918.4257746170624</v>
          </cell>
        </row>
        <row r="107">
          <cell r="K107">
            <v>8828.1852499855104</v>
          </cell>
          <cell r="L107">
            <v>24521.583125609519</v>
          </cell>
        </row>
      </sheetData>
      <sheetData sheetId="7">
        <row r="6">
          <cell r="L6">
            <v>759.34612145333278</v>
          </cell>
        </row>
        <row r="58">
          <cell r="K58">
            <v>24.06419665750709</v>
          </cell>
          <cell r="L58">
            <v>33.950044661869221</v>
          </cell>
        </row>
        <row r="59">
          <cell r="L59">
            <v>45.437621952943537</v>
          </cell>
        </row>
        <row r="60">
          <cell r="L60">
            <v>43.802653000300168</v>
          </cell>
        </row>
        <row r="61">
          <cell r="L61">
            <v>46.331475901225943</v>
          </cell>
        </row>
        <row r="62">
          <cell r="L62">
            <v>52.04845532330242</v>
          </cell>
        </row>
        <row r="63">
          <cell r="L63">
            <v>58.268979805325507</v>
          </cell>
        </row>
        <row r="64">
          <cell r="L64">
            <v>63.814596037987442</v>
          </cell>
        </row>
        <row r="65">
          <cell r="L65">
            <v>68.269346071393741</v>
          </cell>
        </row>
        <row r="66">
          <cell r="L66">
            <v>72.401055980718965</v>
          </cell>
        </row>
        <row r="67">
          <cell r="L67">
            <v>78.460444084295261</v>
          </cell>
        </row>
        <row r="68">
          <cell r="K68">
            <v>82.997844383764914</v>
          </cell>
          <cell r="L68">
            <v>88.155650922874742</v>
          </cell>
        </row>
        <row r="69">
          <cell r="L69">
            <v>89.621554125591928</v>
          </cell>
        </row>
        <row r="70">
          <cell r="L70">
            <v>91.006410836787126</v>
          </cell>
        </row>
        <row r="71">
          <cell r="L71">
            <v>90.284488452477717</v>
          </cell>
        </row>
        <row r="72">
          <cell r="L72">
            <v>96.802107317817075</v>
          </cell>
        </row>
        <row r="73">
          <cell r="L73">
            <v>105.15913828073555</v>
          </cell>
        </row>
        <row r="74">
          <cell r="L74">
            <v>111.49186056488007</v>
          </cell>
        </row>
        <row r="75">
          <cell r="L75">
            <v>111.51419535899338</v>
          </cell>
        </row>
        <row r="76">
          <cell r="L76">
            <v>119.2540963036502</v>
          </cell>
        </row>
        <row r="77">
          <cell r="L77">
            <v>130.09287091616093</v>
          </cell>
        </row>
        <row r="78">
          <cell r="K78">
            <v>132.71767547412608</v>
          </cell>
          <cell r="L78">
            <v>133.50969375271544</v>
          </cell>
        </row>
        <row r="79">
          <cell r="L79">
            <v>134.05156942320821</v>
          </cell>
        </row>
        <row r="80">
          <cell r="L80">
            <v>143.66680786787023</v>
          </cell>
        </row>
        <row r="81">
          <cell r="L81">
            <v>153.11831278632644</v>
          </cell>
        </row>
        <row r="82">
          <cell r="L82">
            <v>155.90584186503983</v>
          </cell>
        </row>
        <row r="83">
          <cell r="L83">
            <v>166.55685326014998</v>
          </cell>
        </row>
        <row r="84">
          <cell r="L84">
            <v>176.01341341164331</v>
          </cell>
        </row>
        <row r="85">
          <cell r="L85">
            <v>181.42812566517333</v>
          </cell>
        </row>
        <row r="86">
          <cell r="L86">
            <v>185.62491767567226</v>
          </cell>
        </row>
        <row r="87">
          <cell r="L87">
            <v>198.8844958527884</v>
          </cell>
        </row>
        <row r="88">
          <cell r="K88">
            <v>201.04144949522686</v>
          </cell>
          <cell r="L88">
            <v>209.77877751345852</v>
          </cell>
        </row>
        <row r="89">
          <cell r="L89">
            <v>225.2901698428887</v>
          </cell>
        </row>
        <row r="90">
          <cell r="L90">
            <v>226.71298520461787</v>
          </cell>
        </row>
        <row r="91">
          <cell r="L91">
            <v>244.42843963531067</v>
          </cell>
        </row>
        <row r="92">
          <cell r="L92">
            <v>265.84654514681898</v>
          </cell>
        </row>
        <row r="93">
          <cell r="L93">
            <v>272.02830243188203</v>
          </cell>
        </row>
        <row r="94">
          <cell r="L94">
            <v>296.16744166047442</v>
          </cell>
        </row>
        <row r="95">
          <cell r="L95">
            <v>319.80152612658713</v>
          </cell>
        </row>
        <row r="96">
          <cell r="L96">
            <v>346.46747005938664</v>
          </cell>
        </row>
        <row r="97">
          <cell r="L97">
            <v>383.66332609344596</v>
          </cell>
        </row>
        <row r="98">
          <cell r="K98">
            <v>399.54036687221276</v>
          </cell>
          <cell r="L98">
            <v>426.53540230800689</v>
          </cell>
        </row>
        <row r="99">
          <cell r="L99">
            <v>463.15834475225927</v>
          </cell>
        </row>
        <row r="100">
          <cell r="L100">
            <v>537.61139264061796</v>
          </cell>
        </row>
        <row r="101">
          <cell r="L101">
            <v>637.71798183265264</v>
          </cell>
        </row>
        <row r="102">
          <cell r="L102">
            <v>778.19999448616716</v>
          </cell>
        </row>
        <row r="103">
          <cell r="L103">
            <v>1026.6306232534703</v>
          </cell>
        </row>
        <row r="104">
          <cell r="L104">
            <v>1595.4940912828047</v>
          </cell>
        </row>
        <row r="105">
          <cell r="L105">
            <v>4327.7256785334348</v>
          </cell>
        </row>
        <row r="106">
          <cell r="L106">
            <v>10948.540159882232</v>
          </cell>
        </row>
        <row r="107">
          <cell r="K107">
            <v>15438.006481905177</v>
          </cell>
          <cell r="L107">
            <v>49168.5254692546</v>
          </cell>
        </row>
      </sheetData>
      <sheetData sheetId="8">
        <row r="6">
          <cell r="L6">
            <v>1095.250807275876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  <row r="54">
          <cell r="L54">
            <v>0</v>
          </cell>
        </row>
        <row r="55">
          <cell r="L55">
            <v>0</v>
          </cell>
        </row>
        <row r="56">
          <cell r="L56">
            <v>0</v>
          </cell>
        </row>
        <row r="57">
          <cell r="L57">
            <v>30.422398425936837</v>
          </cell>
        </row>
        <row r="58">
          <cell r="K58">
            <v>48.567823141676584</v>
          </cell>
          <cell r="L58">
            <v>69.767575227849989</v>
          </cell>
        </row>
        <row r="59">
          <cell r="L59">
            <v>86.097502684494657</v>
          </cell>
        </row>
        <row r="60">
          <cell r="L60">
            <v>82.87985427850488</v>
          </cell>
        </row>
        <row r="61">
          <cell r="L61">
            <v>85.353795419722914</v>
          </cell>
        </row>
        <row r="62">
          <cell r="L62">
            <v>94.907908055879773</v>
          </cell>
        </row>
        <row r="63">
          <cell r="L63">
            <v>104.59174101747146</v>
          </cell>
        </row>
        <row r="64">
          <cell r="L64">
            <v>113.67017698024371</v>
          </cell>
        </row>
        <row r="65">
          <cell r="L65">
            <v>126.63673231278442</v>
          </cell>
        </row>
        <row r="66">
          <cell r="L66">
            <v>131.40055467342657</v>
          </cell>
        </row>
        <row r="67">
          <cell r="L67">
            <v>138.35649046205188</v>
          </cell>
        </row>
        <row r="68">
          <cell r="K68">
            <v>141.88868542718416</v>
          </cell>
          <cell r="L68">
            <v>154.98584327296737</v>
          </cell>
        </row>
        <row r="69">
          <cell r="L69">
            <v>165.83639779678023</v>
          </cell>
        </row>
        <row r="70">
          <cell r="L70">
            <v>172.19500536898931</v>
          </cell>
        </row>
        <row r="71">
          <cell r="L71">
            <v>168.74225326119949</v>
          </cell>
        </row>
        <row r="72">
          <cell r="L72">
            <v>173.57038069077942</v>
          </cell>
        </row>
        <row r="73">
          <cell r="L73">
            <v>183.61189562416649</v>
          </cell>
        </row>
        <row r="74">
          <cell r="L74">
            <v>196.66014644052686</v>
          </cell>
        </row>
        <row r="75">
          <cell r="L75">
            <v>208.53510464209231</v>
          </cell>
        </row>
        <row r="76">
          <cell r="L76">
            <v>210.30532268952959</v>
          </cell>
        </row>
        <row r="77">
          <cell r="L77">
            <v>222.98747350850908</v>
          </cell>
        </row>
        <row r="78">
          <cell r="K78">
            <v>226.70349303383682</v>
          </cell>
          <cell r="L78">
            <v>235.06964143004603</v>
          </cell>
        </row>
        <row r="79">
          <cell r="L79">
            <v>246.59597934307379</v>
          </cell>
        </row>
        <row r="80">
          <cell r="L80">
            <v>257.68480350827173</v>
          </cell>
        </row>
        <row r="81">
          <cell r="L81">
            <v>269.56619716096441</v>
          </cell>
        </row>
        <row r="82">
          <cell r="L82">
            <v>280.75051928740987</v>
          </cell>
        </row>
        <row r="83">
          <cell r="L83">
            <v>285.96598588216705</v>
          </cell>
        </row>
        <row r="84">
          <cell r="L84">
            <v>300.97988162600581</v>
          </cell>
        </row>
        <row r="85">
          <cell r="L85">
            <v>322.39688848123717</v>
          </cell>
        </row>
        <row r="86">
          <cell r="L86">
            <v>339.30157480348043</v>
          </cell>
        </row>
        <row r="87">
          <cell r="L87">
            <v>352.53080711663335</v>
          </cell>
        </row>
        <row r="88">
          <cell r="K88">
            <v>352.21707571106765</v>
          </cell>
          <cell r="L88">
            <v>356.08169281771484</v>
          </cell>
        </row>
        <row r="89">
          <cell r="L89">
            <v>384.87571733353525</v>
          </cell>
        </row>
        <row r="90">
          <cell r="L90">
            <v>413.68380514350218</v>
          </cell>
        </row>
        <row r="91">
          <cell r="L91">
            <v>424.68153599450687</v>
          </cell>
        </row>
        <row r="92">
          <cell r="L92">
            <v>453.87131052780774</v>
          </cell>
        </row>
        <row r="93">
          <cell r="L93">
            <v>491.54020940055523</v>
          </cell>
        </row>
        <row r="94">
          <cell r="L94">
            <v>526.30279577142858</v>
          </cell>
        </row>
        <row r="95">
          <cell r="L95">
            <v>557.37152518544008</v>
          </cell>
        </row>
        <row r="96">
          <cell r="L96">
            <v>608.09943532873922</v>
          </cell>
        </row>
        <row r="97">
          <cell r="L97">
            <v>683.4459210875267</v>
          </cell>
        </row>
        <row r="98">
          <cell r="K98">
            <v>699.97973055600664</v>
          </cell>
          <cell r="L98">
            <v>716.04626661607722</v>
          </cell>
        </row>
        <row r="99">
          <cell r="L99">
            <v>825.17975473244269</v>
          </cell>
        </row>
        <row r="100">
          <cell r="L100">
            <v>948.28346359758848</v>
          </cell>
        </row>
        <row r="101">
          <cell r="L101">
            <v>1103.5704564842288</v>
          </cell>
        </row>
        <row r="102">
          <cell r="L102">
            <v>1351.3893069274279</v>
          </cell>
        </row>
        <row r="103">
          <cell r="L103">
            <v>1761.0871506351937</v>
          </cell>
        </row>
        <row r="104">
          <cell r="L104">
            <v>2839.0321964452019</v>
          </cell>
        </row>
        <row r="105">
          <cell r="L105">
            <v>6820.3526059389669</v>
          </cell>
        </row>
        <row r="106">
          <cell r="L106">
            <v>15660.746419250558</v>
          </cell>
        </row>
        <row r="107">
          <cell r="K107">
            <v>24358.557728667958</v>
          </cell>
          <cell r="L107">
            <v>66787.082326895965</v>
          </cell>
        </row>
      </sheetData>
      <sheetData sheetId="9">
        <row r="6">
          <cell r="L6">
            <v>1137.1693460178376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  <row r="54">
          <cell r="L54">
            <v>0</v>
          </cell>
        </row>
        <row r="55">
          <cell r="L55">
            <v>0</v>
          </cell>
        </row>
        <row r="56">
          <cell r="L56">
            <v>9.6367425918579102</v>
          </cell>
        </row>
        <row r="57">
          <cell r="L57">
            <v>52.864227294921875</v>
          </cell>
        </row>
        <row r="58">
          <cell r="K58">
            <v>65.215545654296875</v>
          </cell>
          <cell r="L58">
            <v>74.776107788085938</v>
          </cell>
        </row>
        <row r="59">
          <cell r="L59">
            <v>77.072914123535156</v>
          </cell>
        </row>
        <row r="60">
          <cell r="L60">
            <v>77.424507141113281</v>
          </cell>
        </row>
        <row r="61">
          <cell r="L61">
            <v>86.087486267089844</v>
          </cell>
        </row>
        <row r="62">
          <cell r="L62">
            <v>91.601417541503906</v>
          </cell>
        </row>
        <row r="63">
          <cell r="L63">
            <v>101.95672607421875</v>
          </cell>
        </row>
        <row r="64">
          <cell r="L64">
            <v>110.29697418212891</v>
          </cell>
        </row>
        <row r="65">
          <cell r="L65">
            <v>118.03630065917969</v>
          </cell>
        </row>
        <row r="66">
          <cell r="L66">
            <v>122.98924255371094</v>
          </cell>
        </row>
        <row r="67">
          <cell r="L67">
            <v>136.18577575683594</v>
          </cell>
        </row>
        <row r="68">
          <cell r="K68">
            <v>142.2884521484375</v>
          </cell>
          <cell r="L68">
            <v>146.91789245605469</v>
          </cell>
        </row>
        <row r="69">
          <cell r="L69">
            <v>151.69210815429688</v>
          </cell>
        </row>
        <row r="70">
          <cell r="L70">
            <v>154.14582824707031</v>
          </cell>
        </row>
        <row r="71">
          <cell r="L71">
            <v>155.17167663574219</v>
          </cell>
        </row>
        <row r="72">
          <cell r="L72">
            <v>165.13577270507812</v>
          </cell>
        </row>
        <row r="73">
          <cell r="L73">
            <v>176.55728149414062</v>
          </cell>
        </row>
        <row r="74">
          <cell r="L74">
            <v>177.87898254394531</v>
          </cell>
        </row>
        <row r="75">
          <cell r="L75">
            <v>187.61872863769531</v>
          </cell>
        </row>
        <row r="76">
          <cell r="L76">
            <v>200.00718688964844</v>
          </cell>
        </row>
        <row r="77">
          <cell r="L77">
            <v>207.50399780273438</v>
          </cell>
        </row>
        <row r="78">
          <cell r="K78">
            <v>207.50399780273438</v>
          </cell>
          <cell r="L78">
            <v>215.3968505859375</v>
          </cell>
        </row>
        <row r="79">
          <cell r="L79">
            <v>228.35270690917969</v>
          </cell>
        </row>
        <row r="80">
          <cell r="L80">
            <v>237.048828125</v>
          </cell>
        </row>
        <row r="81">
          <cell r="L81">
            <v>238.0357666015625</v>
          </cell>
        </row>
        <row r="82">
          <cell r="L82">
            <v>252.00076293945312</v>
          </cell>
        </row>
        <row r="83">
          <cell r="L83">
            <v>266.37844848632812</v>
          </cell>
        </row>
        <row r="84">
          <cell r="L84">
            <v>280.09054565429688</v>
          </cell>
        </row>
        <row r="85">
          <cell r="L85">
            <v>295.48202514648438</v>
          </cell>
        </row>
        <row r="86">
          <cell r="L86">
            <v>296.68295288085938</v>
          </cell>
        </row>
        <row r="87">
          <cell r="L87">
            <v>310.63848876953125</v>
          </cell>
        </row>
        <row r="88">
          <cell r="K88">
            <v>320.1490478515625</v>
          </cell>
          <cell r="L88">
            <v>329.256103515625</v>
          </cell>
        </row>
        <row r="89">
          <cell r="L89">
            <v>352.58786010742188</v>
          </cell>
        </row>
        <row r="90">
          <cell r="L90">
            <v>358.45962524414062</v>
          </cell>
        </row>
        <row r="91">
          <cell r="L91">
            <v>383.59310913085938</v>
          </cell>
        </row>
        <row r="92">
          <cell r="L92">
            <v>411.48486328125</v>
          </cell>
        </row>
        <row r="93">
          <cell r="L93">
            <v>439.33587646484375</v>
          </cell>
        </row>
        <row r="94">
          <cell r="L94">
            <v>467.621337890625</v>
          </cell>
        </row>
        <row r="95">
          <cell r="L95">
            <v>500.56350708007812</v>
          </cell>
        </row>
        <row r="96">
          <cell r="L96">
            <v>549.37188720703125</v>
          </cell>
        </row>
        <row r="97">
          <cell r="L97">
            <v>592.72607421875</v>
          </cell>
        </row>
        <row r="98">
          <cell r="K98">
            <v>592.86859130859375</v>
          </cell>
          <cell r="L98">
            <v>643.68243408203125</v>
          </cell>
        </row>
        <row r="99">
          <cell r="L99">
            <v>726.38970947265625</v>
          </cell>
        </row>
        <row r="100">
          <cell r="L100">
            <v>836.33892822265625</v>
          </cell>
        </row>
        <row r="101">
          <cell r="L101">
            <v>962.326171875</v>
          </cell>
        </row>
        <row r="102">
          <cell r="L102">
            <v>1192.707763671875</v>
          </cell>
        </row>
        <row r="103">
          <cell r="L103">
            <v>1567.7142333984375</v>
          </cell>
        </row>
        <row r="104">
          <cell r="L104">
            <v>2550.54833984375</v>
          </cell>
        </row>
        <row r="105">
          <cell r="L105">
            <v>7124.1650390625</v>
          </cell>
        </row>
        <row r="106">
          <cell r="L106">
            <v>16615.998046875</v>
          </cell>
        </row>
        <row r="107">
          <cell r="K107">
            <v>25754.083984375</v>
          </cell>
          <cell r="L107">
            <v>71710.3984375</v>
          </cell>
        </row>
      </sheetData>
      <sheetData sheetId="10">
        <row r="6">
          <cell r="L6">
            <v>1271.782496585846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  <row r="54">
          <cell r="L54">
            <v>0</v>
          </cell>
        </row>
        <row r="55">
          <cell r="L55">
            <v>9.5236682891845703</v>
          </cell>
        </row>
        <row r="56">
          <cell r="L56">
            <v>51.564079284667969</v>
          </cell>
        </row>
        <row r="57">
          <cell r="L57">
            <v>74.69757080078125</v>
          </cell>
        </row>
        <row r="58">
          <cell r="K58">
            <v>77.561180114746094</v>
          </cell>
          <cell r="L58">
            <v>77.561180114746094</v>
          </cell>
        </row>
        <row r="59">
          <cell r="L59">
            <v>77.561180114746094</v>
          </cell>
        </row>
        <row r="60">
          <cell r="L60">
            <v>79.78948974609375</v>
          </cell>
        </row>
        <row r="61">
          <cell r="L61">
            <v>89.835655212402344</v>
          </cell>
        </row>
        <row r="62">
          <cell r="L62">
            <v>99.254470825195312</v>
          </cell>
        </row>
        <row r="63">
          <cell r="L63">
            <v>103.45241546630859</v>
          </cell>
        </row>
        <row r="64">
          <cell r="L64">
            <v>112.66384124755859</v>
          </cell>
        </row>
        <row r="65">
          <cell r="L65">
            <v>119.43096160888672</v>
          </cell>
        </row>
        <row r="66">
          <cell r="L66">
            <v>128.76834106445312</v>
          </cell>
        </row>
        <row r="67">
          <cell r="L67">
            <v>134.48880004882812</v>
          </cell>
        </row>
        <row r="68">
          <cell r="K68">
            <v>142.19549560546875</v>
          </cell>
          <cell r="L68">
            <v>149.86367797851562</v>
          </cell>
        </row>
        <row r="69">
          <cell r="L69">
            <v>155.12236022949219</v>
          </cell>
        </row>
        <row r="70">
          <cell r="L70">
            <v>155.12236022949219</v>
          </cell>
        </row>
        <row r="71">
          <cell r="L71">
            <v>155.12236022949219</v>
          </cell>
        </row>
        <row r="72">
          <cell r="L72">
            <v>157.77932739257812</v>
          </cell>
        </row>
        <row r="73">
          <cell r="L73">
            <v>170.33767700195312</v>
          </cell>
        </row>
        <row r="74">
          <cell r="L74">
            <v>180.58685302734375</v>
          </cell>
        </row>
        <row r="75">
          <cell r="L75">
            <v>185.76799011230469</v>
          </cell>
        </row>
        <row r="76">
          <cell r="L76">
            <v>197.65347290039062</v>
          </cell>
        </row>
        <row r="77">
          <cell r="L77">
            <v>206.82981872558594</v>
          </cell>
        </row>
        <row r="78">
          <cell r="K78">
            <v>206.82981872558594</v>
          </cell>
          <cell r="L78">
            <v>207.35525512695312</v>
          </cell>
        </row>
        <row r="79">
          <cell r="L79">
            <v>219.78469848632812</v>
          </cell>
        </row>
        <row r="80">
          <cell r="L80">
            <v>232.37419128417969</v>
          </cell>
        </row>
        <row r="81">
          <cell r="L81">
            <v>236.69657897949219</v>
          </cell>
        </row>
        <row r="82">
          <cell r="L82">
            <v>252.74783325195312</v>
          </cell>
        </row>
        <row r="83">
          <cell r="L83">
            <v>258.53726196289062</v>
          </cell>
        </row>
        <row r="84">
          <cell r="L84">
            <v>263.8311767578125</v>
          </cell>
        </row>
        <row r="85">
          <cell r="L85">
            <v>282.04244995117188</v>
          </cell>
        </row>
        <row r="86">
          <cell r="L86">
            <v>301.3524169921875</v>
          </cell>
        </row>
        <row r="87">
          <cell r="L87">
            <v>310.24472045898438</v>
          </cell>
        </row>
        <row r="88">
          <cell r="K88">
            <v>310.24472045898438</v>
          </cell>
          <cell r="L88">
            <v>313.995849609375</v>
          </cell>
        </row>
        <row r="89">
          <cell r="L89">
            <v>336.59820556640625</v>
          </cell>
        </row>
        <row r="90">
          <cell r="L90">
            <v>358.94747924804688</v>
          </cell>
        </row>
        <row r="91">
          <cell r="L91">
            <v>380.13082885742188</v>
          </cell>
        </row>
        <row r="92">
          <cell r="L92">
            <v>399.28298950195312</v>
          </cell>
        </row>
        <row r="93">
          <cell r="L93">
            <v>419.99029541015625</v>
          </cell>
        </row>
        <row r="94">
          <cell r="L94">
            <v>455.79840087890625</v>
          </cell>
        </row>
        <row r="95">
          <cell r="L95">
            <v>491.8865966796875</v>
          </cell>
        </row>
        <row r="96">
          <cell r="L96">
            <v>518.03411865234375</v>
          </cell>
        </row>
        <row r="97">
          <cell r="L97">
            <v>567.8740234375</v>
          </cell>
        </row>
        <row r="98">
          <cell r="K98">
            <v>606.7869873046875</v>
          </cell>
          <cell r="L98">
            <v>629.66357421875</v>
          </cell>
        </row>
        <row r="99">
          <cell r="L99">
            <v>703.382080078125</v>
          </cell>
        </row>
        <row r="100">
          <cell r="L100">
            <v>795.86505126953125</v>
          </cell>
        </row>
        <row r="101">
          <cell r="L101">
            <v>955.3154296875</v>
          </cell>
        </row>
        <row r="102">
          <cell r="L102">
            <v>1163.4952392578125</v>
          </cell>
        </row>
        <row r="103">
          <cell r="L103">
            <v>1564.194580078125</v>
          </cell>
        </row>
        <row r="104">
          <cell r="L104">
            <v>2846.857421875</v>
          </cell>
        </row>
        <row r="105">
          <cell r="L105">
            <v>7494.6015625</v>
          </cell>
        </row>
        <row r="106">
          <cell r="L106">
            <v>19156.037109375</v>
          </cell>
        </row>
        <row r="107">
          <cell r="K107">
            <v>29046.275390625</v>
          </cell>
          <cell r="L107">
            <v>82188.5546875</v>
          </cell>
        </row>
      </sheetData>
      <sheetData sheetId="11">
        <row r="6">
          <cell r="L6">
            <v>1573.4691872763633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  <row r="54">
          <cell r="L54">
            <v>3.4945905208587646</v>
          </cell>
        </row>
        <row r="55">
          <cell r="L55">
            <v>52.828990936279297</v>
          </cell>
        </row>
        <row r="56">
          <cell r="L56">
            <v>76.812881469726562</v>
          </cell>
        </row>
        <row r="57">
          <cell r="L57">
            <v>90.997970581054688</v>
          </cell>
        </row>
        <row r="58">
          <cell r="K58">
            <v>90.997970581054688</v>
          </cell>
          <cell r="L58">
            <v>90.997970581054688</v>
          </cell>
        </row>
        <row r="59">
          <cell r="L59">
            <v>90.997970581054688</v>
          </cell>
        </row>
        <row r="60">
          <cell r="L60">
            <v>97.639976501464844</v>
          </cell>
        </row>
        <row r="61">
          <cell r="L61">
            <v>103.9976806640625</v>
          </cell>
        </row>
        <row r="62">
          <cell r="L62">
            <v>112.34122467041016</v>
          </cell>
        </row>
        <row r="63">
          <cell r="L63">
            <v>121.12380218505859</v>
          </cell>
        </row>
        <row r="64">
          <cell r="L64">
            <v>129.79342651367188</v>
          </cell>
        </row>
        <row r="65">
          <cell r="L65">
            <v>136.66473388671875</v>
          </cell>
        </row>
        <row r="66">
          <cell r="L66">
            <v>150.19129943847656</v>
          </cell>
        </row>
        <row r="67">
          <cell r="L67">
            <v>156.07611083984375</v>
          </cell>
        </row>
        <row r="68">
          <cell r="K68">
            <v>159.116455078125</v>
          </cell>
          <cell r="L68">
            <v>170.34440612792969</v>
          </cell>
        </row>
        <row r="69">
          <cell r="L69">
            <v>181.99594116210938</v>
          </cell>
        </row>
        <row r="70">
          <cell r="L70">
            <v>181.99594116210938</v>
          </cell>
        </row>
        <row r="71">
          <cell r="L71">
            <v>181.99594116210938</v>
          </cell>
        </row>
        <row r="72">
          <cell r="L72">
            <v>183.67045593261719</v>
          </cell>
        </row>
        <row r="73">
          <cell r="L73">
            <v>195.40298461914062</v>
          </cell>
        </row>
        <row r="74">
          <cell r="L74">
            <v>206.80036926269531</v>
          </cell>
        </row>
        <row r="75">
          <cell r="L75">
            <v>207.995361328125</v>
          </cell>
        </row>
        <row r="76">
          <cell r="L76">
            <v>216.72488403320312</v>
          </cell>
        </row>
        <row r="77">
          <cell r="L77">
            <v>230.48651123046875</v>
          </cell>
        </row>
        <row r="78">
          <cell r="K78">
            <v>233.99478149414062</v>
          </cell>
          <cell r="L78">
            <v>236.82656860351562</v>
          </cell>
        </row>
        <row r="79">
          <cell r="L79">
            <v>252.05642700195312</v>
          </cell>
        </row>
        <row r="80">
          <cell r="L80">
            <v>259.99420166015625</v>
          </cell>
        </row>
        <row r="81">
          <cell r="L81">
            <v>262.2191162109375</v>
          </cell>
        </row>
        <row r="82">
          <cell r="L82">
            <v>275.85763549804688</v>
          </cell>
        </row>
        <row r="83">
          <cell r="L83">
            <v>289.50811767578125</v>
          </cell>
        </row>
        <row r="84">
          <cell r="L84">
            <v>308.6748046875</v>
          </cell>
        </row>
        <row r="85">
          <cell r="L85">
            <v>311.9930419921875</v>
          </cell>
        </row>
        <row r="86">
          <cell r="L86">
            <v>326.708251953125</v>
          </cell>
        </row>
        <row r="87">
          <cell r="L87">
            <v>347.06011962890625</v>
          </cell>
        </row>
        <row r="88">
          <cell r="K88">
            <v>363.99188232421875</v>
          </cell>
          <cell r="L88">
            <v>363.99188232421875</v>
          </cell>
        </row>
        <row r="89">
          <cell r="L89">
            <v>380.78106689453125</v>
          </cell>
        </row>
        <row r="90">
          <cell r="L90">
            <v>397.12838745117188</v>
          </cell>
        </row>
        <row r="91">
          <cell r="L91">
            <v>416.89447021484375</v>
          </cell>
        </row>
        <row r="92">
          <cell r="L92">
            <v>444.6412353515625</v>
          </cell>
        </row>
        <row r="93">
          <cell r="L93">
            <v>475.48236083984375</v>
          </cell>
        </row>
        <row r="94">
          <cell r="L94">
            <v>515.36041259765625</v>
          </cell>
        </row>
        <row r="95">
          <cell r="L95">
            <v>532.67828369140625</v>
          </cell>
        </row>
        <row r="96">
          <cell r="L96">
            <v>592.24163818359375</v>
          </cell>
        </row>
        <row r="97">
          <cell r="L97">
            <v>642.55230712890625</v>
          </cell>
        </row>
        <row r="98">
          <cell r="K98">
            <v>675.98492431640625</v>
          </cell>
          <cell r="L98">
            <v>717.4820556640625</v>
          </cell>
        </row>
        <row r="99">
          <cell r="L99">
            <v>794.08038330078125</v>
          </cell>
        </row>
        <row r="100">
          <cell r="L100">
            <v>917.51470947265625</v>
          </cell>
        </row>
        <row r="101">
          <cell r="L101">
            <v>1085.832763671875</v>
          </cell>
        </row>
        <row r="102">
          <cell r="L102">
            <v>1380.7996826171875</v>
          </cell>
        </row>
        <row r="103">
          <cell r="L103">
            <v>1968.6468505859375</v>
          </cell>
        </row>
        <row r="104">
          <cell r="L104">
            <v>3697.74365234375</v>
          </cell>
        </row>
        <row r="105">
          <cell r="L105">
            <v>9988.703125</v>
          </cell>
        </row>
        <row r="106">
          <cell r="L106">
            <v>24405.015625</v>
          </cell>
        </row>
        <row r="107">
          <cell r="K107">
            <v>39185.796875</v>
          </cell>
          <cell r="L107">
            <v>101387.078125</v>
          </cell>
        </row>
      </sheetData>
      <sheetData sheetId="12">
        <row r="6">
          <cell r="L6">
            <v>1822.3398315811157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  <row r="54">
          <cell r="L54">
            <v>51.670505523681641</v>
          </cell>
        </row>
        <row r="55">
          <cell r="L55">
            <v>84.407035827636719</v>
          </cell>
        </row>
        <row r="56">
          <cell r="L56">
            <v>97.955879211425781</v>
          </cell>
        </row>
        <row r="57">
          <cell r="L57">
            <v>97.955879211425781</v>
          </cell>
        </row>
        <row r="58">
          <cell r="K58">
            <v>97.955879211425781</v>
          </cell>
          <cell r="L58">
            <v>98.729454040527344</v>
          </cell>
        </row>
        <row r="59">
          <cell r="L59">
            <v>103.42906951904297</v>
          </cell>
        </row>
        <row r="60">
          <cell r="L60">
            <v>112.02811431884766</v>
          </cell>
        </row>
        <row r="61">
          <cell r="L61">
            <v>121.19059753417969</v>
          </cell>
        </row>
        <row r="62">
          <cell r="L62">
            <v>128.88931274414062</v>
          </cell>
        </row>
        <row r="63">
          <cell r="L63">
            <v>136.3074951171875</v>
          </cell>
        </row>
        <row r="64">
          <cell r="L64">
            <v>150.00959777832031</v>
          </cell>
        </row>
        <row r="65">
          <cell r="L65">
            <v>154.71360778808594</v>
          </cell>
        </row>
        <row r="66">
          <cell r="L66">
            <v>168.39286804199219</v>
          </cell>
        </row>
        <row r="67">
          <cell r="L67">
            <v>180.92868041992188</v>
          </cell>
        </row>
        <row r="68">
          <cell r="K68">
            <v>185.60060119628906</v>
          </cell>
          <cell r="L68">
            <v>193.91740417480469</v>
          </cell>
        </row>
        <row r="69">
          <cell r="L69">
            <v>195.91175842285156</v>
          </cell>
        </row>
        <row r="70">
          <cell r="L70">
            <v>196.01644897460938</v>
          </cell>
        </row>
        <row r="71">
          <cell r="L71">
            <v>204.34713745117188</v>
          </cell>
        </row>
        <row r="72">
          <cell r="L72">
            <v>206.222900390625</v>
          </cell>
        </row>
        <row r="73">
          <cell r="L73">
            <v>213.06449890136719</v>
          </cell>
        </row>
        <row r="74">
          <cell r="L74">
            <v>226.22419738769531</v>
          </cell>
        </row>
        <row r="75">
          <cell r="L75">
            <v>233.19947814941406</v>
          </cell>
        </row>
        <row r="76">
          <cell r="L76">
            <v>246.90452575683594</v>
          </cell>
        </row>
        <row r="77">
          <cell r="L77">
            <v>257.31130981445312</v>
          </cell>
        </row>
        <row r="78">
          <cell r="K78">
            <v>257.77862548828125</v>
          </cell>
          <cell r="L78">
            <v>257.77862548828125</v>
          </cell>
        </row>
        <row r="79">
          <cell r="L79">
            <v>268.46310424804688</v>
          </cell>
        </row>
        <row r="80">
          <cell r="L80">
            <v>283.69595336914062</v>
          </cell>
        </row>
        <row r="81">
          <cell r="L81">
            <v>299.1005859375</v>
          </cell>
        </row>
        <row r="82">
          <cell r="L82">
            <v>309.3343505859375</v>
          </cell>
        </row>
        <row r="83">
          <cell r="L83">
            <v>310.033935546875</v>
          </cell>
        </row>
        <row r="84">
          <cell r="L84">
            <v>328.10769653320312</v>
          </cell>
        </row>
        <row r="85">
          <cell r="L85">
            <v>344.5023193359375</v>
          </cell>
        </row>
        <row r="86">
          <cell r="L86">
            <v>360.89157104492188</v>
          </cell>
        </row>
        <row r="87">
          <cell r="L87">
            <v>380.26052856445312</v>
          </cell>
        </row>
        <row r="88">
          <cell r="K88">
            <v>386.66793823242188</v>
          </cell>
          <cell r="L88">
            <v>390.2518310546875</v>
          </cell>
        </row>
        <row r="89">
          <cell r="L89">
            <v>410.6689453125</v>
          </cell>
        </row>
        <row r="90">
          <cell r="L90">
            <v>425.12799072265625</v>
          </cell>
        </row>
        <row r="91">
          <cell r="L91">
            <v>456.87460327148438</v>
          </cell>
        </row>
        <row r="92">
          <cell r="L92">
            <v>485.16397094726562</v>
          </cell>
        </row>
        <row r="93">
          <cell r="L93">
            <v>515.44769287109375</v>
          </cell>
        </row>
        <row r="94">
          <cell r="L94">
            <v>537.11090087890625</v>
          </cell>
        </row>
        <row r="95">
          <cell r="L95">
            <v>588.86187744140625</v>
          </cell>
        </row>
        <row r="96">
          <cell r="L96">
            <v>630.0811767578125</v>
          </cell>
        </row>
        <row r="97">
          <cell r="L97">
            <v>685.22662353515625</v>
          </cell>
        </row>
        <row r="98">
          <cell r="K98">
            <v>721.7801513671875</v>
          </cell>
          <cell r="L98">
            <v>764.1717529296875</v>
          </cell>
        </row>
        <row r="99">
          <cell r="L99">
            <v>835.71856689453125</v>
          </cell>
        </row>
        <row r="100">
          <cell r="L100">
            <v>973.94488525390625</v>
          </cell>
        </row>
        <row r="101">
          <cell r="L101">
            <v>1111.0703125</v>
          </cell>
        </row>
        <row r="102">
          <cell r="L102">
            <v>1372.682373046875</v>
          </cell>
        </row>
        <row r="103">
          <cell r="L103">
            <v>1825.5797119140625</v>
          </cell>
        </row>
        <row r="104">
          <cell r="L104">
            <v>3038.5107421875</v>
          </cell>
        </row>
        <row r="105">
          <cell r="L105">
            <v>10377.0224609375</v>
          </cell>
        </row>
        <row r="106">
          <cell r="L106">
            <v>29033.0078125</v>
          </cell>
        </row>
        <row r="107">
          <cell r="K107">
            <v>46531.18359375</v>
          </cell>
          <cell r="L107">
            <v>120775.5625</v>
          </cell>
        </row>
      </sheetData>
      <sheetData sheetId="13">
        <row r="6">
          <cell r="L6">
            <v>1751.5114154052735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23.1666259765625</v>
          </cell>
        </row>
        <row r="53">
          <cell r="L53">
            <v>72.219535827636719</v>
          </cell>
        </row>
        <row r="54">
          <cell r="L54">
            <v>95.524658203125</v>
          </cell>
        </row>
        <row r="55">
          <cell r="L55">
            <v>96.03802490234375</v>
          </cell>
        </row>
        <row r="56">
          <cell r="L56">
            <v>96.03802490234375</v>
          </cell>
        </row>
        <row r="57">
          <cell r="L57">
            <v>97.844100952148438</v>
          </cell>
        </row>
        <row r="58">
          <cell r="K58">
            <v>104.13761901855469</v>
          </cell>
          <cell r="L58">
            <v>107.48870086669922</v>
          </cell>
        </row>
        <row r="59">
          <cell r="L59">
            <v>115.66732788085938</v>
          </cell>
        </row>
        <row r="60">
          <cell r="L60">
            <v>123.46385192871094</v>
          </cell>
        </row>
        <row r="61">
          <cell r="L61">
            <v>135.60838317871094</v>
          </cell>
        </row>
        <row r="62">
          <cell r="L62">
            <v>139.14845275878906</v>
          </cell>
        </row>
        <row r="63">
          <cell r="L63">
            <v>149.5855712890625</v>
          </cell>
        </row>
        <row r="64">
          <cell r="L64">
            <v>161.46788024902344</v>
          </cell>
        </row>
        <row r="65">
          <cell r="L65">
            <v>173.49858093261719</v>
          </cell>
        </row>
        <row r="66">
          <cell r="L66">
            <v>185.133544921875</v>
          </cell>
        </row>
        <row r="67">
          <cell r="L67">
            <v>191.04327392578125</v>
          </cell>
        </row>
        <row r="68">
          <cell r="K68">
            <v>192.0760498046875</v>
          </cell>
          <cell r="L68">
            <v>192.0760498046875</v>
          </cell>
        </row>
        <row r="69">
          <cell r="L69">
            <v>192.0760498046875</v>
          </cell>
        </row>
        <row r="70">
          <cell r="L70">
            <v>195.96409606933594</v>
          </cell>
        </row>
        <row r="71">
          <cell r="L71">
            <v>207.47712707519531</v>
          </cell>
        </row>
        <row r="72">
          <cell r="L72">
            <v>216.03598022460938</v>
          </cell>
        </row>
        <row r="73">
          <cell r="L73">
            <v>229.29246520996094</v>
          </cell>
        </row>
        <row r="74">
          <cell r="L74">
            <v>231.41693115234375</v>
          </cell>
        </row>
        <row r="75">
          <cell r="L75">
            <v>237.69731140136719</v>
          </cell>
        </row>
        <row r="76">
          <cell r="L76">
            <v>252.38648986816406</v>
          </cell>
        </row>
        <row r="77">
          <cell r="L77">
            <v>264.2633056640625</v>
          </cell>
        </row>
        <row r="78">
          <cell r="K78">
            <v>275.38613891601562</v>
          </cell>
          <cell r="L78">
            <v>277.64480590820312</v>
          </cell>
        </row>
        <row r="79">
          <cell r="L79">
            <v>277.7003173828125</v>
          </cell>
        </row>
        <row r="80">
          <cell r="L80">
            <v>284.84735107421875</v>
          </cell>
        </row>
        <row r="81">
          <cell r="L81">
            <v>298.93527221679688</v>
          </cell>
        </row>
        <row r="82">
          <cell r="L82">
            <v>313.38995361328125</v>
          </cell>
        </row>
        <row r="83">
          <cell r="L83">
            <v>324.56582641601562</v>
          </cell>
        </row>
        <row r="84">
          <cell r="L84">
            <v>341.70123291015625</v>
          </cell>
        </row>
        <row r="85">
          <cell r="L85">
            <v>352.81314086914062</v>
          </cell>
        </row>
        <row r="86">
          <cell r="L86">
            <v>370.26708984375</v>
          </cell>
        </row>
        <row r="87">
          <cell r="L87">
            <v>379.15185546875</v>
          </cell>
        </row>
        <row r="88">
          <cell r="K88">
            <v>388.78045654296875</v>
          </cell>
          <cell r="L88">
            <v>399.72756958007812</v>
          </cell>
        </row>
        <row r="89">
          <cell r="L89">
            <v>419.31924438476562</v>
          </cell>
        </row>
        <row r="90">
          <cell r="L90">
            <v>449.67291259765625</v>
          </cell>
        </row>
        <row r="91">
          <cell r="L91">
            <v>462.8338623046875</v>
          </cell>
        </row>
        <row r="92">
          <cell r="L92">
            <v>485.50405883789062</v>
          </cell>
        </row>
        <row r="93">
          <cell r="L93">
            <v>526.70367431640625</v>
          </cell>
        </row>
        <row r="94">
          <cell r="L94">
            <v>561.2572021484375</v>
          </cell>
        </row>
        <row r="95">
          <cell r="L95">
            <v>593.6705322265625</v>
          </cell>
        </row>
        <row r="96">
          <cell r="L96">
            <v>656.85784912109375</v>
          </cell>
        </row>
        <row r="97">
          <cell r="L97">
            <v>703.67449951171875</v>
          </cell>
        </row>
        <row r="98">
          <cell r="K98">
            <v>740.5341796875</v>
          </cell>
          <cell r="L98">
            <v>781.17889404296875</v>
          </cell>
        </row>
        <row r="99">
          <cell r="L99">
            <v>886.7967529296875</v>
          </cell>
        </row>
        <row r="100">
          <cell r="L100">
            <v>987.93896484375</v>
          </cell>
        </row>
        <row r="101">
          <cell r="L101">
            <v>1192.654541015625</v>
          </cell>
        </row>
        <row r="102">
          <cell r="L102">
            <v>1485.496337890625</v>
          </cell>
        </row>
        <row r="103">
          <cell r="L103">
            <v>1979.3433837890625</v>
          </cell>
        </row>
        <row r="104">
          <cell r="L104">
            <v>4145.294921875</v>
          </cell>
        </row>
        <row r="105">
          <cell r="L105">
            <v>11681.8994140625</v>
          </cell>
        </row>
        <row r="106">
          <cell r="L106">
            <v>28374.943359375</v>
          </cell>
        </row>
        <row r="107">
          <cell r="K107">
            <v>42031.515625</v>
          </cell>
          <cell r="L107">
            <v>110973.734375</v>
          </cell>
        </row>
      </sheetData>
      <sheetData sheetId="14">
        <row r="6">
          <cell r="L6">
            <v>1657.7565112304687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59.753669738769531</v>
          </cell>
        </row>
        <row r="53">
          <cell r="L53">
            <v>109.03250885009766</v>
          </cell>
        </row>
        <row r="54">
          <cell r="L54">
            <v>133.79917907714844</v>
          </cell>
        </row>
        <row r="55">
          <cell r="L55">
            <v>133.79917907714844</v>
          </cell>
        </row>
        <row r="56">
          <cell r="L56">
            <v>133.79917907714844</v>
          </cell>
        </row>
        <row r="57">
          <cell r="L57">
            <v>137.70541381835938</v>
          </cell>
        </row>
        <row r="58">
          <cell r="K58">
            <v>143.87008666992188</v>
          </cell>
          <cell r="L58">
            <v>145.98507690429688</v>
          </cell>
        </row>
        <row r="59">
          <cell r="L59">
            <v>160.09255981445312</v>
          </cell>
        </row>
        <row r="60">
          <cell r="L60">
            <v>172.57646179199219</v>
          </cell>
        </row>
        <row r="61">
          <cell r="L61">
            <v>178.57154846191406</v>
          </cell>
        </row>
        <row r="62">
          <cell r="L62">
            <v>195.43830871582031</v>
          </cell>
        </row>
        <row r="63">
          <cell r="L63">
            <v>203.49940490722656</v>
          </cell>
        </row>
        <row r="64">
          <cell r="L64">
            <v>223.13409423828125</v>
          </cell>
        </row>
        <row r="65">
          <cell r="L65">
            <v>231.24861145019531</v>
          </cell>
        </row>
        <row r="66">
          <cell r="L66">
            <v>251.75022888183594</v>
          </cell>
        </row>
        <row r="67">
          <cell r="L67">
            <v>264.50558471679688</v>
          </cell>
        </row>
        <row r="68">
          <cell r="K68">
            <v>267.59835815429688</v>
          </cell>
          <cell r="L68">
            <v>267.59835815429688</v>
          </cell>
        </row>
        <row r="69">
          <cell r="L69">
            <v>267.59835815429688</v>
          </cell>
        </row>
        <row r="70">
          <cell r="L70">
            <v>271.69473266601562</v>
          </cell>
        </row>
        <row r="71">
          <cell r="L71">
            <v>285.875244140625</v>
          </cell>
        </row>
        <row r="72">
          <cell r="L72">
            <v>287.74017333984375</v>
          </cell>
        </row>
        <row r="73">
          <cell r="L73">
            <v>299.81600952148438</v>
          </cell>
        </row>
        <row r="74">
          <cell r="L74">
            <v>316.2056884765625</v>
          </cell>
        </row>
        <row r="75">
          <cell r="L75">
            <v>333.78897094726562</v>
          </cell>
        </row>
        <row r="76">
          <cell r="L76">
            <v>345.2882080078125</v>
          </cell>
        </row>
        <row r="77">
          <cell r="L77">
            <v>345.2882080078125</v>
          </cell>
        </row>
        <row r="78">
          <cell r="K78">
            <v>345.2882080078125</v>
          </cell>
          <cell r="L78">
            <v>360.629638671875</v>
          </cell>
        </row>
        <row r="79">
          <cell r="L79">
            <v>375.03515625</v>
          </cell>
        </row>
        <row r="80">
          <cell r="L80">
            <v>396.12265014648438</v>
          </cell>
        </row>
        <row r="81">
          <cell r="L81">
            <v>403.07794189453125</v>
          </cell>
        </row>
        <row r="82">
          <cell r="L82">
            <v>422.88360595703125</v>
          </cell>
        </row>
        <row r="83">
          <cell r="L83">
            <v>433.58251953125</v>
          </cell>
        </row>
        <row r="84">
          <cell r="L84">
            <v>457.10073852539062</v>
          </cell>
        </row>
        <row r="85">
          <cell r="L85">
            <v>465.99588012695312</v>
          </cell>
        </row>
        <row r="86">
          <cell r="L86">
            <v>493.26803588867188</v>
          </cell>
        </row>
        <row r="87">
          <cell r="L87">
            <v>517.9005126953125</v>
          </cell>
        </row>
        <row r="88">
          <cell r="K88">
            <v>523.6871337890625</v>
          </cell>
          <cell r="L88">
            <v>539.36785888671875</v>
          </cell>
        </row>
        <row r="89">
          <cell r="L89">
            <v>570.70159912109375</v>
          </cell>
        </row>
        <row r="90">
          <cell r="L90">
            <v>578.31280517578125</v>
          </cell>
        </row>
        <row r="91">
          <cell r="L91">
            <v>619.67218017578125</v>
          </cell>
        </row>
        <row r="92">
          <cell r="L92">
            <v>661.70684814453125</v>
          </cell>
        </row>
        <row r="93">
          <cell r="L93">
            <v>695.99005126953125</v>
          </cell>
        </row>
        <row r="94">
          <cell r="L94">
            <v>734.94427490234375</v>
          </cell>
        </row>
        <row r="95">
          <cell r="L95">
            <v>799.00616455078125</v>
          </cell>
        </row>
        <row r="96">
          <cell r="L96">
            <v>860.5079345703125</v>
          </cell>
        </row>
        <row r="97">
          <cell r="L97">
            <v>919.0057373046875</v>
          </cell>
        </row>
        <row r="98">
          <cell r="K98">
            <v>978.3165283203125</v>
          </cell>
          <cell r="L98">
            <v>1029.348876953125</v>
          </cell>
        </row>
        <row r="99">
          <cell r="L99">
            <v>1140.9351806640625</v>
          </cell>
        </row>
        <row r="100">
          <cell r="L100">
            <v>1279.1275634765625</v>
          </cell>
        </row>
        <row r="101">
          <cell r="L101">
            <v>1490.760498046875</v>
          </cell>
        </row>
        <row r="102">
          <cell r="L102">
            <v>1823.2015380859375</v>
          </cell>
        </row>
        <row r="103">
          <cell r="L103">
            <v>2459.673828125</v>
          </cell>
        </row>
        <row r="104">
          <cell r="L104">
            <v>4429.40576171875</v>
          </cell>
        </row>
        <row r="105">
          <cell r="L105">
            <v>9888.748046875</v>
          </cell>
        </row>
        <row r="106">
          <cell r="L106">
            <v>23946.951171875</v>
          </cell>
        </row>
        <row r="107">
          <cell r="K107">
            <v>36548.75</v>
          </cell>
          <cell r="L107">
            <v>101227.1015625</v>
          </cell>
        </row>
      </sheetData>
      <sheetData sheetId="15">
        <row r="6">
          <cell r="L6">
            <v>1841.0348543787002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6.8011460304260254</v>
          </cell>
        </row>
        <row r="51">
          <cell r="L51">
            <v>48.600666046142578</v>
          </cell>
        </row>
        <row r="52">
          <cell r="L52">
            <v>101.42098617553711</v>
          </cell>
        </row>
        <row r="53">
          <cell r="L53">
            <v>128.4019889831543</v>
          </cell>
        </row>
        <row r="54">
          <cell r="L54">
            <v>140.78532409667969</v>
          </cell>
        </row>
        <row r="55">
          <cell r="L55">
            <v>141.91609954833984</v>
          </cell>
        </row>
        <row r="56">
          <cell r="L56">
            <v>148.23309326171875</v>
          </cell>
        </row>
        <row r="57">
          <cell r="L57">
            <v>157.11377716064453</v>
          </cell>
        </row>
        <row r="58">
          <cell r="K58">
            <v>166.83414459228516</v>
          </cell>
          <cell r="L58">
            <v>167.92348480224609</v>
          </cell>
        </row>
        <row r="59">
          <cell r="L59">
            <v>182.19692993164062</v>
          </cell>
        </row>
        <row r="60">
          <cell r="L60">
            <v>194.74434661865234</v>
          </cell>
        </row>
        <row r="61">
          <cell r="L61">
            <v>201.10503387451172</v>
          </cell>
        </row>
        <row r="62">
          <cell r="L62">
            <v>219.1744384765625</v>
          </cell>
        </row>
        <row r="63">
          <cell r="L63">
            <v>233.45456695556641</v>
          </cell>
        </row>
        <row r="64">
          <cell r="L64">
            <v>247.44206237792969</v>
          </cell>
        </row>
        <row r="65">
          <cell r="L65">
            <v>262.21996307373047</v>
          </cell>
        </row>
        <row r="66">
          <cell r="L66">
            <v>273.64658355712891</v>
          </cell>
        </row>
        <row r="67">
          <cell r="L67">
            <v>280.02426147460938</v>
          </cell>
        </row>
        <row r="68">
          <cell r="K68">
            <v>281.57064819335938</v>
          </cell>
          <cell r="L68">
            <v>282.80581665039062</v>
          </cell>
        </row>
        <row r="69">
          <cell r="L69">
            <v>292.86375427246094</v>
          </cell>
        </row>
        <row r="70">
          <cell r="L70">
            <v>298.53153991699219</v>
          </cell>
        </row>
        <row r="71">
          <cell r="L71">
            <v>307.25033569335938</v>
          </cell>
        </row>
        <row r="72">
          <cell r="L72">
            <v>317.64073181152344</v>
          </cell>
        </row>
        <row r="73">
          <cell r="L73">
            <v>330.06092834472656</v>
          </cell>
        </row>
        <row r="74">
          <cell r="L74">
            <v>347.48918151855469</v>
          </cell>
        </row>
        <row r="75">
          <cell r="L75">
            <v>359.54835510253906</v>
          </cell>
        </row>
        <row r="76">
          <cell r="L76">
            <v>375.490478515625</v>
          </cell>
        </row>
        <row r="77">
          <cell r="L77">
            <v>377.33004760742188</v>
          </cell>
        </row>
        <row r="78">
          <cell r="K78">
            <v>382.50669860839844</v>
          </cell>
          <cell r="L78">
            <v>395.48114013671875</v>
          </cell>
        </row>
        <row r="79">
          <cell r="L79">
            <v>404.4298095703125</v>
          </cell>
        </row>
        <row r="80">
          <cell r="L80">
            <v>422.93394470214844</v>
          </cell>
        </row>
        <row r="81">
          <cell r="L81">
            <v>436.33529663085938</v>
          </cell>
        </row>
        <row r="82">
          <cell r="L82">
            <v>455.46806335449219</v>
          </cell>
        </row>
        <row r="83">
          <cell r="L83">
            <v>470.01101684570312</v>
          </cell>
        </row>
        <row r="84">
          <cell r="L84">
            <v>496.86479187011719</v>
          </cell>
        </row>
        <row r="85">
          <cell r="L85">
            <v>504.13822937011719</v>
          </cell>
        </row>
        <row r="86">
          <cell r="L86">
            <v>523.48649597167969</v>
          </cell>
        </row>
        <row r="87">
          <cell r="L87">
            <v>553.20208740234375</v>
          </cell>
        </row>
        <row r="88">
          <cell r="K88">
            <v>560.097900390625</v>
          </cell>
          <cell r="L88">
            <v>574.45343017578125</v>
          </cell>
        </row>
        <row r="89">
          <cell r="L89">
            <v>608.91128540039062</v>
          </cell>
        </row>
        <row r="90">
          <cell r="L90">
            <v>621.9810791015625</v>
          </cell>
        </row>
        <row r="91">
          <cell r="L91">
            <v>658.04864501953125</v>
          </cell>
        </row>
        <row r="92">
          <cell r="L92">
            <v>702.90261840820312</v>
          </cell>
        </row>
        <row r="93">
          <cell r="L93">
            <v>747.58682250976562</v>
          </cell>
        </row>
        <row r="94">
          <cell r="L94">
            <v>775.9862060546875</v>
          </cell>
        </row>
        <row r="95">
          <cell r="L95">
            <v>835.18902587890625</v>
          </cell>
        </row>
        <row r="96">
          <cell r="L96">
            <v>904.99801635742188</v>
          </cell>
        </row>
        <row r="97">
          <cell r="L97">
            <v>978.64373779296875</v>
          </cell>
        </row>
        <row r="98">
          <cell r="K98">
            <v>1031.4388427734375</v>
          </cell>
          <cell r="L98">
            <v>1062.9959106445312</v>
          </cell>
        </row>
        <row r="99">
          <cell r="L99">
            <v>1182.18896484375</v>
          </cell>
        </row>
        <row r="100">
          <cell r="L100">
            <v>1322.8766479492188</v>
          </cell>
        </row>
        <row r="101">
          <cell r="L101">
            <v>1529.7388305664062</v>
          </cell>
        </row>
        <row r="102">
          <cell r="L102">
            <v>1840.8305053710938</v>
          </cell>
        </row>
        <row r="103">
          <cell r="L103">
            <v>2437.279052734375</v>
          </cell>
        </row>
        <row r="104">
          <cell r="L104">
            <v>4039.457763671875</v>
          </cell>
        </row>
        <row r="105">
          <cell r="L105">
            <v>9220.93212890625</v>
          </cell>
        </row>
        <row r="106">
          <cell r="L106">
            <v>25653.671875</v>
          </cell>
        </row>
        <row r="107">
          <cell r="K107">
            <v>39421.44921875</v>
          </cell>
          <cell r="L107">
            <v>117318.24609375</v>
          </cell>
        </row>
      </sheetData>
      <sheetData sheetId="16">
        <row r="6">
          <cell r="L6">
            <v>2024.3131975269318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13.602292060852051</v>
          </cell>
        </row>
        <row r="51">
          <cell r="L51">
            <v>97.201332092285156</v>
          </cell>
        </row>
        <row r="52">
          <cell r="L52">
            <v>143.08830261230469</v>
          </cell>
        </row>
        <row r="53">
          <cell r="L53">
            <v>147.77146911621094</v>
          </cell>
        </row>
        <row r="54">
          <cell r="L54">
            <v>147.77146911621094</v>
          </cell>
        </row>
        <row r="55">
          <cell r="L55">
            <v>150.03302001953125</v>
          </cell>
        </row>
        <row r="56">
          <cell r="L56">
            <v>162.66700744628906</v>
          </cell>
        </row>
        <row r="57">
          <cell r="L57">
            <v>176.52214050292969</v>
          </cell>
        </row>
        <row r="58">
          <cell r="K58">
            <v>189.79820251464844</v>
          </cell>
          <cell r="L58">
            <v>189.86189270019531</v>
          </cell>
        </row>
        <row r="59">
          <cell r="L59">
            <v>204.30130004882812</v>
          </cell>
        </row>
        <row r="60">
          <cell r="L60">
            <v>216.9122314453125</v>
          </cell>
        </row>
        <row r="61">
          <cell r="L61">
            <v>223.63851928710938</v>
          </cell>
        </row>
        <row r="62">
          <cell r="L62">
            <v>242.91056823730469</v>
          </cell>
        </row>
        <row r="63">
          <cell r="L63">
            <v>263.40972900390625</v>
          </cell>
        </row>
        <row r="64">
          <cell r="L64">
            <v>271.75003051757812</v>
          </cell>
        </row>
        <row r="65">
          <cell r="L65">
            <v>293.19131469726562</v>
          </cell>
        </row>
        <row r="66">
          <cell r="L66">
            <v>295.54293823242188</v>
          </cell>
        </row>
        <row r="67">
          <cell r="L67">
            <v>295.54293823242188</v>
          </cell>
        </row>
        <row r="68">
          <cell r="K68">
            <v>295.54293823242188</v>
          </cell>
          <cell r="L68">
            <v>298.01327514648438</v>
          </cell>
        </row>
        <row r="69">
          <cell r="L69">
            <v>318.129150390625</v>
          </cell>
        </row>
        <row r="70">
          <cell r="L70">
            <v>325.36834716796875</v>
          </cell>
        </row>
        <row r="71">
          <cell r="L71">
            <v>328.62542724609375</v>
          </cell>
        </row>
        <row r="72">
          <cell r="L72">
            <v>347.54129028320312</v>
          </cell>
        </row>
        <row r="73">
          <cell r="L73">
            <v>360.30584716796875</v>
          </cell>
        </row>
        <row r="74">
          <cell r="L74">
            <v>378.77267456054688</v>
          </cell>
        </row>
        <row r="75">
          <cell r="L75">
            <v>385.3077392578125</v>
          </cell>
        </row>
        <row r="76">
          <cell r="L76">
            <v>405.6927490234375</v>
          </cell>
        </row>
        <row r="77">
          <cell r="L77">
            <v>409.37188720703125</v>
          </cell>
        </row>
        <row r="78">
          <cell r="K78">
            <v>419.72518920898438</v>
          </cell>
          <cell r="L78">
            <v>430.3326416015625</v>
          </cell>
        </row>
        <row r="79">
          <cell r="L79">
            <v>433.824462890625</v>
          </cell>
        </row>
        <row r="80">
          <cell r="L80">
            <v>449.7452392578125</v>
          </cell>
        </row>
        <row r="81">
          <cell r="L81">
            <v>469.5926513671875</v>
          </cell>
        </row>
        <row r="82">
          <cell r="L82">
            <v>488.05252075195312</v>
          </cell>
        </row>
        <row r="83">
          <cell r="L83">
            <v>506.43951416015625</v>
          </cell>
        </row>
        <row r="84">
          <cell r="L84">
            <v>536.62884521484375</v>
          </cell>
        </row>
        <row r="85">
          <cell r="L85">
            <v>542.28057861328125</v>
          </cell>
        </row>
        <row r="86">
          <cell r="L86">
            <v>553.7049560546875</v>
          </cell>
        </row>
        <row r="87">
          <cell r="L87">
            <v>588.503662109375</v>
          </cell>
        </row>
        <row r="88">
          <cell r="K88">
            <v>596.5086669921875</v>
          </cell>
          <cell r="L88">
            <v>609.53900146484375</v>
          </cell>
        </row>
        <row r="89">
          <cell r="L89">
            <v>647.1209716796875</v>
          </cell>
        </row>
        <row r="90">
          <cell r="L90">
            <v>665.64935302734375</v>
          </cell>
        </row>
        <row r="91">
          <cell r="L91">
            <v>696.42510986328125</v>
          </cell>
        </row>
        <row r="92">
          <cell r="L92">
            <v>744.098388671875</v>
          </cell>
        </row>
        <row r="93">
          <cell r="L93">
            <v>799.18359375</v>
          </cell>
        </row>
        <row r="94">
          <cell r="L94">
            <v>817.02813720703125</v>
          </cell>
        </row>
        <row r="95">
          <cell r="L95">
            <v>871.37188720703125</v>
          </cell>
        </row>
        <row r="96">
          <cell r="L96">
            <v>949.48809814453125</v>
          </cell>
        </row>
        <row r="97">
          <cell r="L97">
            <v>1038.28173828125</v>
          </cell>
        </row>
        <row r="98">
          <cell r="K98">
            <v>1084.5611572265625</v>
          </cell>
          <cell r="L98">
            <v>1096.6429443359375</v>
          </cell>
        </row>
        <row r="99">
          <cell r="L99">
            <v>1223.4427490234375</v>
          </cell>
        </row>
        <row r="100">
          <cell r="L100">
            <v>1366.625732421875</v>
          </cell>
        </row>
        <row r="101">
          <cell r="L101">
            <v>1568.7171630859375</v>
          </cell>
        </row>
        <row r="102">
          <cell r="L102">
            <v>1858.45947265625</v>
          </cell>
        </row>
        <row r="103">
          <cell r="L103">
            <v>2414.88427734375</v>
          </cell>
        </row>
        <row r="104">
          <cell r="L104">
            <v>3649.509765625</v>
          </cell>
        </row>
        <row r="105">
          <cell r="L105">
            <v>8553.1162109375</v>
          </cell>
        </row>
        <row r="106">
          <cell r="L106">
            <v>27360.392578125</v>
          </cell>
        </row>
        <row r="107">
          <cell r="K107">
            <v>42294.1484375</v>
          </cell>
          <cell r="L107">
            <v>133409.390625</v>
          </cell>
        </row>
      </sheetData>
      <sheetData sheetId="17">
        <row r="6">
          <cell r="L6">
            <v>2106.2439013671874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107.61036682128906</v>
          </cell>
        </row>
        <row r="51">
          <cell r="L51">
            <v>192.29936218261719</v>
          </cell>
        </row>
        <row r="52">
          <cell r="L52">
            <v>219.01858520507812</v>
          </cell>
        </row>
        <row r="53">
          <cell r="L53">
            <v>219.01858520507812</v>
          </cell>
        </row>
        <row r="54">
          <cell r="L54">
            <v>219.01858520507812</v>
          </cell>
        </row>
        <row r="55">
          <cell r="L55">
            <v>232.27088928222656</v>
          </cell>
        </row>
        <row r="56">
          <cell r="L56">
            <v>251.69648742675781</v>
          </cell>
        </row>
        <row r="57">
          <cell r="L57">
            <v>276.31698608398438</v>
          </cell>
        </row>
        <row r="58">
          <cell r="K58">
            <v>281.6959228515625</v>
          </cell>
          <cell r="L58">
            <v>283.625</v>
          </cell>
        </row>
        <row r="59">
          <cell r="L59">
            <v>308.838134765625</v>
          </cell>
        </row>
        <row r="60">
          <cell r="L60">
            <v>327.86810302734375</v>
          </cell>
        </row>
        <row r="61">
          <cell r="L61">
            <v>352.049072265625</v>
          </cell>
        </row>
        <row r="62">
          <cell r="L62">
            <v>369.54473876953125</v>
          </cell>
        </row>
        <row r="63">
          <cell r="L63">
            <v>412.52493286132812</v>
          </cell>
        </row>
        <row r="64">
          <cell r="L64">
            <v>424.30349731445312</v>
          </cell>
        </row>
        <row r="65">
          <cell r="L65">
            <v>438.03717041015625</v>
          </cell>
        </row>
        <row r="66">
          <cell r="L66">
            <v>438.03717041015625</v>
          </cell>
        </row>
        <row r="67">
          <cell r="L67">
            <v>438.03717041015625</v>
          </cell>
        </row>
        <row r="68">
          <cell r="K68">
            <v>438.03717041015625</v>
          </cell>
          <cell r="L68">
            <v>448.2275390625</v>
          </cell>
        </row>
        <row r="69">
          <cell r="L69">
            <v>469.63204956054688</v>
          </cell>
        </row>
        <row r="70">
          <cell r="L70">
            <v>492.96337890625</v>
          </cell>
        </row>
        <row r="71">
          <cell r="L71">
            <v>509.71746826171875</v>
          </cell>
        </row>
        <row r="72">
          <cell r="L72">
            <v>528.17987060546875</v>
          </cell>
        </row>
        <row r="73">
          <cell r="L73">
            <v>539.9775390625</v>
          </cell>
        </row>
        <row r="74">
          <cell r="L74">
            <v>563.391845703125</v>
          </cell>
        </row>
        <row r="75">
          <cell r="L75">
            <v>567.33154296875</v>
          </cell>
        </row>
        <row r="76">
          <cell r="L76">
            <v>595.63006591796875</v>
          </cell>
        </row>
        <row r="77">
          <cell r="L77">
            <v>625.784912109375</v>
          </cell>
        </row>
        <row r="78">
          <cell r="K78">
            <v>633.81585693359375</v>
          </cell>
          <cell r="L78">
            <v>635.31170654296875</v>
          </cell>
        </row>
        <row r="79">
          <cell r="L79">
            <v>660.62835693359375</v>
          </cell>
        </row>
        <row r="80">
          <cell r="L80">
            <v>693.28875732421875</v>
          </cell>
        </row>
        <row r="81">
          <cell r="L81">
            <v>704.23980712890625</v>
          </cell>
        </row>
        <row r="82">
          <cell r="L82">
            <v>708.91412353515625</v>
          </cell>
        </row>
        <row r="83">
          <cell r="L83">
            <v>751.74951171875</v>
          </cell>
        </row>
        <row r="84">
          <cell r="L84">
            <v>783.1832275390625</v>
          </cell>
        </row>
        <row r="85">
          <cell r="L85">
            <v>832.5924072265625</v>
          </cell>
        </row>
        <row r="86">
          <cell r="L86">
            <v>846.72259521484375</v>
          </cell>
        </row>
        <row r="87">
          <cell r="L87">
            <v>877.2608642578125</v>
          </cell>
        </row>
        <row r="88">
          <cell r="K88">
            <v>880.2998046875</v>
          </cell>
          <cell r="L88">
            <v>903.1181640625</v>
          </cell>
        </row>
        <row r="89">
          <cell r="L89">
            <v>953.4473876953125</v>
          </cell>
        </row>
        <row r="90">
          <cell r="L90">
            <v>1013.2750244140625</v>
          </cell>
        </row>
        <row r="91">
          <cell r="L91">
            <v>1056.3597412109375</v>
          </cell>
        </row>
        <row r="92">
          <cell r="L92">
            <v>1074.2554931640625</v>
          </cell>
        </row>
        <row r="93">
          <cell r="L93">
            <v>1150.488525390625</v>
          </cell>
        </row>
        <row r="94">
          <cell r="L94">
            <v>1236.401611328125</v>
          </cell>
        </row>
        <row r="95">
          <cell r="L95">
            <v>1317.055419921875</v>
          </cell>
        </row>
        <row r="96">
          <cell r="L96">
            <v>1407.765625</v>
          </cell>
        </row>
        <row r="97">
          <cell r="L97">
            <v>1488.4903564453125</v>
          </cell>
        </row>
        <row r="98">
          <cell r="K98">
            <v>1584.53955078125</v>
          </cell>
          <cell r="L98">
            <v>1666.107421875</v>
          </cell>
        </row>
        <row r="99">
          <cell r="L99">
            <v>1809.741943359375</v>
          </cell>
        </row>
        <row r="100">
          <cell r="L100">
            <v>2068.05126953125</v>
          </cell>
        </row>
        <row r="101">
          <cell r="L101">
            <v>2341.843505859375</v>
          </cell>
        </row>
        <row r="102">
          <cell r="L102">
            <v>2847.07421875</v>
          </cell>
        </row>
        <row r="103">
          <cell r="L103">
            <v>3607.011474609375</v>
          </cell>
        </row>
        <row r="104">
          <cell r="L104">
            <v>5055.55078125</v>
          </cell>
        </row>
        <row r="105">
          <cell r="L105">
            <v>10059.029296875</v>
          </cell>
        </row>
        <row r="106">
          <cell r="L106">
            <v>24423.26171875</v>
          </cell>
        </row>
        <row r="107">
          <cell r="K107">
            <v>37385.01171875</v>
          </cell>
          <cell r="L107">
            <v>126801.21875</v>
          </cell>
        </row>
      </sheetData>
      <sheetData sheetId="18">
        <row r="6">
          <cell r="L6">
            <v>2485.1298239040375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7.2772207260131836</v>
          </cell>
        </row>
        <row r="50">
          <cell r="L50">
            <v>78.065750122070312</v>
          </cell>
        </row>
        <row r="51">
          <cell r="L51">
            <v>118.41336059570312</v>
          </cell>
        </row>
        <row r="52">
          <cell r="L52">
            <v>127.72650146484375</v>
          </cell>
        </row>
        <row r="53">
          <cell r="L53">
            <v>127.72650146484375</v>
          </cell>
        </row>
        <row r="54">
          <cell r="L54">
            <v>128.72802734375</v>
          </cell>
        </row>
        <row r="55">
          <cell r="L55">
            <v>136.62333679199219</v>
          </cell>
        </row>
        <row r="56">
          <cell r="L56">
            <v>150.21572875976562</v>
          </cell>
        </row>
        <row r="57">
          <cell r="L57">
            <v>157.39666748046875</v>
          </cell>
        </row>
        <row r="58">
          <cell r="K58">
            <v>167.66458129882812</v>
          </cell>
          <cell r="L58">
            <v>170.02740478515625</v>
          </cell>
        </row>
        <row r="59">
          <cell r="L59">
            <v>184.25569152832031</v>
          </cell>
        </row>
        <row r="60">
          <cell r="L60">
            <v>189.38072204589844</v>
          </cell>
        </row>
        <row r="61">
          <cell r="L61">
            <v>208.60614013671875</v>
          </cell>
        </row>
        <row r="62">
          <cell r="L62">
            <v>226.064453125</v>
          </cell>
        </row>
        <row r="63">
          <cell r="L63">
            <v>234.38665771484375</v>
          </cell>
        </row>
        <row r="64">
          <cell r="L64">
            <v>250.76626586914062</v>
          </cell>
        </row>
        <row r="65">
          <cell r="L65">
            <v>255.4530029296875</v>
          </cell>
        </row>
        <row r="66">
          <cell r="L66">
            <v>255.4530029296875</v>
          </cell>
        </row>
        <row r="67">
          <cell r="L67">
            <v>258.40322875976562</v>
          </cell>
        </row>
        <row r="68">
          <cell r="K68">
            <v>263.74203491210938</v>
          </cell>
          <cell r="L68">
            <v>266.02838134765625</v>
          </cell>
        </row>
        <row r="69">
          <cell r="L69">
            <v>281.31900024414062</v>
          </cell>
        </row>
        <row r="70">
          <cell r="L70">
            <v>284.60992431640625</v>
          </cell>
        </row>
        <row r="71">
          <cell r="L71">
            <v>299.88763427734375</v>
          </cell>
        </row>
        <row r="72">
          <cell r="L72">
            <v>303.0784912109375</v>
          </cell>
        </row>
        <row r="73">
          <cell r="L73">
            <v>318.36114501953125</v>
          </cell>
        </row>
        <row r="74">
          <cell r="L74">
            <v>334.85821533203125</v>
          </cell>
        </row>
        <row r="75">
          <cell r="L75">
            <v>339.36856079101562</v>
          </cell>
        </row>
        <row r="76">
          <cell r="L76">
            <v>354.23165893554688</v>
          </cell>
        </row>
        <row r="77">
          <cell r="L77">
            <v>372.19561767578125</v>
          </cell>
        </row>
        <row r="78">
          <cell r="K78">
            <v>376.77435302734375</v>
          </cell>
          <cell r="L78">
            <v>376.77435302734375</v>
          </cell>
        </row>
        <row r="79">
          <cell r="L79">
            <v>376.77435302734375</v>
          </cell>
        </row>
        <row r="80">
          <cell r="L80">
            <v>389.339599609375</v>
          </cell>
        </row>
        <row r="81">
          <cell r="L81">
            <v>410.98654174804688</v>
          </cell>
        </row>
        <row r="82">
          <cell r="L82">
            <v>425.66998291015625</v>
          </cell>
        </row>
        <row r="83">
          <cell r="L83">
            <v>450.13467407226562</v>
          </cell>
        </row>
        <row r="84">
          <cell r="L84">
            <v>454.52218627929688</v>
          </cell>
        </row>
        <row r="85">
          <cell r="L85">
            <v>472.35293579101562</v>
          </cell>
        </row>
        <row r="86">
          <cell r="L86">
            <v>491.81658935546875</v>
          </cell>
        </row>
        <row r="87">
          <cell r="L87">
            <v>513.6787109375</v>
          </cell>
        </row>
        <row r="88">
          <cell r="K88">
            <v>527.48406982421875</v>
          </cell>
          <cell r="L88">
            <v>536.8577880859375</v>
          </cell>
        </row>
        <row r="89">
          <cell r="L89">
            <v>564.94610595703125</v>
          </cell>
        </row>
        <row r="90">
          <cell r="L90">
            <v>568.40606689453125</v>
          </cell>
        </row>
        <row r="91">
          <cell r="L91">
            <v>604.54425048828125</v>
          </cell>
        </row>
        <row r="92">
          <cell r="L92">
            <v>646.1705322265625</v>
          </cell>
        </row>
        <row r="93">
          <cell r="L93">
            <v>683.65606689453125</v>
          </cell>
        </row>
        <row r="94">
          <cell r="L94">
            <v>738.87469482421875</v>
          </cell>
        </row>
        <row r="95">
          <cell r="L95">
            <v>756.12872314453125</v>
          </cell>
        </row>
        <row r="96">
          <cell r="L96">
            <v>817.98272705078125</v>
          </cell>
        </row>
        <row r="97">
          <cell r="L97">
            <v>906.5615234375</v>
          </cell>
        </row>
        <row r="98">
          <cell r="K98">
            <v>941.93585205078125</v>
          </cell>
          <cell r="L98">
            <v>968.98114013671875</v>
          </cell>
        </row>
        <row r="99">
          <cell r="L99">
            <v>1097.377197265625</v>
          </cell>
        </row>
        <row r="100">
          <cell r="L100">
            <v>1212.7138671875</v>
          </cell>
        </row>
        <row r="101">
          <cell r="L101">
            <v>1424.28173828125</v>
          </cell>
        </row>
        <row r="102">
          <cell r="L102">
            <v>1752.3994140625</v>
          </cell>
        </row>
        <row r="103">
          <cell r="L103">
            <v>2343.71630859375</v>
          </cell>
        </row>
        <row r="104">
          <cell r="L104">
            <v>3732.319580078125</v>
          </cell>
        </row>
        <row r="105">
          <cell r="L105">
            <v>11962.4931640625</v>
          </cell>
        </row>
        <row r="106">
          <cell r="L106">
            <v>35275.69140625</v>
          </cell>
        </row>
        <row r="107">
          <cell r="K107">
            <v>55122.7734375</v>
          </cell>
          <cell r="L107">
            <v>171137.921875</v>
          </cell>
        </row>
      </sheetData>
      <sheetData sheetId="19">
        <row r="6">
          <cell r="L6">
            <v>2728.0756690597536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59.770145416259766</v>
          </cell>
        </row>
        <row r="50">
          <cell r="L50">
            <v>119.07732391357422</v>
          </cell>
        </row>
        <row r="51">
          <cell r="L51">
            <v>139.85525512695312</v>
          </cell>
        </row>
        <row r="52">
          <cell r="L52">
            <v>139.85525512695312</v>
          </cell>
        </row>
        <row r="53">
          <cell r="L53">
            <v>139.85816955566406</v>
          </cell>
        </row>
        <row r="54">
          <cell r="L54">
            <v>150.09048461914062</v>
          </cell>
        </row>
        <row r="55">
          <cell r="L55">
            <v>159.28811645507812</v>
          </cell>
        </row>
        <row r="56">
          <cell r="L56">
            <v>174.00613403320312</v>
          </cell>
        </row>
        <row r="57">
          <cell r="L57">
            <v>189.65362548828125</v>
          </cell>
        </row>
        <row r="58">
          <cell r="K58">
            <v>193.17024230957031</v>
          </cell>
          <cell r="L58">
            <v>194.0469970703125</v>
          </cell>
        </row>
        <row r="59">
          <cell r="L59">
            <v>211.47489929199219</v>
          </cell>
        </row>
        <row r="60">
          <cell r="L60">
            <v>230.14131164550781</v>
          </cell>
        </row>
        <row r="61">
          <cell r="L61">
            <v>234.69874572753906</v>
          </cell>
        </row>
        <row r="62">
          <cell r="L62">
            <v>254.62290954589844</v>
          </cell>
        </row>
        <row r="63">
          <cell r="L63">
            <v>273.62396240234375</v>
          </cell>
        </row>
        <row r="64">
          <cell r="L64">
            <v>279.71051025390625</v>
          </cell>
        </row>
        <row r="65">
          <cell r="L65">
            <v>279.71051025390625</v>
          </cell>
        </row>
        <row r="66">
          <cell r="L66">
            <v>280.64178466796875</v>
          </cell>
        </row>
        <row r="67">
          <cell r="L67">
            <v>289.75091552734375</v>
          </cell>
        </row>
        <row r="68">
          <cell r="K68">
            <v>289.75537109375</v>
          </cell>
          <cell r="L68">
            <v>300.10186767578125</v>
          </cell>
        </row>
        <row r="69">
          <cell r="L69">
            <v>309.61334228515625</v>
          </cell>
        </row>
        <row r="70">
          <cell r="L70">
            <v>324.740966796875</v>
          </cell>
        </row>
        <row r="71">
          <cell r="L71">
            <v>341.19223022460938</v>
          </cell>
        </row>
        <row r="72">
          <cell r="L72">
            <v>347.92266845703125</v>
          </cell>
        </row>
        <row r="73">
          <cell r="L73">
            <v>363.237060546875</v>
          </cell>
        </row>
        <row r="74">
          <cell r="L74">
            <v>381.6021728515625</v>
          </cell>
        </row>
        <row r="75">
          <cell r="L75">
            <v>386.34048461914062</v>
          </cell>
        </row>
        <row r="76">
          <cell r="L76">
            <v>386.34048461914062</v>
          </cell>
        </row>
        <row r="77">
          <cell r="L77">
            <v>401.00836181640625</v>
          </cell>
        </row>
        <row r="78">
          <cell r="K78">
            <v>410.29360961914062</v>
          </cell>
          <cell r="L78">
            <v>421.49154663085938</v>
          </cell>
        </row>
        <row r="79">
          <cell r="L79">
            <v>431.78704833984375</v>
          </cell>
        </row>
        <row r="80">
          <cell r="L80">
            <v>456.23248291015625</v>
          </cell>
        </row>
        <row r="81">
          <cell r="L81">
            <v>463.60858154296875</v>
          </cell>
        </row>
        <row r="82">
          <cell r="L82">
            <v>478.33172607421875</v>
          </cell>
        </row>
        <row r="83">
          <cell r="L83">
            <v>495.65982055664062</v>
          </cell>
        </row>
        <row r="84">
          <cell r="L84">
            <v>517.08123779296875</v>
          </cell>
        </row>
        <row r="85">
          <cell r="L85">
            <v>542.21728515625</v>
          </cell>
        </row>
        <row r="86">
          <cell r="L86">
            <v>567.8582763671875</v>
          </cell>
        </row>
        <row r="87">
          <cell r="L87">
            <v>579.5107421875</v>
          </cell>
        </row>
        <row r="88">
          <cell r="K88">
            <v>579.5107421875</v>
          </cell>
          <cell r="L88">
            <v>586.88458251953125</v>
          </cell>
        </row>
        <row r="89">
          <cell r="L89">
            <v>622.89801025390625</v>
          </cell>
        </row>
        <row r="90">
          <cell r="L90">
            <v>662.205322265625</v>
          </cell>
        </row>
        <row r="91">
          <cell r="L91">
            <v>693.53045654296875</v>
          </cell>
        </row>
        <row r="92">
          <cell r="L92">
            <v>740.43829345703125</v>
          </cell>
        </row>
        <row r="93">
          <cell r="L93">
            <v>772.68096923828125</v>
          </cell>
        </row>
        <row r="94">
          <cell r="L94">
            <v>797.72784423828125</v>
          </cell>
        </row>
        <row r="95">
          <cell r="L95">
            <v>863.3251953125</v>
          </cell>
        </row>
        <row r="96">
          <cell r="L96">
            <v>943.74639892578125</v>
          </cell>
        </row>
        <row r="97">
          <cell r="L97">
            <v>993.5797119140625</v>
          </cell>
        </row>
        <row r="98">
          <cell r="K98">
            <v>1043.119384765625</v>
          </cell>
          <cell r="L98">
            <v>1113.137939453125</v>
          </cell>
        </row>
        <row r="99">
          <cell r="L99">
            <v>1206.842529296875</v>
          </cell>
        </row>
        <row r="100">
          <cell r="L100">
            <v>1388.5802001953125</v>
          </cell>
        </row>
        <row r="101">
          <cell r="L101">
            <v>1614.6212158203125</v>
          </cell>
        </row>
        <row r="102">
          <cell r="L102">
            <v>2018.906494140625</v>
          </cell>
        </row>
        <row r="103">
          <cell r="L103">
            <v>2699.738037109375</v>
          </cell>
        </row>
        <row r="104">
          <cell r="L104">
            <v>4652.31494140625</v>
          </cell>
        </row>
        <row r="105">
          <cell r="L105">
            <v>16109.2626953125</v>
          </cell>
        </row>
        <row r="106">
          <cell r="L106">
            <v>40006.71875</v>
          </cell>
        </row>
        <row r="107">
          <cell r="K107">
            <v>62159.26171875</v>
          </cell>
          <cell r="L107">
            <v>182024.671875</v>
          </cell>
        </row>
      </sheetData>
      <sheetData sheetId="20">
        <row r="6">
          <cell r="L6">
            <v>3244.3216577735543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4">
          <cell r="L24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0.34709754586219788</v>
          </cell>
        </row>
        <row r="51">
          <cell r="L51">
            <v>139.61833190917969</v>
          </cell>
        </row>
        <row r="52">
          <cell r="L52">
            <v>233.5723876953125</v>
          </cell>
        </row>
        <row r="53">
          <cell r="L53">
            <v>271.8970947265625</v>
          </cell>
        </row>
        <row r="54">
          <cell r="L54">
            <v>271.8970947265625</v>
          </cell>
        </row>
        <row r="55">
          <cell r="L55">
            <v>273.32064819335938</v>
          </cell>
        </row>
        <row r="56">
          <cell r="L56">
            <v>287.61090087890625</v>
          </cell>
        </row>
        <row r="57">
          <cell r="L57">
            <v>314.82205200195312</v>
          </cell>
        </row>
        <row r="58">
          <cell r="K58">
            <v>327.79470825195312</v>
          </cell>
          <cell r="L58">
            <v>342.818603515625</v>
          </cell>
        </row>
        <row r="59">
          <cell r="L59">
            <v>355.13455200195312</v>
          </cell>
        </row>
        <row r="60">
          <cell r="L60">
            <v>391.09832763671875</v>
          </cell>
        </row>
        <row r="61">
          <cell r="L61">
            <v>414.05648803710938</v>
          </cell>
        </row>
        <row r="62">
          <cell r="L62">
            <v>428.90945434570312</v>
          </cell>
        </row>
        <row r="63">
          <cell r="L63">
            <v>465.38861083984375</v>
          </cell>
        </row>
        <row r="64">
          <cell r="L64">
            <v>507.54962158203125</v>
          </cell>
        </row>
        <row r="65">
          <cell r="L65">
            <v>520.18365478515625</v>
          </cell>
        </row>
        <row r="66">
          <cell r="L66">
            <v>543.73187255859375</v>
          </cell>
        </row>
        <row r="67">
          <cell r="L67">
            <v>543.794189453125</v>
          </cell>
        </row>
        <row r="68">
          <cell r="K68">
            <v>543.794189453125</v>
          </cell>
          <cell r="L68">
            <v>545.85040283203125</v>
          </cell>
        </row>
        <row r="69">
          <cell r="L69">
            <v>553.837158203125</v>
          </cell>
        </row>
        <row r="70">
          <cell r="L70">
            <v>585.64215087890625</v>
          </cell>
        </row>
        <row r="71">
          <cell r="L71">
            <v>617.9146728515625</v>
          </cell>
        </row>
        <row r="72">
          <cell r="L72">
            <v>627.7794189453125</v>
          </cell>
        </row>
        <row r="73">
          <cell r="L73">
            <v>666.7930908203125</v>
          </cell>
        </row>
        <row r="74">
          <cell r="L74">
            <v>689.8792724609375</v>
          </cell>
        </row>
        <row r="75">
          <cell r="L75">
            <v>690.09417724609375</v>
          </cell>
        </row>
        <row r="76">
          <cell r="L76">
            <v>703.74261474609375</v>
          </cell>
        </row>
        <row r="77">
          <cell r="L77">
            <v>747.7601318359375</v>
          </cell>
        </row>
        <row r="78">
          <cell r="K78">
            <v>759.10357666015625</v>
          </cell>
          <cell r="L78">
            <v>771.139404296875</v>
          </cell>
        </row>
        <row r="79">
          <cell r="L79">
            <v>809.90203857421875</v>
          </cell>
        </row>
        <row r="80">
          <cell r="L80">
            <v>828.11297607421875</v>
          </cell>
        </row>
        <row r="81">
          <cell r="L81">
            <v>843.6312255859375</v>
          </cell>
        </row>
        <row r="82">
          <cell r="L82">
            <v>872.83856201171875</v>
          </cell>
        </row>
        <row r="83">
          <cell r="L83">
            <v>905.167724609375</v>
          </cell>
        </row>
        <row r="84">
          <cell r="L84">
            <v>953.6517333984375</v>
          </cell>
        </row>
        <row r="85">
          <cell r="L85">
            <v>999.32647705078125</v>
          </cell>
        </row>
        <row r="86">
          <cell r="L86">
            <v>1035.1412353515625</v>
          </cell>
        </row>
        <row r="87">
          <cell r="L87">
            <v>1036.0885009765625</v>
          </cell>
        </row>
        <row r="88">
          <cell r="K88">
            <v>1052.3935546875</v>
          </cell>
          <cell r="L88">
            <v>1088.01953125</v>
          </cell>
        </row>
        <row r="89">
          <cell r="L89">
            <v>1134.4822998046875</v>
          </cell>
        </row>
        <row r="90">
          <cell r="L90">
            <v>1203.1585693359375</v>
          </cell>
        </row>
        <row r="91">
          <cell r="L91">
            <v>1262.538330078125</v>
          </cell>
        </row>
        <row r="92">
          <cell r="L92">
            <v>1350.5350341796875</v>
          </cell>
        </row>
        <row r="93">
          <cell r="L93">
            <v>1380.1883544921875</v>
          </cell>
        </row>
        <row r="94">
          <cell r="L94">
            <v>1448.150146484375</v>
          </cell>
        </row>
        <row r="95">
          <cell r="L95">
            <v>1564.3350830078125</v>
          </cell>
        </row>
        <row r="96">
          <cell r="L96">
            <v>1693.9910888671875</v>
          </cell>
        </row>
        <row r="97">
          <cell r="L97">
            <v>1780.76708984375</v>
          </cell>
        </row>
        <row r="98">
          <cell r="K98">
            <v>1897.7589111328125</v>
          </cell>
          <cell r="L98">
            <v>1986.845947265625</v>
          </cell>
        </row>
        <row r="99">
          <cell r="L99">
            <v>2120.898193359375</v>
          </cell>
        </row>
        <row r="100">
          <cell r="L100">
            <v>2410.78125</v>
          </cell>
        </row>
        <row r="101">
          <cell r="L101">
            <v>2756.596923828125</v>
          </cell>
        </row>
        <row r="102">
          <cell r="L102">
            <v>3295.228515625</v>
          </cell>
        </row>
        <row r="103">
          <cell r="L103">
            <v>4155.0654296875</v>
          </cell>
        </row>
        <row r="104">
          <cell r="L104">
            <v>6330.37109375</v>
          </cell>
        </row>
        <row r="105">
          <cell r="L105">
            <v>15579.0791015625</v>
          </cell>
        </row>
        <row r="106">
          <cell r="L106">
            <v>43124.98046875</v>
          </cell>
        </row>
        <row r="107">
          <cell r="K107">
            <v>66886.84375</v>
          </cell>
          <cell r="L107">
            <v>206976.109375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F2" sqref="F2: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1" t="s">
        <v>9</v>
      </c>
      <c r="D2" s="3">
        <f>'[1]2001'!$L$6</f>
        <v>441.3320640096689</v>
      </c>
      <c r="E2">
        <v>0.5</v>
      </c>
      <c r="F2" s="2">
        <f>'[1]2001'!K58</f>
        <v>24.592382680727567</v>
      </c>
      <c r="G2" s="2">
        <f>AVERAGE('[1]2001'!$L$58:$L$67)</f>
        <v>55.591939041194145</v>
      </c>
    </row>
    <row r="3" spans="1:7" x14ac:dyDescent="0.2">
      <c r="E3">
        <v>0.6</v>
      </c>
      <c r="F3" s="2">
        <f>'[1]2001'!K68</f>
        <v>81.378426162493426</v>
      </c>
      <c r="G3" s="2">
        <f>AVERAGE('[1]2001'!$L$68:$L$77)</f>
        <v>102.08816581937853</v>
      </c>
    </row>
    <row r="4" spans="1:7" x14ac:dyDescent="0.2">
      <c r="E4">
        <v>0.70000000000000007</v>
      </c>
      <c r="F4" s="2">
        <f>'[1]2001'!K78</f>
        <v>127.15378700443362</v>
      </c>
      <c r="G4" s="2">
        <f>AVERAGE('[1]2001'!$L$78:$L$87)</f>
        <v>162.02541134253866</v>
      </c>
    </row>
    <row r="5" spans="1:7" x14ac:dyDescent="0.2">
      <c r="E5">
        <v>0.8</v>
      </c>
      <c r="F5" s="2">
        <f>'[1]2001'!K88</f>
        <v>197.3691138369102</v>
      </c>
      <c r="G5" s="2">
        <f>AVERAGE('[1]2001'!$L$88:$L$97)</f>
        <v>279.41893447802659</v>
      </c>
    </row>
    <row r="6" spans="1:7" x14ac:dyDescent="0.2">
      <c r="E6">
        <v>0.9</v>
      </c>
      <c r="F6" s="2">
        <f>'[1]2001'!K98</f>
        <v>389.87920621677011</v>
      </c>
      <c r="G6" s="2">
        <f>AVERAGE('[1]2001'!$L$98:$L$106)</f>
        <v>1512.3876407697458</v>
      </c>
    </row>
    <row r="7" spans="1:7" x14ac:dyDescent="0.2">
      <c r="E7">
        <v>0.99</v>
      </c>
      <c r="F7" s="2">
        <f>'[1]2001'!K107</f>
        <v>8828.1852499855104</v>
      </c>
      <c r="G7" s="2">
        <f>'[1]2001'!L107</f>
        <v>24521.583125609519</v>
      </c>
    </row>
    <row r="40" spans="6:6" x14ac:dyDescent="0.2">
      <c r="F40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1" t="s">
        <v>9</v>
      </c>
      <c r="D2" s="3">
        <f>'[1]2010'!$L$6</f>
        <v>1841.0348543787002</v>
      </c>
      <c r="E2">
        <v>0</v>
      </c>
      <c r="F2">
        <v>0</v>
      </c>
      <c r="G2" s="2">
        <f>AVERAGE('[1]2010'!$L$8:$L$57)</f>
        <v>17.465461626052857</v>
      </c>
    </row>
    <row r="3" spans="1:7" x14ac:dyDescent="0.2">
      <c r="E3">
        <v>0.5</v>
      </c>
      <c r="F3" s="2">
        <f>'[1]2010'!K58</f>
        <v>166.83414459228516</v>
      </c>
      <c r="G3" s="2">
        <f>AVERAGE('[1]2010'!$L$58:$L$67)</f>
        <v>226.19316711425782</v>
      </c>
    </row>
    <row r="4" spans="1:7" x14ac:dyDescent="0.2">
      <c r="E4">
        <v>0.6</v>
      </c>
      <c r="F4" s="2">
        <f>'[1]2010'!K68</f>
        <v>281.57064819335938</v>
      </c>
      <c r="G4" s="2">
        <f>AVERAGE('[1]2010'!$L$68:$L$77)</f>
        <v>328.9011169433594</v>
      </c>
    </row>
    <row r="5" spans="1:7" x14ac:dyDescent="0.2">
      <c r="E5">
        <v>0.70000000000000007</v>
      </c>
      <c r="F5" s="2">
        <f>'[1]2010'!K78</f>
        <v>382.50669860839844</v>
      </c>
      <c r="G5" s="2">
        <f>AVERAGE('[1]2010'!$L$78:$L$87)</f>
        <v>466.23508758544921</v>
      </c>
    </row>
    <row r="6" spans="1:7" x14ac:dyDescent="0.2">
      <c r="E6">
        <v>0.8</v>
      </c>
      <c r="F6" s="2">
        <f>'[1]2010'!K88</f>
        <v>560.097900390625</v>
      </c>
      <c r="G6" s="2">
        <f>AVERAGE('[1]2010'!$L$88:$L$97)</f>
        <v>740.87008666992188</v>
      </c>
    </row>
    <row r="7" spans="1:7" x14ac:dyDescent="0.2">
      <c r="E7">
        <v>0.9</v>
      </c>
      <c r="F7" s="2">
        <f>'[1]2010'!K98</f>
        <v>1031.4388427734375</v>
      </c>
      <c r="G7" s="2">
        <f>AVERAGE('[1]2010'!$L$98:$L$106)</f>
        <v>5365.552408854167</v>
      </c>
    </row>
    <row r="8" spans="1:7" x14ac:dyDescent="0.2">
      <c r="E8">
        <v>0.99</v>
      </c>
      <c r="F8" s="2">
        <f>'[1]2010'!K107</f>
        <v>39421.44921875</v>
      </c>
      <c r="G8" s="2">
        <f>'[1]2010'!L107</f>
        <v>117318.24609375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1" t="s">
        <v>9</v>
      </c>
      <c r="D2" s="3">
        <f>'[1]2011'!$L$6</f>
        <v>2024.3131975269318</v>
      </c>
      <c r="E2">
        <v>0</v>
      </c>
      <c r="F2">
        <v>0</v>
      </c>
      <c r="G2" s="2">
        <f>AVERAGE('[1]2011'!$L$8:$L$57)</f>
        <v>20.773140659332274</v>
      </c>
    </row>
    <row r="3" spans="1:7" x14ac:dyDescent="0.2">
      <c r="E3">
        <v>0.5</v>
      </c>
      <c r="F3" s="2">
        <f>'[1]2011'!K58</f>
        <v>189.79820251464844</v>
      </c>
      <c r="G3" s="2">
        <f>AVERAGE('[1]2011'!$L$58:$L$67)</f>
        <v>249.70614624023438</v>
      </c>
    </row>
    <row r="4" spans="1:7" x14ac:dyDescent="0.2">
      <c r="E4">
        <v>0.6</v>
      </c>
      <c r="F4" s="2">
        <f>'[1]2011'!K68</f>
        <v>295.54293823242188</v>
      </c>
      <c r="G4" s="2">
        <f>AVERAGE('[1]2011'!$L$68:$L$77)</f>
        <v>355.71283874511721</v>
      </c>
    </row>
    <row r="5" spans="1:7" x14ac:dyDescent="0.2">
      <c r="E5">
        <v>0.70000000000000007</v>
      </c>
      <c r="F5" s="2">
        <f>'[1]2011'!K78</f>
        <v>419.72518920898438</v>
      </c>
      <c r="G5" s="2">
        <f>AVERAGE('[1]2011'!$L$78:$L$87)</f>
        <v>499.91050720214844</v>
      </c>
    </row>
    <row r="6" spans="1:7" x14ac:dyDescent="0.2">
      <c r="E6">
        <v>0.8</v>
      </c>
      <c r="F6" s="2">
        <f>'[1]2011'!K88</f>
        <v>596.5086669921875</v>
      </c>
      <c r="G6" s="2">
        <f>AVERAGE('[1]2011'!$L$88:$L$97)</f>
        <v>783.81862792968752</v>
      </c>
    </row>
    <row r="7" spans="1:7" x14ac:dyDescent="0.2">
      <c r="E7">
        <v>0.9</v>
      </c>
      <c r="F7" s="2">
        <f>'[1]2011'!K98</f>
        <v>1084.5611572265625</v>
      </c>
      <c r="G7" s="2">
        <f>AVERAGE('[1]2011'!$L$98:$L$106)</f>
        <v>5454.6434326171875</v>
      </c>
    </row>
    <row r="8" spans="1:7" x14ac:dyDescent="0.2">
      <c r="E8">
        <v>0.99</v>
      </c>
      <c r="F8" s="2">
        <f>'[1]2011'!K107</f>
        <v>42294.1484375</v>
      </c>
      <c r="G8" s="2">
        <f>'[1]2011'!L107</f>
        <v>133409.390625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1" t="s">
        <v>9</v>
      </c>
      <c r="D2" s="3">
        <f>'[1]2012'!$L$6</f>
        <v>2106.2439013671874</v>
      </c>
      <c r="E2">
        <v>0</v>
      </c>
      <c r="F2">
        <v>0</v>
      </c>
      <c r="G2" s="2">
        <f>AVERAGE('[1]2012'!$L$8:$L$57)</f>
        <v>34.344996948242191</v>
      </c>
    </row>
    <row r="3" spans="1:7" x14ac:dyDescent="0.2">
      <c r="E3">
        <v>0.5</v>
      </c>
      <c r="F3" s="2">
        <f>'[1]2012'!K58</f>
        <v>281.6959228515625</v>
      </c>
      <c r="G3" s="2">
        <f>AVERAGE('[1]2012'!$L$58:$L$67)</f>
        <v>379.2864990234375</v>
      </c>
    </row>
    <row r="4" spans="1:7" x14ac:dyDescent="0.2">
      <c r="E4">
        <v>0.6</v>
      </c>
      <c r="F4" s="2">
        <f>'[1]2012'!K68</f>
        <v>438.03717041015625</v>
      </c>
      <c r="G4" s="2">
        <f>AVERAGE('[1]2012'!$L$68:$L$77)</f>
        <v>534.08362121582036</v>
      </c>
    </row>
    <row r="5" spans="1:7" x14ac:dyDescent="0.2">
      <c r="E5">
        <v>0.70000000000000007</v>
      </c>
      <c r="F5" s="2">
        <f>'[1]2012'!K78</f>
        <v>633.81585693359375</v>
      </c>
      <c r="G5" s="2">
        <f>AVERAGE('[1]2012'!$L$78:$L$87)</f>
        <v>749.38913574218748</v>
      </c>
    </row>
    <row r="6" spans="1:7" x14ac:dyDescent="0.2">
      <c r="E6">
        <v>0.8</v>
      </c>
      <c r="F6" s="2">
        <f>'[1]2012'!K88</f>
        <v>880.2998046875</v>
      </c>
      <c r="G6" s="2">
        <f>AVERAGE('[1]2012'!$L$88:$L$97)</f>
        <v>1160.0657348632812</v>
      </c>
    </row>
    <row r="7" spans="1:7" x14ac:dyDescent="0.2">
      <c r="E7">
        <v>0.9</v>
      </c>
      <c r="F7" s="2">
        <f>'[1]2012'!K98</f>
        <v>1584.53955078125</v>
      </c>
      <c r="G7" s="2">
        <f>AVERAGE('[1]2012'!$L$98:$L$106)</f>
        <v>5986.407958984375</v>
      </c>
    </row>
    <row r="8" spans="1:7" x14ac:dyDescent="0.2">
      <c r="E8">
        <v>0.99</v>
      </c>
      <c r="F8" s="2">
        <f>'[1]2012'!K107</f>
        <v>37385.01171875</v>
      </c>
      <c r="G8" s="2">
        <f>'[1]2012'!L107</f>
        <v>126801.21875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1" t="s">
        <v>9</v>
      </c>
      <c r="D2" s="3">
        <f>'[1]2013'!$L$6</f>
        <v>2485.1298239040375</v>
      </c>
      <c r="E2">
        <v>0</v>
      </c>
      <c r="F2">
        <v>0</v>
      </c>
      <c r="G2" s="2">
        <f>AVERAGE('[1]2013'!$L$8:$L$57)</f>
        <v>20.643461894989013</v>
      </c>
    </row>
    <row r="3" spans="1:7" x14ac:dyDescent="0.2">
      <c r="E3">
        <v>0.5</v>
      </c>
      <c r="F3" s="2">
        <f>'[1]2013'!K58</f>
        <v>167.66458129882812</v>
      </c>
      <c r="G3" s="2">
        <f>AVERAGE('[1]2013'!$L$58:$L$67)</f>
        <v>223.27965698242187</v>
      </c>
    </row>
    <row r="4" spans="1:7" x14ac:dyDescent="0.2">
      <c r="E4">
        <v>0.6</v>
      </c>
      <c r="F4" s="2">
        <f>'[1]2013'!K68</f>
        <v>263.74203491210938</v>
      </c>
      <c r="G4" s="2">
        <f>AVERAGE('[1]2013'!$L$68:$L$77)</f>
        <v>315.39386291503905</v>
      </c>
    </row>
    <row r="5" spans="1:7" x14ac:dyDescent="0.2">
      <c r="E5">
        <v>0.70000000000000007</v>
      </c>
      <c r="F5" s="2">
        <f>'[1]2013'!K78</f>
        <v>376.77435302734375</v>
      </c>
      <c r="G5" s="2">
        <f>AVERAGE('[1]2013'!$L$78:$L$87)</f>
        <v>436.20499267578123</v>
      </c>
    </row>
    <row r="6" spans="1:7" x14ac:dyDescent="0.2">
      <c r="E6">
        <v>0.8</v>
      </c>
      <c r="F6" s="2">
        <f>'[1]2013'!K88</f>
        <v>527.48406982421875</v>
      </c>
      <c r="G6" s="2">
        <f>AVERAGE('[1]2013'!$L$88:$L$97)</f>
        <v>682.4128479003906</v>
      </c>
    </row>
    <row r="7" spans="1:7" x14ac:dyDescent="0.2">
      <c r="E7">
        <v>0.9</v>
      </c>
      <c r="F7" s="2">
        <f>'[1]2013'!K98</f>
        <v>941.93585205078125</v>
      </c>
      <c r="G7" s="2">
        <f>AVERAGE('[1]2013'!$L$98:$L$106)</f>
        <v>6641.1082017686631</v>
      </c>
    </row>
    <row r="8" spans="1:7" x14ac:dyDescent="0.2">
      <c r="E8">
        <v>0.99</v>
      </c>
      <c r="F8" s="2">
        <f>'[1]2013'!K107</f>
        <v>55122.7734375</v>
      </c>
      <c r="G8" s="2">
        <f>'[1]2013'!L107</f>
        <v>171137.921875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D3" sqref="D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1" t="s">
        <v>9</v>
      </c>
      <c r="D2" s="3">
        <f>'[1]2014'!$L$6</f>
        <v>2728.0756690597536</v>
      </c>
      <c r="E2">
        <v>0</v>
      </c>
      <c r="F2">
        <v>0</v>
      </c>
      <c r="G2" s="2">
        <f>AVERAGE('[1]2014'!$L$8:$L$57)</f>
        <v>25.429090194702148</v>
      </c>
    </row>
    <row r="3" spans="1:7" x14ac:dyDescent="0.2">
      <c r="E3">
        <v>0.5</v>
      </c>
      <c r="F3" s="2">
        <f>'[1]2014'!K58</f>
        <v>193.17024230957031</v>
      </c>
      <c r="G3" s="2">
        <f>AVERAGE('[1]2014'!$L$58:$L$67)</f>
        <v>252.84225463867188</v>
      </c>
    </row>
    <row r="4" spans="1:7" x14ac:dyDescent="0.2">
      <c r="E4">
        <v>0.6</v>
      </c>
      <c r="F4" s="2">
        <f>'[1]2014'!K68</f>
        <v>289.75537109375</v>
      </c>
      <c r="G4" s="2">
        <f>AVERAGE('[1]2014'!$L$68:$L$77)</f>
        <v>354.2099639892578</v>
      </c>
    </row>
    <row r="5" spans="1:7" x14ac:dyDescent="0.2">
      <c r="E5">
        <v>0.70000000000000007</v>
      </c>
      <c r="F5" s="2">
        <f>'[1]2014'!K78</f>
        <v>410.29360961914062</v>
      </c>
      <c r="G5" s="2">
        <f>AVERAGE('[1]2014'!$L$78:$L$87)</f>
        <v>495.37787475585935</v>
      </c>
    </row>
    <row r="6" spans="1:7" x14ac:dyDescent="0.2">
      <c r="E6">
        <v>0.8</v>
      </c>
      <c r="F6" s="2">
        <f>'[1]2014'!K88</f>
        <v>579.5107421875</v>
      </c>
      <c r="G6" s="2">
        <f>AVERAGE('[1]2014'!$L$88:$L$97)</f>
        <v>767.70167846679692</v>
      </c>
    </row>
    <row r="7" spans="1:7" x14ac:dyDescent="0.2">
      <c r="E7">
        <v>0.9</v>
      </c>
      <c r="F7" s="2">
        <f>'[1]2014'!K98</f>
        <v>1043.119384765625</v>
      </c>
      <c r="G7" s="2">
        <f>AVERAGE('[1]2014'!$L$98:$L$106)</f>
        <v>7867.791422526042</v>
      </c>
    </row>
    <row r="8" spans="1:7" x14ac:dyDescent="0.2">
      <c r="E8">
        <v>0.99</v>
      </c>
      <c r="F8" s="2">
        <f>'[1]2014'!K107</f>
        <v>62159.26171875</v>
      </c>
      <c r="G8" s="2">
        <f>'[1]2014'!L107</f>
        <v>182024.671875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C1" zoomScale="150" zoomScaleNormal="150" zoomScalePageLayoutView="150" workbookViewId="0">
      <selection activeCell="D3" sqref="D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1" t="s">
        <v>9</v>
      </c>
      <c r="D2" s="3">
        <f>'[1]2015'!$L$6</f>
        <v>3244.3216577735543</v>
      </c>
      <c r="E2">
        <v>0</v>
      </c>
      <c r="F2">
        <v>0</v>
      </c>
      <c r="G2" s="2">
        <f>AVERAGE('[1]2015'!$L$8:$L$57)</f>
        <v>35.86171215355396</v>
      </c>
    </row>
    <row r="3" spans="1:7" x14ac:dyDescent="0.2">
      <c r="E3">
        <v>0.5</v>
      </c>
      <c r="F3" s="2">
        <f>'[1]2015'!K58</f>
        <v>327.79470825195312</v>
      </c>
      <c r="G3" s="2">
        <f>AVERAGE('[1]2015'!$L$58:$L$67)</f>
        <v>451.26653747558595</v>
      </c>
    </row>
    <row r="4" spans="1:7" x14ac:dyDescent="0.2">
      <c r="E4">
        <v>0.6</v>
      </c>
      <c r="F4" s="2">
        <f>'[1]2015'!K68</f>
        <v>543.794189453125</v>
      </c>
      <c r="G4" s="2">
        <f>AVERAGE('[1]2015'!$L$68:$L$77)</f>
        <v>642.9293090820313</v>
      </c>
    </row>
    <row r="5" spans="1:7" x14ac:dyDescent="0.2">
      <c r="E5">
        <v>0.70000000000000007</v>
      </c>
      <c r="F5" s="2">
        <f>'[1]2015'!K78</f>
        <v>759.10357666015625</v>
      </c>
      <c r="G5" s="2">
        <f>AVERAGE('[1]2015'!$L$78:$L$87)</f>
        <v>905.4999877929688</v>
      </c>
    </row>
    <row r="6" spans="1:7" x14ac:dyDescent="0.2">
      <c r="E6">
        <v>0.8</v>
      </c>
      <c r="F6" s="2">
        <f>'[1]2015'!K88</f>
        <v>1052.3935546875</v>
      </c>
      <c r="G6" s="2">
        <f>AVERAGE('[1]2015'!$L$88:$L$97)</f>
        <v>1390.6165527343751</v>
      </c>
    </row>
    <row r="7" spans="1:7" x14ac:dyDescent="0.2">
      <c r="E7">
        <v>0.9</v>
      </c>
      <c r="F7" s="2">
        <f>'[1]2015'!K98</f>
        <v>1897.7589111328125</v>
      </c>
      <c r="G7" s="2">
        <f>AVERAGE('[1]2015'!$L$98:$L$106)</f>
        <v>9084.4274359809024</v>
      </c>
    </row>
    <row r="8" spans="1:7" x14ac:dyDescent="0.2">
      <c r="E8">
        <v>0.99</v>
      </c>
      <c r="F8" s="2">
        <f>'[1]2015'!K107</f>
        <v>66886.84375</v>
      </c>
      <c r="G8" s="2">
        <f>'[1]2015'!L107</f>
        <v>206976.109375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F2" sqref="F2: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1" t="s">
        <v>9</v>
      </c>
      <c r="D2" s="3">
        <f>'[1]2002'!$L$6</f>
        <v>759.34612145333278</v>
      </c>
      <c r="E2">
        <v>0.5</v>
      </c>
      <c r="F2" s="2">
        <f>'[1]2002'!K58</f>
        <v>24.06419665750709</v>
      </c>
      <c r="G2" s="2">
        <f>AVERAGE('[1]2002'!$L$58:$L$67)</f>
        <v>56.278467281936216</v>
      </c>
    </row>
    <row r="3" spans="1:7" x14ac:dyDescent="0.2">
      <c r="E3">
        <v>0.6</v>
      </c>
      <c r="F3" s="2">
        <f>'[1]2002'!K68</f>
        <v>82.997844383764914</v>
      </c>
      <c r="G3" s="2">
        <f>AVERAGE('[1]2002'!$L$68:$L$77)</f>
        <v>103.33823730799686</v>
      </c>
    </row>
    <row r="4" spans="1:7" x14ac:dyDescent="0.2">
      <c r="E4">
        <v>0.70000000000000007</v>
      </c>
      <c r="F4" s="2">
        <f>'[1]2002'!K78</f>
        <v>132.71767547412608</v>
      </c>
      <c r="G4" s="2">
        <f>AVERAGE('[1]2002'!$L$78:$L$87)</f>
        <v>162.87600315605874</v>
      </c>
    </row>
    <row r="5" spans="1:7" x14ac:dyDescent="0.2">
      <c r="E5">
        <v>0.8</v>
      </c>
      <c r="F5" s="2">
        <f>'[1]2002'!K88</f>
        <v>201.04144949522686</v>
      </c>
      <c r="G5" s="2">
        <f>AVERAGE('[1]2002'!$L$88:$L$97)</f>
        <v>279.01849837148711</v>
      </c>
    </row>
    <row r="6" spans="1:7" x14ac:dyDescent="0.2">
      <c r="E6">
        <v>0.9</v>
      </c>
      <c r="F6" s="2">
        <f>'[1]2002'!K98</f>
        <v>399.54036687221276</v>
      </c>
      <c r="G6" s="2">
        <f>AVERAGE('[1]2002'!$L$98:$L$106)</f>
        <v>2304.6237409968494</v>
      </c>
    </row>
    <row r="7" spans="1:7" x14ac:dyDescent="0.2">
      <c r="E7">
        <v>0.99</v>
      </c>
      <c r="F7" s="2">
        <f>'[1]2002'!K107</f>
        <v>15438.006481905177</v>
      </c>
      <c r="G7" s="2">
        <f>'[1]2002'!L107</f>
        <v>49168.5254692546</v>
      </c>
    </row>
    <row r="40" spans="6:6" x14ac:dyDescent="0.2">
      <c r="F40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1" t="s">
        <v>9</v>
      </c>
      <c r="D2" s="3">
        <f>'[1]2003'!$L$6</f>
        <v>1095.250807275876</v>
      </c>
      <c r="E2">
        <v>0</v>
      </c>
      <c r="F2">
        <v>0</v>
      </c>
      <c r="G2" s="2">
        <f>AVERAGE('[1]2003'!$L$8:$L$57)</f>
        <v>0.60844796851873673</v>
      </c>
    </row>
    <row r="3" spans="1:7" x14ac:dyDescent="0.2">
      <c r="E3">
        <v>0.5</v>
      </c>
      <c r="F3" s="2">
        <f>'[1]2003'!K58</f>
        <v>48.567823141676584</v>
      </c>
      <c r="G3" s="2">
        <f>AVERAGE('[1]2003'!$L$58:$L$67)</f>
        <v>103.36623311124302</v>
      </c>
    </row>
    <row r="4" spans="1:7" x14ac:dyDescent="0.2">
      <c r="E4">
        <v>0.6</v>
      </c>
      <c r="F4" s="2">
        <f>'[1]2003'!K68</f>
        <v>141.88868542718416</v>
      </c>
      <c r="G4" s="2">
        <f>AVERAGE('[1]2003'!$L$68:$L$77)</f>
        <v>185.74298232955402</v>
      </c>
    </row>
    <row r="5" spans="1:7" x14ac:dyDescent="0.2">
      <c r="E5">
        <v>0.70000000000000007</v>
      </c>
      <c r="F5" s="2">
        <f>'[1]2003'!K78</f>
        <v>226.70349303383682</v>
      </c>
      <c r="G5" s="2">
        <f>AVERAGE('[1]2003'!$L$78:$L$87)</f>
        <v>289.08422786392896</v>
      </c>
    </row>
    <row r="6" spans="1:7" x14ac:dyDescent="0.2">
      <c r="E6">
        <v>0.8</v>
      </c>
      <c r="F6" s="2">
        <f>'[1]2003'!K88</f>
        <v>352.21707571106765</v>
      </c>
      <c r="G6" s="2">
        <f>AVERAGE('[1]2003'!$L$88:$L$97)</f>
        <v>489.9953948590757</v>
      </c>
    </row>
    <row r="7" spans="1:7" x14ac:dyDescent="0.2">
      <c r="E7">
        <v>0.9</v>
      </c>
      <c r="F7" s="2">
        <f>'[1]2003'!K98</f>
        <v>699.97973055600664</v>
      </c>
      <c r="G7" s="2">
        <f>AVERAGE('[1]2003'!$L$98:$L$106)</f>
        <v>3558.4097356252987</v>
      </c>
    </row>
    <row r="8" spans="1:7" x14ac:dyDescent="0.2">
      <c r="E8">
        <v>0.99</v>
      </c>
      <c r="F8" s="2">
        <f>'[1]2003'!K107</f>
        <v>24358.557728667958</v>
      </c>
      <c r="G8" s="2">
        <f>'[1]2003'!L107</f>
        <v>66787.082326895965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1" t="s">
        <v>9</v>
      </c>
      <c r="D2" s="3">
        <f>'[1]2004'!$L$6</f>
        <v>1137.1693460178376</v>
      </c>
      <c r="E2">
        <v>0</v>
      </c>
      <c r="F2">
        <v>0</v>
      </c>
      <c r="G2" s="2">
        <f>AVERAGE('[1]2004'!$L$8:$L$57)</f>
        <v>1.2500193977355958</v>
      </c>
    </row>
    <row r="3" spans="1:7" x14ac:dyDescent="0.2">
      <c r="E3">
        <v>0.5</v>
      </c>
      <c r="F3" s="2">
        <f>'[1]2004'!K58</f>
        <v>65.215545654296875</v>
      </c>
      <c r="G3" s="2">
        <f>AVERAGE('[1]2004'!$L$58:$L$67)</f>
        <v>99.642745208740237</v>
      </c>
    </row>
    <row r="4" spans="1:7" x14ac:dyDescent="0.2">
      <c r="E4">
        <v>0.6</v>
      </c>
      <c r="F4" s="2">
        <f>'[1]2004'!K68</f>
        <v>142.2884521484375</v>
      </c>
      <c r="G4" s="2">
        <f>AVERAGE('[1]2004'!$L$68:$L$77)</f>
        <v>172.26294555664063</v>
      </c>
    </row>
    <row r="5" spans="1:7" x14ac:dyDescent="0.2">
      <c r="E5">
        <v>0.70000000000000007</v>
      </c>
      <c r="F5" s="2">
        <f>'[1]2004'!K78</f>
        <v>207.50399780273438</v>
      </c>
      <c r="G5" s="2">
        <f>AVERAGE('[1]2004'!$L$78:$L$87)</f>
        <v>262.01073760986327</v>
      </c>
    </row>
    <row r="6" spans="1:7" x14ac:dyDescent="0.2">
      <c r="E6">
        <v>0.8</v>
      </c>
      <c r="F6" s="2">
        <f>'[1]2004'!K88</f>
        <v>320.1490478515625</v>
      </c>
      <c r="G6" s="2">
        <f>AVERAGE('[1]2004'!$L$88:$L$97)</f>
        <v>438.50002441406252</v>
      </c>
    </row>
    <row r="7" spans="1:7" x14ac:dyDescent="0.2">
      <c r="E7">
        <v>0.9</v>
      </c>
      <c r="F7" s="2">
        <f>'[1]2004'!K98</f>
        <v>592.86859130859375</v>
      </c>
      <c r="G7" s="2">
        <f>AVERAGE('[1]2004'!$L$98:$L$106)</f>
        <v>3579.9856296115449</v>
      </c>
    </row>
    <row r="8" spans="1:7" x14ac:dyDescent="0.2">
      <c r="E8">
        <v>0.99</v>
      </c>
      <c r="F8" s="2">
        <f>'[1]2004'!K107</f>
        <v>25754.083984375</v>
      </c>
      <c r="G8" s="2">
        <f>'[1]2004'!L107</f>
        <v>71710.3984375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1" t="s">
        <v>9</v>
      </c>
      <c r="D2" s="3">
        <f>'[1]2005'!$L$6</f>
        <v>1271.782496585846</v>
      </c>
      <c r="E2">
        <v>0</v>
      </c>
      <c r="F2">
        <v>0</v>
      </c>
      <c r="G2" s="2">
        <f>AVERAGE('[1]2005'!$L$8:$L$57)</f>
        <v>2.7157063674926758</v>
      </c>
    </row>
    <row r="3" spans="1:7" x14ac:dyDescent="0.2">
      <c r="E3">
        <v>0.5</v>
      </c>
      <c r="F3" s="2">
        <f>'[1]2005'!K58</f>
        <v>77.561180114746094</v>
      </c>
      <c r="G3" s="2">
        <f>AVERAGE('[1]2005'!$L$58:$L$67)</f>
        <v>102.28063354492187</v>
      </c>
    </row>
    <row r="4" spans="1:7" x14ac:dyDescent="0.2">
      <c r="E4">
        <v>0.6</v>
      </c>
      <c r="F4" s="2">
        <f>'[1]2005'!K68</f>
        <v>142.19549560546875</v>
      </c>
      <c r="G4" s="2">
        <f>AVERAGE('[1]2005'!$L$68:$L$77)</f>
        <v>171.41858978271483</v>
      </c>
    </row>
    <row r="5" spans="1:7" x14ac:dyDescent="0.2">
      <c r="E5">
        <v>0.70000000000000007</v>
      </c>
      <c r="F5" s="2">
        <f>'[1]2005'!K78</f>
        <v>206.82981872558594</v>
      </c>
      <c r="G5" s="2">
        <f>AVERAGE('[1]2005'!$L$78:$L$87)</f>
        <v>256.49665832519531</v>
      </c>
    </row>
    <row r="6" spans="1:7" x14ac:dyDescent="0.2">
      <c r="E6">
        <v>0.8</v>
      </c>
      <c r="F6" s="2">
        <f>'[1]2005'!K88</f>
        <v>310.24472045898438</v>
      </c>
      <c r="G6" s="2">
        <f>AVERAGE('[1]2005'!$L$88:$L$97)</f>
        <v>424.25387878417968</v>
      </c>
    </row>
    <row r="7" spans="1:7" x14ac:dyDescent="0.2">
      <c r="E7">
        <v>0.9</v>
      </c>
      <c r="F7" s="2">
        <f>'[1]2005'!K98</f>
        <v>606.7869873046875</v>
      </c>
      <c r="G7" s="2">
        <f>AVERAGE('[1]2005'!$L$98:$L$106)</f>
        <v>3923.2680053710938</v>
      </c>
    </row>
    <row r="8" spans="1:7" x14ac:dyDescent="0.2">
      <c r="E8">
        <v>0.99</v>
      </c>
      <c r="F8" s="2">
        <f>'[1]2005'!K107</f>
        <v>29046.275390625</v>
      </c>
      <c r="G8" s="2">
        <f>'[1]2005'!L107</f>
        <v>82188.5546875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1" t="s">
        <v>9</v>
      </c>
      <c r="D2" s="3">
        <f>'[1]2006'!$L$6</f>
        <v>1573.4691872763633</v>
      </c>
      <c r="E2">
        <v>0</v>
      </c>
      <c r="F2">
        <v>0</v>
      </c>
      <c r="G2" s="2">
        <f>AVERAGE('[1]2006'!$L$8:$L$57)</f>
        <v>4.4826886701583861</v>
      </c>
    </row>
    <row r="3" spans="1:7" x14ac:dyDescent="0.2">
      <c r="E3">
        <v>0.5</v>
      </c>
      <c r="F3" s="2">
        <f>'[1]2006'!K58</f>
        <v>90.997970581054688</v>
      </c>
      <c r="G3" s="2">
        <f>AVERAGE('[1]2006'!$L$58:$L$67)</f>
        <v>118.98241958618163</v>
      </c>
    </row>
    <row r="4" spans="1:7" x14ac:dyDescent="0.2">
      <c r="E4">
        <v>0.6</v>
      </c>
      <c r="F4" s="2">
        <f>'[1]2006'!K68</f>
        <v>159.116455078125</v>
      </c>
      <c r="G4" s="2">
        <f>AVERAGE('[1]2006'!$L$68:$L$77)</f>
        <v>195.74127960205078</v>
      </c>
    </row>
    <row r="5" spans="1:7" x14ac:dyDescent="0.2">
      <c r="E5">
        <v>0.70000000000000007</v>
      </c>
      <c r="F5" s="2">
        <f>'[1]2006'!K78</f>
        <v>233.99478149414062</v>
      </c>
      <c r="G5" s="2">
        <f>AVERAGE('[1]2006'!$L$78:$L$87)</f>
        <v>287.08982849121094</v>
      </c>
    </row>
    <row r="6" spans="1:7" x14ac:dyDescent="0.2">
      <c r="E6">
        <v>0.8</v>
      </c>
      <c r="F6" s="2">
        <f>'[1]2006'!K88</f>
        <v>363.99188232421875</v>
      </c>
      <c r="G6" s="2">
        <f>AVERAGE('[1]2006'!$L$88:$L$97)</f>
        <v>476.17520446777343</v>
      </c>
    </row>
    <row r="7" spans="1:7" x14ac:dyDescent="0.2">
      <c r="E7">
        <v>0.9</v>
      </c>
      <c r="F7" s="2">
        <f>'[1]2006'!K98</f>
        <v>675.98492431640625</v>
      </c>
      <c r="G7" s="2">
        <f>AVERAGE('[1]2006'!$L$98:$L$106)</f>
        <v>4995.090983072917</v>
      </c>
    </row>
    <row r="8" spans="1:7" x14ac:dyDescent="0.2">
      <c r="E8">
        <v>0.99</v>
      </c>
      <c r="F8" s="2">
        <f>'[1]2006'!K107</f>
        <v>39185.796875</v>
      </c>
      <c r="G8" s="2">
        <f>'[1]2006'!L107</f>
        <v>101387.078125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1" t="s">
        <v>9</v>
      </c>
      <c r="D2" s="3">
        <f>'[1]2007'!$L$6</f>
        <v>1822.3398315811157</v>
      </c>
      <c r="E2">
        <v>0</v>
      </c>
      <c r="F2">
        <v>0</v>
      </c>
      <c r="G2" s="2">
        <f>AVERAGE('[1]2007'!$L$8:$L$57)</f>
        <v>6.6397859954833987</v>
      </c>
    </row>
    <row r="3" spans="1:7" x14ac:dyDescent="0.2">
      <c r="E3">
        <v>0.5</v>
      </c>
      <c r="F3" s="2">
        <f>'[1]2007'!K58</f>
        <v>97.955879211425781</v>
      </c>
      <c r="G3" s="2">
        <f>AVERAGE('[1]2007'!$L$58:$L$67)</f>
        <v>135.46187973022461</v>
      </c>
    </row>
    <row r="4" spans="1:7" x14ac:dyDescent="0.2">
      <c r="E4">
        <v>0.6</v>
      </c>
      <c r="F4" s="2">
        <f>'[1]2007'!K68</f>
        <v>185.60060119628906</v>
      </c>
      <c r="G4" s="2">
        <f>AVERAGE('[1]2007'!$L$68:$L$77)</f>
        <v>217.31196594238281</v>
      </c>
    </row>
    <row r="5" spans="1:7" x14ac:dyDescent="0.2">
      <c r="E5">
        <v>0.70000000000000007</v>
      </c>
      <c r="F5" s="2">
        <f>'[1]2007'!K78</f>
        <v>257.77862548828125</v>
      </c>
      <c r="G5" s="2">
        <f>AVERAGE('[1]2007'!$L$78:$L$87)</f>
        <v>314.21686706542971</v>
      </c>
    </row>
    <row r="6" spans="1:7" x14ac:dyDescent="0.2">
      <c r="E6">
        <v>0.8</v>
      </c>
      <c r="F6" s="2">
        <f>'[1]2007'!K88</f>
        <v>386.66793823242188</v>
      </c>
      <c r="G6" s="2">
        <f>AVERAGE('[1]2007'!$L$88:$L$97)</f>
        <v>512.4815612792969</v>
      </c>
    </row>
    <row r="7" spans="1:7" x14ac:dyDescent="0.2">
      <c r="E7">
        <v>0.9</v>
      </c>
      <c r="F7" s="2">
        <f>'[1]2007'!K98</f>
        <v>721.7801513671875</v>
      </c>
      <c r="G7" s="2">
        <f>AVERAGE('[1]2007'!$L$98:$L$106)</f>
        <v>5481.3009575737851</v>
      </c>
    </row>
    <row r="8" spans="1:7" x14ac:dyDescent="0.2">
      <c r="E8">
        <v>0.99</v>
      </c>
      <c r="F8" s="2">
        <f>'[1]2007'!K107</f>
        <v>46531.18359375</v>
      </c>
      <c r="G8" s="2">
        <f>'[1]2007'!L107</f>
        <v>120775.5625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9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1" t="s">
        <v>9</v>
      </c>
      <c r="D2" s="3">
        <f>'[1]2008'!$L$6</f>
        <v>1751.5114154052735</v>
      </c>
      <c r="E2">
        <v>0</v>
      </c>
      <c r="F2">
        <v>0</v>
      </c>
      <c r="G2" s="2">
        <f>AVERAGE('[1]2008'!$L$8:$L$57)</f>
        <v>9.6166194152832034</v>
      </c>
    </row>
    <row r="3" spans="1:7" x14ac:dyDescent="0.2">
      <c r="E3">
        <v>0.5</v>
      </c>
      <c r="F3" s="2">
        <f>'[1]2008'!K58</f>
        <v>104.13761901855469</v>
      </c>
      <c r="G3" s="2">
        <f>AVERAGE('[1]2008'!$L$58:$L$67)</f>
        <v>148.2105567932129</v>
      </c>
    </row>
    <row r="4" spans="1:7" x14ac:dyDescent="0.2">
      <c r="E4">
        <v>0.6</v>
      </c>
      <c r="F4" s="2">
        <f>'[1]2008'!K68</f>
        <v>192.0760498046875</v>
      </c>
      <c r="G4" s="2">
        <f>AVERAGE('[1]2008'!$L$68:$L$77)</f>
        <v>221.86858062744142</v>
      </c>
    </row>
    <row r="5" spans="1:7" x14ac:dyDescent="0.2">
      <c r="E5">
        <v>0.70000000000000007</v>
      </c>
      <c r="F5" s="2">
        <f>'[1]2008'!K78</f>
        <v>275.38613891601562</v>
      </c>
      <c r="G5" s="2">
        <f>AVERAGE('[1]2008'!$L$78:$L$87)</f>
        <v>322.1016845703125</v>
      </c>
    </row>
    <row r="6" spans="1:7" x14ac:dyDescent="0.2">
      <c r="E6">
        <v>0.8</v>
      </c>
      <c r="F6" s="2">
        <f>'[1]2008'!K88</f>
        <v>388.78045654296875</v>
      </c>
      <c r="G6" s="2">
        <f>AVERAGE('[1]2008'!$L$88:$L$97)</f>
        <v>525.92214050292966</v>
      </c>
    </row>
    <row r="7" spans="1:7" x14ac:dyDescent="0.2">
      <c r="E7">
        <v>0.9</v>
      </c>
      <c r="F7" s="2">
        <f>'[1]2008'!K98</f>
        <v>740.5341796875</v>
      </c>
      <c r="G7" s="2">
        <f>AVERAGE('[1]2008'!$L$98:$L$106)</f>
        <v>5723.9496188693574</v>
      </c>
    </row>
    <row r="8" spans="1:7" x14ac:dyDescent="0.2">
      <c r="E8">
        <v>0.99</v>
      </c>
      <c r="F8" s="2">
        <f>'[1]2008'!K107</f>
        <v>42031.515625</v>
      </c>
      <c r="G8" s="2">
        <f>'[1]2008'!L107</f>
        <v>110973.734375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:F8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1" t="s">
        <v>9</v>
      </c>
      <c r="D2" s="3">
        <f>'[1]2009'!$L$6</f>
        <v>1657.7565112304687</v>
      </c>
      <c r="E2">
        <v>0</v>
      </c>
      <c r="F2">
        <v>0</v>
      </c>
      <c r="G2" s="2">
        <f>AVERAGE('[1]2009'!$L$8:$L$57)</f>
        <v>14.157782592773437</v>
      </c>
    </row>
    <row r="3" spans="1:7" x14ac:dyDescent="0.2">
      <c r="E3">
        <v>0.5</v>
      </c>
      <c r="F3" s="2">
        <f>'[1]2009'!K58</f>
        <v>143.87008666992188</v>
      </c>
      <c r="G3" s="2">
        <f>AVERAGE('[1]2009'!$L$58:$L$67)</f>
        <v>202.68018798828126</v>
      </c>
    </row>
    <row r="4" spans="1:7" x14ac:dyDescent="0.2">
      <c r="E4">
        <v>0.6</v>
      </c>
      <c r="F4" s="2">
        <f>'[1]2009'!K68</f>
        <v>267.59835815429688</v>
      </c>
      <c r="G4" s="2">
        <f>AVERAGE('[1]2009'!$L$68:$L$77)</f>
        <v>302.08939514160159</v>
      </c>
    </row>
    <row r="5" spans="1:7" x14ac:dyDescent="0.2">
      <c r="E5">
        <v>0.70000000000000007</v>
      </c>
      <c r="F5" s="2">
        <f>'[1]2009'!K78</f>
        <v>345.2882080078125</v>
      </c>
      <c r="G5" s="2">
        <f>AVERAGE('[1]2009'!$L$78:$L$87)</f>
        <v>432.55966796874998</v>
      </c>
    </row>
    <row r="6" spans="1:7" x14ac:dyDescent="0.2">
      <c r="E6">
        <v>0.8</v>
      </c>
      <c r="F6" s="2">
        <f>'[1]2009'!K88</f>
        <v>523.6871337890625</v>
      </c>
      <c r="G6" s="2">
        <f>AVERAGE('[1]2009'!$L$88:$L$97)</f>
        <v>697.92154541015623</v>
      </c>
    </row>
    <row r="7" spans="1:7" x14ac:dyDescent="0.2">
      <c r="E7">
        <v>0.9</v>
      </c>
      <c r="F7" s="2">
        <f>'[1]2009'!K98</f>
        <v>978.3165283203125</v>
      </c>
      <c r="G7" s="2">
        <f>AVERAGE('[1]2009'!$L$98:$L$106)</f>
        <v>5276.4613850911455</v>
      </c>
    </row>
    <row r="8" spans="1:7" x14ac:dyDescent="0.2">
      <c r="E8">
        <v>0.99</v>
      </c>
      <c r="F8" s="2">
        <f>'[1]2009'!K107</f>
        <v>36548.75</v>
      </c>
      <c r="G8" s="2">
        <f>'[1]2009'!L107</f>
        <v>101227.1015625</v>
      </c>
    </row>
    <row r="41" spans="6:6" x14ac:dyDescent="0.2">
      <c r="F4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2018-01-31T13:35:35Z</dcterms:modified>
</cp:coreProperties>
</file>