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0" windowWidth="25600" windowHeight="20480" tabRatio="500"/>
  </bookViews>
  <sheets>
    <sheet name="2001" sheetId="1" r:id="rId1"/>
    <sheet name="2002" sheetId="6" r:id="rId2"/>
    <sheet name="2003" sheetId="7" r:id="rId3"/>
    <sheet name="2004" sheetId="8" r:id="rId4"/>
    <sheet name="2005" sheetId="9" r:id="rId5"/>
    <sheet name="2006" sheetId="10" r:id="rId6"/>
    <sheet name="2007" sheetId="11" r:id="rId7"/>
    <sheet name="2008" sheetId="12" r:id="rId8"/>
    <sheet name="2009" sheetId="13" r:id="rId9"/>
    <sheet name="2010" sheetId="14" r:id="rId10"/>
    <sheet name="2011" sheetId="15" r:id="rId11"/>
    <sheet name="2012" sheetId="16" r:id="rId12"/>
    <sheet name="2013" sheetId="17" r:id="rId13"/>
    <sheet name="2014" sheetId="18" r:id="rId14"/>
    <sheet name="2015" sheetId="4" r:id="rId15"/>
  </sheets>
  <externalReferences>
    <externalReference r:id="rId16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  <c r="G2" i="1"/>
  <c r="D2" i="1"/>
  <c r="G8" i="6"/>
  <c r="G7" i="6"/>
  <c r="G6" i="6"/>
  <c r="G5" i="6"/>
  <c r="G4" i="6"/>
  <c r="G3" i="6"/>
  <c r="G2" i="6"/>
  <c r="D2" i="6"/>
  <c r="G8" i="7"/>
  <c r="G7" i="7"/>
  <c r="G6" i="7"/>
  <c r="G5" i="7"/>
  <c r="G4" i="7"/>
  <c r="G3" i="7"/>
  <c r="G2" i="7"/>
  <c r="D2" i="7"/>
  <c r="G8" i="8"/>
  <c r="G7" i="8"/>
  <c r="G6" i="8"/>
  <c r="G5" i="8"/>
  <c r="G4" i="8"/>
  <c r="G3" i="8"/>
  <c r="G2" i="8"/>
  <c r="D2" i="8"/>
  <c r="G8" i="9"/>
  <c r="G7" i="9"/>
  <c r="G6" i="9"/>
  <c r="G5" i="9"/>
  <c r="G4" i="9"/>
  <c r="G3" i="9"/>
  <c r="G2" i="9"/>
  <c r="D2" i="9"/>
  <c r="G8" i="10"/>
  <c r="G7" i="10"/>
  <c r="G6" i="10"/>
  <c r="G5" i="10"/>
  <c r="G4" i="10"/>
  <c r="G3" i="10"/>
  <c r="G2" i="10"/>
  <c r="D2" i="10"/>
  <c r="G8" i="11"/>
  <c r="G7" i="11"/>
  <c r="G6" i="11"/>
  <c r="G5" i="11"/>
  <c r="G4" i="11"/>
  <c r="G3" i="11"/>
  <c r="G2" i="11"/>
  <c r="D2" i="11"/>
  <c r="G8" i="12"/>
  <c r="G7" i="12"/>
  <c r="G6" i="12"/>
  <c r="G5" i="12"/>
  <c r="G4" i="12"/>
  <c r="G3" i="12"/>
  <c r="G2" i="12"/>
  <c r="D2" i="12"/>
  <c r="G8" i="13"/>
  <c r="G7" i="13"/>
  <c r="G6" i="13"/>
  <c r="G5" i="13"/>
  <c r="G4" i="13"/>
  <c r="G3" i="13"/>
  <c r="G2" i="13"/>
  <c r="D2" i="13"/>
  <c r="G8" i="14"/>
  <c r="G7" i="14"/>
  <c r="G6" i="14"/>
  <c r="G5" i="14"/>
  <c r="G4" i="14"/>
  <c r="G3" i="14"/>
  <c r="G2" i="14"/>
  <c r="D2" i="14"/>
  <c r="G8" i="15"/>
  <c r="G7" i="15"/>
  <c r="G6" i="15"/>
  <c r="G5" i="15"/>
  <c r="G4" i="15"/>
  <c r="G3" i="15"/>
  <c r="G2" i="15"/>
  <c r="D2" i="15"/>
  <c r="G8" i="16"/>
  <c r="G7" i="16"/>
  <c r="G6" i="16"/>
  <c r="G5" i="16"/>
  <c r="G4" i="16"/>
  <c r="G3" i="16"/>
  <c r="G2" i="16"/>
  <c r="D2" i="16"/>
  <c r="G8" i="17"/>
  <c r="G7" i="17"/>
  <c r="G6" i="17"/>
  <c r="G5" i="17"/>
  <c r="G4" i="17"/>
  <c r="G3" i="17"/>
  <c r="G2" i="17"/>
  <c r="D2" i="17"/>
  <c r="G8" i="18"/>
  <c r="G7" i="18"/>
  <c r="G6" i="18"/>
  <c r="G5" i="18"/>
  <c r="G4" i="18"/>
  <c r="G3" i="18"/>
  <c r="G2" i="18"/>
  <c r="D2" i="18"/>
  <c r="F8" i="1"/>
  <c r="F7" i="1"/>
  <c r="F6" i="1"/>
  <c r="F5" i="1"/>
  <c r="F4" i="1"/>
  <c r="F3" i="1"/>
  <c r="F8" i="6"/>
  <c r="F7" i="6"/>
  <c r="F6" i="6"/>
  <c r="F5" i="6"/>
  <c r="F4" i="6"/>
  <c r="F3" i="6"/>
  <c r="F8" i="7"/>
  <c r="F7" i="7"/>
  <c r="F6" i="7"/>
  <c r="F5" i="7"/>
  <c r="F4" i="7"/>
  <c r="F3" i="7"/>
  <c r="F8" i="8"/>
  <c r="F7" i="8"/>
  <c r="F6" i="8"/>
  <c r="F5" i="8"/>
  <c r="F4" i="8"/>
  <c r="F3" i="8"/>
  <c r="F8" i="9"/>
  <c r="F7" i="9"/>
  <c r="F6" i="9"/>
  <c r="F5" i="9"/>
  <c r="F4" i="9"/>
  <c r="F3" i="9"/>
  <c r="F8" i="10"/>
  <c r="F7" i="10"/>
  <c r="F6" i="10"/>
  <c r="F5" i="10"/>
  <c r="F4" i="10"/>
  <c r="F3" i="10"/>
  <c r="F8" i="11"/>
  <c r="F7" i="11"/>
  <c r="F6" i="11"/>
  <c r="F5" i="11"/>
  <c r="F4" i="11"/>
  <c r="F3" i="11"/>
  <c r="F8" i="12"/>
  <c r="F7" i="12"/>
  <c r="F6" i="12"/>
  <c r="F5" i="12"/>
  <c r="F4" i="12"/>
  <c r="F3" i="12"/>
  <c r="F8" i="13"/>
  <c r="F7" i="13"/>
  <c r="F6" i="13"/>
  <c r="F5" i="13"/>
  <c r="F4" i="13"/>
  <c r="F3" i="13"/>
  <c r="F8" i="14"/>
  <c r="F7" i="14"/>
  <c r="F6" i="14"/>
  <c r="F5" i="14"/>
  <c r="F4" i="14"/>
  <c r="F3" i="14"/>
  <c r="F8" i="15"/>
  <c r="F7" i="15"/>
  <c r="F6" i="15"/>
  <c r="F5" i="15"/>
  <c r="F4" i="15"/>
  <c r="F3" i="15"/>
  <c r="F8" i="16"/>
  <c r="F7" i="16"/>
  <c r="F6" i="16"/>
  <c r="F5" i="16"/>
  <c r="F4" i="16"/>
  <c r="F3" i="16"/>
  <c r="F8" i="17"/>
  <c r="F7" i="17"/>
  <c r="F6" i="17"/>
  <c r="F5" i="17"/>
  <c r="F4" i="17"/>
  <c r="F3" i="17"/>
  <c r="F8" i="18"/>
  <c r="F7" i="18"/>
  <c r="F6" i="18"/>
  <c r="F5" i="18"/>
  <c r="F4" i="18"/>
  <c r="F3" i="18"/>
  <c r="F8" i="4"/>
  <c r="F7" i="4"/>
  <c r="F6" i="4"/>
  <c r="F5" i="4"/>
  <c r="F4" i="4"/>
  <c r="F3" i="4"/>
  <c r="G8" i="4"/>
  <c r="G7" i="4"/>
  <c r="G6" i="4"/>
  <c r="G5" i="4"/>
  <c r="G4" i="4"/>
  <c r="G3" i="4"/>
  <c r="G2" i="4"/>
  <c r="D2" i="4"/>
</calcChain>
</file>

<file path=xl/sharedStrings.xml><?xml version="1.0" encoding="utf-8"?>
<sst xmlns="http://schemas.openxmlformats.org/spreadsheetml/2006/main" count="135" uniqueCount="9">
  <si>
    <t>year</t>
  </si>
  <si>
    <t>country</t>
  </si>
  <si>
    <t>component</t>
  </si>
  <si>
    <t>average</t>
  </si>
  <si>
    <t>p</t>
  </si>
  <si>
    <t>thr</t>
  </si>
  <si>
    <t>bracketavg</t>
  </si>
  <si>
    <t>Brazil</t>
  </si>
  <si>
    <t>Nonfiscal2A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</si>
</sst>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P6">
            <v>444.52819630009401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0</v>
          </cell>
        </row>
        <row r="54">
          <cell r="P54">
            <v>0</v>
          </cell>
        </row>
        <row r="55">
          <cell r="P55">
            <v>10.996698820592925</v>
          </cell>
        </row>
        <row r="56">
          <cell r="P56">
            <v>35.479646769102658</v>
          </cell>
        </row>
        <row r="57">
          <cell r="P57">
            <v>43.595586466991577</v>
          </cell>
        </row>
        <row r="58">
          <cell r="O58">
            <v>43.595586466991577</v>
          </cell>
          <cell r="P58">
            <v>42.074754577648854</v>
          </cell>
        </row>
        <row r="59">
          <cell r="P59">
            <v>47.639050010641206</v>
          </cell>
        </row>
        <row r="60">
          <cell r="P60">
            <v>52.332341125085719</v>
          </cell>
        </row>
        <row r="61">
          <cell r="P61">
            <v>58.821510258644516</v>
          </cell>
        </row>
        <row r="62">
          <cell r="P62">
            <v>64.793079305000973</v>
          </cell>
        </row>
        <row r="63">
          <cell r="P63">
            <v>70.955164943564313</v>
          </cell>
        </row>
        <row r="64">
          <cell r="P64">
            <v>73.987831298548102</v>
          </cell>
        </row>
        <row r="65">
          <cell r="P65">
            <v>82.150226511278944</v>
          </cell>
        </row>
        <row r="66">
          <cell r="P66">
            <v>85.796170075926966</v>
          </cell>
        </row>
        <row r="67">
          <cell r="P67">
            <v>87.478624029208305</v>
          </cell>
        </row>
        <row r="68">
          <cell r="O68">
            <v>89.613148483534601</v>
          </cell>
          <cell r="P68">
            <v>92.916241298469586</v>
          </cell>
        </row>
        <row r="69">
          <cell r="P69">
            <v>94.140374665207943</v>
          </cell>
        </row>
        <row r="70">
          <cell r="P70">
            <v>99.325500622684785</v>
          </cell>
        </row>
        <row r="71">
          <cell r="P71">
            <v>108.57715377926513</v>
          </cell>
        </row>
        <row r="72">
          <cell r="P72">
            <v>112.15425280387559</v>
          </cell>
        </row>
        <row r="73">
          <cell r="P73">
            <v>117.92545169963067</v>
          </cell>
        </row>
        <row r="74">
          <cell r="P74">
            <v>124.23808840132079</v>
          </cell>
        </row>
        <row r="75">
          <cell r="P75">
            <v>129.31502410959993</v>
          </cell>
        </row>
        <row r="76">
          <cell r="P76">
            <v>138.08625257065705</v>
          </cell>
        </row>
        <row r="77">
          <cell r="P77">
            <v>144.98549575974667</v>
          </cell>
        </row>
        <row r="78">
          <cell r="O78">
            <v>145.31862624190305</v>
          </cell>
          <cell r="P78">
            <v>146.30278254675531</v>
          </cell>
        </row>
        <row r="79">
          <cell r="P79">
            <v>155.60062782932346</v>
          </cell>
        </row>
        <row r="80">
          <cell r="P80">
            <v>167.28129886420689</v>
          </cell>
        </row>
        <row r="81">
          <cell r="P81">
            <v>169.7721730000728</v>
          </cell>
        </row>
        <row r="82">
          <cell r="P82">
            <v>184.02744483694784</v>
          </cell>
        </row>
        <row r="83">
          <cell r="P83">
            <v>191.78976092824561</v>
          </cell>
        </row>
        <row r="84">
          <cell r="P84">
            <v>194.74087438113321</v>
          </cell>
        </row>
        <row r="85">
          <cell r="P85">
            <v>209.01830836349646</v>
          </cell>
        </row>
        <row r="86">
          <cell r="P86">
            <v>225.04607328447446</v>
          </cell>
        </row>
        <row r="87">
          <cell r="P87">
            <v>237.22813875941674</v>
          </cell>
        </row>
        <row r="88">
          <cell r="O88">
            <v>242.19770201766531</v>
          </cell>
          <cell r="P88">
            <v>245.2749478685511</v>
          </cell>
        </row>
        <row r="89">
          <cell r="P89">
            <v>266.87453369016941</v>
          </cell>
        </row>
        <row r="90">
          <cell r="P90">
            <v>286.50433837114923</v>
          </cell>
        </row>
        <row r="91">
          <cell r="P91">
            <v>302.49628454497906</v>
          </cell>
        </row>
        <row r="92">
          <cell r="P92">
            <v>331.59261121637087</v>
          </cell>
        </row>
        <row r="93">
          <cell r="P93">
            <v>361.6100711232445</v>
          </cell>
        </row>
        <row r="94">
          <cell r="P94">
            <v>389.11365706569461</v>
          </cell>
        </row>
        <row r="95">
          <cell r="P95">
            <v>435.20875285262991</v>
          </cell>
        </row>
        <row r="96">
          <cell r="P96">
            <v>476.14720974697923</v>
          </cell>
        </row>
        <row r="97">
          <cell r="P97">
            <v>540.83286202037755</v>
          </cell>
        </row>
        <row r="98">
          <cell r="O98">
            <v>564.17818757239002</v>
          </cell>
          <cell r="P98">
            <v>617.37833938520566</v>
          </cell>
        </row>
        <row r="99">
          <cell r="P99">
            <v>718.46779156717014</v>
          </cell>
        </row>
        <row r="100">
          <cell r="P100">
            <v>859.965218753155</v>
          </cell>
        </row>
        <row r="101">
          <cell r="P101">
            <v>1033.2309201911587</v>
          </cell>
        </row>
        <row r="102">
          <cell r="P102">
            <v>1318.4294812698149</v>
          </cell>
        </row>
        <row r="103">
          <cell r="P103">
            <v>1739.1968419056786</v>
          </cell>
        </row>
        <row r="104">
          <cell r="P104">
            <v>2416.6862179629838</v>
          </cell>
        </row>
        <row r="105">
          <cell r="P105">
            <v>3728.5169624215018</v>
          </cell>
        </row>
        <row r="106">
          <cell r="P106">
            <v>6128.3425505223531</v>
          </cell>
        </row>
        <row r="107">
          <cell r="O107">
            <v>8412.8872632166494</v>
          </cell>
          <cell r="P107">
            <v>18458.378034833459</v>
          </cell>
        </row>
      </sheetData>
      <sheetData sheetId="7">
        <row r="6">
          <cell r="P6">
            <v>761.6423183741249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0</v>
          </cell>
        </row>
        <row r="54">
          <cell r="P54">
            <v>0</v>
          </cell>
        </row>
        <row r="55">
          <cell r="P55">
            <v>13.422031186192186</v>
          </cell>
        </row>
        <row r="56">
          <cell r="P56">
            <v>37.419947258799098</v>
          </cell>
        </row>
        <row r="57">
          <cell r="P57">
            <v>45.503205418393563</v>
          </cell>
        </row>
        <row r="58">
          <cell r="O58">
            <v>45.503205418393563</v>
          </cell>
          <cell r="P58">
            <v>43.430141673485728</v>
          </cell>
        </row>
        <row r="59">
          <cell r="P59">
            <v>49.127071502170992</v>
          </cell>
        </row>
        <row r="60">
          <cell r="P60">
            <v>53.642996579401562</v>
          </cell>
        </row>
        <row r="61">
          <cell r="P61">
            <v>60.798840459554931</v>
          </cell>
        </row>
        <row r="62">
          <cell r="P62">
            <v>66.165541065134818</v>
          </cell>
        </row>
        <row r="63">
          <cell r="P63">
            <v>70.330183471091232</v>
          </cell>
        </row>
        <row r="64">
          <cell r="P64">
            <v>76.439360031359783</v>
          </cell>
        </row>
        <row r="65">
          <cell r="P65">
            <v>83.444949285959467</v>
          </cell>
        </row>
        <row r="66">
          <cell r="P66">
            <v>89.550366618700082</v>
          </cell>
        </row>
        <row r="67">
          <cell r="P67">
            <v>91.006410836787126</v>
          </cell>
        </row>
        <row r="68">
          <cell r="O68">
            <v>91.006410836787126</v>
          </cell>
          <cell r="P68">
            <v>90.765017571329182</v>
          </cell>
        </row>
        <row r="69">
          <cell r="P69">
            <v>95.558957485974005</v>
          </cell>
        </row>
        <row r="70">
          <cell r="P70">
            <v>102.45874762255816</v>
          </cell>
        </row>
        <row r="71">
          <cell r="P71">
            <v>111.93176671823551</v>
          </cell>
        </row>
        <row r="72">
          <cell r="P72">
            <v>110.95678705247173</v>
          </cell>
        </row>
        <row r="73">
          <cell r="P73">
            <v>118.77209442088002</v>
          </cell>
        </row>
        <row r="74">
          <cell r="P74">
            <v>130.74810034998254</v>
          </cell>
        </row>
        <row r="75">
          <cell r="P75">
            <v>133.28065193401875</v>
          </cell>
        </row>
        <row r="76">
          <cell r="P76">
            <v>134.25578310768518</v>
          </cell>
        </row>
        <row r="77">
          <cell r="P77">
            <v>145.18892743059084</v>
          </cell>
        </row>
        <row r="78">
          <cell r="O78">
            <v>150.16058807930492</v>
          </cell>
          <cell r="P78">
            <v>155.01242297055063</v>
          </cell>
        </row>
        <row r="79">
          <cell r="P79">
            <v>156.85701840139816</v>
          </cell>
        </row>
        <row r="80">
          <cell r="P80">
            <v>169.54914989247607</v>
          </cell>
        </row>
        <row r="81">
          <cell r="P81">
            <v>177.92234083829214</v>
          </cell>
        </row>
        <row r="82">
          <cell r="P82">
            <v>181.91379977392819</v>
          </cell>
        </row>
        <row r="83">
          <cell r="P83">
            <v>192.73079444046468</v>
          </cell>
        </row>
        <row r="84">
          <cell r="P84">
            <v>203.80549911051136</v>
          </cell>
        </row>
        <row r="85">
          <cell r="P85">
            <v>218.1066073195235</v>
          </cell>
        </row>
        <row r="86">
          <cell r="P86">
            <v>227.52175814215261</v>
          </cell>
        </row>
        <row r="87">
          <cell r="P87">
            <v>239.73003594015276</v>
          </cell>
        </row>
        <row r="88">
          <cell r="O88">
            <v>250.26763813393319</v>
          </cell>
          <cell r="P88">
            <v>261.83657492807396</v>
          </cell>
        </row>
        <row r="89">
          <cell r="P89">
            <v>270.8386930809076</v>
          </cell>
        </row>
        <row r="90">
          <cell r="P90">
            <v>295.18862387030589</v>
          </cell>
        </row>
        <row r="91">
          <cell r="P91">
            <v>323.01405099081842</v>
          </cell>
        </row>
        <row r="92">
          <cell r="P92">
            <v>348.57191550626584</v>
          </cell>
        </row>
        <row r="93">
          <cell r="P93">
            <v>388.39955267645644</v>
          </cell>
        </row>
        <row r="94">
          <cell r="P94">
            <v>431.69874839628676</v>
          </cell>
        </row>
        <row r="95">
          <cell r="P95">
            <v>471.3213899819923</v>
          </cell>
        </row>
        <row r="96">
          <cell r="P96">
            <v>542.73025918117571</v>
          </cell>
        </row>
        <row r="97">
          <cell r="P97">
            <v>642.77817012060268</v>
          </cell>
        </row>
        <row r="98">
          <cell r="O98">
            <v>662.47314869071897</v>
          </cell>
          <cell r="P98">
            <v>758.39902337406886</v>
          </cell>
        </row>
        <row r="99">
          <cell r="P99">
            <v>911.51755052371323</v>
          </cell>
        </row>
        <row r="100">
          <cell r="P100">
            <v>1164.8318679920824</v>
          </cell>
        </row>
        <row r="101">
          <cell r="P101">
            <v>1506.4626471926927</v>
          </cell>
        </row>
        <row r="102">
          <cell r="P102">
            <v>2052.5679691483401</v>
          </cell>
        </row>
        <row r="103">
          <cell r="P103">
            <v>2989.3629654857905</v>
          </cell>
        </row>
        <row r="104">
          <cell r="P104">
            <v>4398.3981270522754</v>
          </cell>
        </row>
        <row r="105">
          <cell r="P105">
            <v>7023.7370109412295</v>
          </cell>
        </row>
        <row r="106">
          <cell r="P106">
            <v>11883.975714606455</v>
          </cell>
        </row>
        <row r="107">
          <cell r="O107">
            <v>16058.817271925946</v>
          </cell>
          <cell r="P107">
            <v>35621.253676452747</v>
          </cell>
        </row>
      </sheetData>
      <sheetData sheetId="8">
        <row r="6">
          <cell r="P6">
            <v>1103.8245584854394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0</v>
          </cell>
        </row>
        <row r="54">
          <cell r="P54">
            <v>0</v>
          </cell>
        </row>
        <row r="55">
          <cell r="P55">
            <v>27.773101828735665</v>
          </cell>
        </row>
        <row r="56">
          <cell r="P56">
            <v>69.815350556856956</v>
          </cell>
        </row>
        <row r="57">
          <cell r="P57">
            <v>86.097502684494657</v>
          </cell>
        </row>
        <row r="58">
          <cell r="O58">
            <v>86.097502684494657</v>
          </cell>
          <cell r="P58">
            <v>82.175018329795051</v>
          </cell>
        </row>
        <row r="59">
          <cell r="P59">
            <v>86.507301867951071</v>
          </cell>
        </row>
        <row r="60">
          <cell r="P60">
            <v>96.207927574048327</v>
          </cell>
        </row>
        <row r="61">
          <cell r="P61">
            <v>105.61786130988418</v>
          </cell>
        </row>
        <row r="62">
          <cell r="P62">
            <v>117.34450106634647</v>
          </cell>
        </row>
        <row r="63">
          <cell r="P63">
            <v>126.76313714551112</v>
          </cell>
        </row>
        <row r="64">
          <cell r="P64">
            <v>135.31390397806231</v>
          </cell>
        </row>
        <row r="65">
          <cell r="P65">
            <v>141.68842535848978</v>
          </cell>
        </row>
        <row r="66">
          <cell r="P66">
            <v>158.71465912284825</v>
          </cell>
        </row>
        <row r="67">
          <cell r="P67">
            <v>171.84441191791092</v>
          </cell>
        </row>
        <row r="68">
          <cell r="O68">
            <v>172.19500536898931</v>
          </cell>
          <cell r="P68">
            <v>171.33286282580247</v>
          </cell>
        </row>
        <row r="69">
          <cell r="P69">
            <v>170.4617624869573</v>
          </cell>
        </row>
        <row r="70">
          <cell r="P70">
            <v>176.52997070752755</v>
          </cell>
        </row>
        <row r="71">
          <cell r="P71">
            <v>193.34143791084395</v>
          </cell>
        </row>
        <row r="72">
          <cell r="P72">
            <v>202.90911326936586</v>
          </cell>
        </row>
        <row r="73">
          <cell r="P73">
            <v>209.64816128779862</v>
          </cell>
        </row>
        <row r="74">
          <cell r="P74">
            <v>219.46413523928516</v>
          </cell>
        </row>
        <row r="75">
          <cell r="P75">
            <v>230.05525247382724</v>
          </cell>
        </row>
        <row r="76">
          <cell r="P76">
            <v>245.87175294113547</v>
          </cell>
        </row>
        <row r="77">
          <cell r="P77">
            <v>254.76184335375461</v>
          </cell>
        </row>
        <row r="78">
          <cell r="O78">
            <v>261.87990281904638</v>
          </cell>
          <cell r="P78">
            <v>267.60229184653804</v>
          </cell>
        </row>
        <row r="79">
          <cell r="P79">
            <v>279.8987567101284</v>
          </cell>
        </row>
        <row r="80">
          <cell r="P80">
            <v>285.42628685329231</v>
          </cell>
        </row>
        <row r="81">
          <cell r="P81">
            <v>300.79123040868478</v>
          </cell>
        </row>
        <row r="82">
          <cell r="P82">
            <v>323.39389657207488</v>
          </cell>
        </row>
        <row r="83">
          <cell r="P83">
            <v>339.60804069879094</v>
          </cell>
        </row>
        <row r="84">
          <cell r="P84">
            <v>353.44537788037201</v>
          </cell>
        </row>
        <row r="85">
          <cell r="P85">
            <v>357.80010862653609</v>
          </cell>
        </row>
        <row r="86">
          <cell r="P86">
            <v>394.88298639422089</v>
          </cell>
        </row>
        <row r="87">
          <cell r="P87">
            <v>419.27889658412704</v>
          </cell>
        </row>
        <row r="88">
          <cell r="O88">
            <v>430.48753527124393</v>
          </cell>
          <cell r="P88">
            <v>431.195876668003</v>
          </cell>
        </row>
        <row r="89">
          <cell r="P89">
            <v>469.69832744525053</v>
          </cell>
        </row>
        <row r="90">
          <cell r="P90">
            <v>506.23951092787274</v>
          </cell>
        </row>
        <row r="91">
          <cell r="P91">
            <v>544.225327355329</v>
          </cell>
        </row>
        <row r="92">
          <cell r="P92">
            <v>580.22326810027494</v>
          </cell>
        </row>
        <row r="93">
          <cell r="P93">
            <v>649.55497062830591</v>
          </cell>
        </row>
        <row r="94">
          <cell r="P94">
            <v>702.79287911062465</v>
          </cell>
        </row>
        <row r="95">
          <cell r="P95">
            <v>780.79986105098317</v>
          </cell>
        </row>
        <row r="96">
          <cell r="P96">
            <v>877.14987173102202</v>
          </cell>
        </row>
        <row r="97">
          <cell r="P97">
            <v>1029.3902901805004</v>
          </cell>
        </row>
        <row r="98">
          <cell r="O98">
            <v>1044.5653487641839</v>
          </cell>
          <cell r="P98">
            <v>1179.9714155845777</v>
          </cell>
        </row>
        <row r="99">
          <cell r="P99">
            <v>1404.5686923664896</v>
          </cell>
        </row>
        <row r="100">
          <cell r="P100">
            <v>1698.1848329610759</v>
          </cell>
        </row>
        <row r="101">
          <cell r="P101">
            <v>2165.6849652339733</v>
          </cell>
        </row>
        <row r="102">
          <cell r="P102">
            <v>2967.8211928247874</v>
          </cell>
        </row>
        <row r="103">
          <cell r="P103">
            <v>4198.2909181352979</v>
          </cell>
        </row>
        <row r="104">
          <cell r="P104">
            <v>6346.946776123762</v>
          </cell>
        </row>
        <row r="105">
          <cell r="P105">
            <v>9915.8166814692268</v>
          </cell>
        </row>
        <row r="106">
          <cell r="P106">
            <v>16868.975989930321</v>
          </cell>
        </row>
        <row r="107">
          <cell r="O107">
            <v>22857.816392816942</v>
          </cell>
          <cell r="P107">
            <v>50262.556932904277</v>
          </cell>
        </row>
      </sheetData>
      <sheetData sheetId="9">
        <row r="6">
          <cell r="P6">
            <v>1141.979736328125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0</v>
          </cell>
        </row>
        <row r="54">
          <cell r="P54">
            <v>9.4682550430297852</v>
          </cell>
        </row>
        <row r="55">
          <cell r="P55">
            <v>53.347194671630859</v>
          </cell>
        </row>
        <row r="56">
          <cell r="P56">
            <v>75.3485107421875</v>
          </cell>
        </row>
        <row r="57">
          <cell r="P57">
            <v>77.072914123535156</v>
          </cell>
        </row>
        <row r="58">
          <cell r="O58">
            <v>77.072914123535156</v>
          </cell>
          <cell r="P58">
            <v>78.073814392089844</v>
          </cell>
        </row>
        <row r="59">
          <cell r="P59">
            <v>87.231338500976562</v>
          </cell>
        </row>
        <row r="60">
          <cell r="P60">
            <v>93.694839477539062</v>
          </cell>
        </row>
        <row r="61">
          <cell r="P61">
            <v>103.971923828125</v>
          </cell>
        </row>
        <row r="62">
          <cell r="P62">
            <v>113.59042358398438</v>
          </cell>
        </row>
        <row r="63">
          <cell r="P63">
            <v>118.58550262451172</v>
          </cell>
        </row>
        <row r="64">
          <cell r="P64">
            <v>128.75979614257812</v>
          </cell>
        </row>
        <row r="65">
          <cell r="P65">
            <v>141.30314636230469</v>
          </cell>
        </row>
        <row r="66">
          <cell r="P66">
            <v>148.80123901367188</v>
          </cell>
        </row>
        <row r="67">
          <cell r="P67">
            <v>154.14582824707031</v>
          </cell>
        </row>
        <row r="68">
          <cell r="O68">
            <v>154.14582824707031</v>
          </cell>
          <cell r="P68">
            <v>154.14582824707031</v>
          </cell>
        </row>
        <row r="69">
          <cell r="P69">
            <v>160.20417785644531</v>
          </cell>
        </row>
        <row r="70">
          <cell r="P70">
            <v>172.68937683105469</v>
          </cell>
        </row>
        <row r="71">
          <cell r="P71">
            <v>177.86056518554688</v>
          </cell>
        </row>
        <row r="72">
          <cell r="P72">
            <v>183.70994567871094</v>
          </cell>
        </row>
        <row r="73">
          <cell r="P73">
            <v>196.70765686035156</v>
          </cell>
        </row>
        <row r="74">
          <cell r="P74">
            <v>207.31871032714844</v>
          </cell>
        </row>
        <row r="75">
          <cell r="P75">
            <v>213.23883056640625</v>
          </cell>
        </row>
        <row r="76">
          <cell r="P76">
            <v>227.226806640625</v>
          </cell>
        </row>
        <row r="77">
          <cell r="P77">
            <v>236.60379028320312</v>
          </cell>
        </row>
        <row r="78">
          <cell r="O78">
            <v>237.14743041992188</v>
          </cell>
          <cell r="P78">
            <v>237.745361328125</v>
          </cell>
        </row>
        <row r="79">
          <cell r="P79">
            <v>251.55601501464844</v>
          </cell>
        </row>
        <row r="80">
          <cell r="P80">
            <v>266.49026489257812</v>
          </cell>
        </row>
        <row r="81">
          <cell r="P81">
            <v>281.35186767578125</v>
          </cell>
        </row>
        <row r="82">
          <cell r="P82">
            <v>296.00271606445312</v>
          </cell>
        </row>
        <row r="83">
          <cell r="P83">
            <v>299.036376953125</v>
          </cell>
        </row>
        <row r="84">
          <cell r="P84">
            <v>316.40402221679688</v>
          </cell>
        </row>
        <row r="85">
          <cell r="P85">
            <v>336.05612182617188</v>
          </cell>
        </row>
        <row r="86">
          <cell r="P86">
            <v>355.68801879882812</v>
          </cell>
        </row>
        <row r="87">
          <cell r="P87">
            <v>367.51397705078125</v>
          </cell>
        </row>
        <row r="88">
          <cell r="O88">
            <v>385.36456298828125</v>
          </cell>
          <cell r="P88">
            <v>397.08389282226562</v>
          </cell>
        </row>
        <row r="89">
          <cell r="P89">
            <v>425.995361328125</v>
          </cell>
        </row>
        <row r="90">
          <cell r="P90">
            <v>456.11419677734375</v>
          </cell>
        </row>
        <row r="91">
          <cell r="P91">
            <v>485.52301025390625</v>
          </cell>
        </row>
        <row r="92">
          <cell r="P92">
            <v>533.11883544921875</v>
          </cell>
        </row>
        <row r="93">
          <cell r="P93">
            <v>586.09332275390625</v>
          </cell>
        </row>
        <row r="94">
          <cell r="P94">
            <v>625.117431640625</v>
          </cell>
        </row>
        <row r="95">
          <cell r="P95">
            <v>710.91119384765625</v>
          </cell>
        </row>
        <row r="96">
          <cell r="P96">
            <v>803.920166015625</v>
          </cell>
        </row>
        <row r="97">
          <cell r="P97">
            <v>910.2225341796875</v>
          </cell>
        </row>
        <row r="98">
          <cell r="O98">
            <v>978.233154296875</v>
          </cell>
          <cell r="P98">
            <v>1091.10986328125</v>
          </cell>
        </row>
        <row r="99">
          <cell r="P99">
            <v>1298.2095947265625</v>
          </cell>
        </row>
        <row r="100">
          <cell r="P100">
            <v>1604.267333984375</v>
          </cell>
        </row>
        <row r="101">
          <cell r="P101">
            <v>2061.58740234375</v>
          </cell>
        </row>
        <row r="102">
          <cell r="P102">
            <v>2873.578125</v>
          </cell>
        </row>
        <row r="103">
          <cell r="P103">
            <v>4207.529296875</v>
          </cell>
        </row>
        <row r="104">
          <cell r="P104">
            <v>6587.40380859375</v>
          </cell>
        </row>
        <row r="105">
          <cell r="P105">
            <v>10438.486328125</v>
          </cell>
        </row>
        <row r="106">
          <cell r="P106">
            <v>17723.810546875</v>
          </cell>
        </row>
        <row r="107">
          <cell r="O107">
            <v>23571.703125</v>
          </cell>
          <cell r="P107">
            <v>54045.59765625</v>
          </cell>
        </row>
      </sheetData>
      <sheetData sheetId="10">
        <row r="6">
          <cell r="P6">
            <v>1276.2747802734375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8.5452814102172852</v>
          </cell>
        </row>
        <row r="54">
          <cell r="P54">
            <v>51.822734832763672</v>
          </cell>
        </row>
        <row r="55">
          <cell r="P55">
            <v>75.309921264648438</v>
          </cell>
        </row>
        <row r="56">
          <cell r="P56">
            <v>77.561180114746094</v>
          </cell>
        </row>
        <row r="57">
          <cell r="P57">
            <v>77.561180114746094</v>
          </cell>
        </row>
        <row r="58">
          <cell r="O58">
            <v>77.561180114746094</v>
          </cell>
          <cell r="P58">
            <v>81.302040100097656</v>
          </cell>
        </row>
        <row r="59">
          <cell r="P59">
            <v>91.546897888183594</v>
          </cell>
        </row>
        <row r="60">
          <cell r="P60">
            <v>101.44511413574219</v>
          </cell>
        </row>
        <row r="61">
          <cell r="P61">
            <v>104.89210510253906</v>
          </cell>
        </row>
        <row r="62">
          <cell r="P62">
            <v>115.50475311279297</v>
          </cell>
        </row>
        <row r="63">
          <cell r="P63">
            <v>124.01730346679688</v>
          </cell>
        </row>
        <row r="64">
          <cell r="P64">
            <v>130.01390075683594</v>
          </cell>
        </row>
        <row r="65">
          <cell r="P65">
            <v>142.18199157714844</v>
          </cell>
        </row>
        <row r="66">
          <cell r="P66">
            <v>154.95973205566406</v>
          </cell>
        </row>
        <row r="67">
          <cell r="P67">
            <v>155.12236022949219</v>
          </cell>
        </row>
        <row r="68">
          <cell r="O68">
            <v>155.12236022949219</v>
          </cell>
          <cell r="P68">
            <v>155.12236022949219</v>
          </cell>
        </row>
        <row r="69">
          <cell r="P69">
            <v>155.5467529296875</v>
          </cell>
        </row>
        <row r="70">
          <cell r="P70">
            <v>167.06037902832031</v>
          </cell>
        </row>
        <row r="71">
          <cell r="P71">
            <v>179.33833312988281</v>
          </cell>
        </row>
        <row r="72">
          <cell r="P72">
            <v>184.07049560546875</v>
          </cell>
        </row>
        <row r="73">
          <cell r="P73">
            <v>196.32925415039062</v>
          </cell>
        </row>
        <row r="74">
          <cell r="P74">
            <v>206.62242126464844</v>
          </cell>
        </row>
        <row r="75">
          <cell r="P75">
            <v>207.51307678222656</v>
          </cell>
        </row>
        <row r="76">
          <cell r="P76">
            <v>220.8397216796875</v>
          </cell>
        </row>
        <row r="77">
          <cell r="P77">
            <v>232.66239929199219</v>
          </cell>
        </row>
        <row r="78">
          <cell r="O78">
            <v>232.68354797363281</v>
          </cell>
          <cell r="P78">
            <v>238.78373718261719</v>
          </cell>
        </row>
        <row r="79">
          <cell r="P79">
            <v>255.00874328613281</v>
          </cell>
        </row>
        <row r="80">
          <cell r="P80">
            <v>258.53726196289062</v>
          </cell>
        </row>
        <row r="81">
          <cell r="P81">
            <v>271.36386108398438</v>
          </cell>
        </row>
        <row r="82">
          <cell r="P82">
            <v>288.936767578125</v>
          </cell>
        </row>
        <row r="83">
          <cell r="P83">
            <v>308.69525146484375</v>
          </cell>
        </row>
        <row r="84">
          <cell r="P84">
            <v>310.24472045898438</v>
          </cell>
        </row>
        <row r="85">
          <cell r="P85">
            <v>327.24114990234375</v>
          </cell>
        </row>
        <row r="86">
          <cell r="P86">
            <v>351.377197265625</v>
          </cell>
        </row>
        <row r="87">
          <cell r="P87">
            <v>372.56600952148438</v>
          </cell>
        </row>
        <row r="88">
          <cell r="O88">
            <v>387.805908203125</v>
          </cell>
          <cell r="P88">
            <v>394.29827880859375</v>
          </cell>
        </row>
        <row r="89">
          <cell r="P89">
            <v>416.82229614257812</v>
          </cell>
        </row>
        <row r="90">
          <cell r="P90">
            <v>452.93072509765625</v>
          </cell>
        </row>
        <row r="91">
          <cell r="P91">
            <v>490.14987182617188</v>
          </cell>
        </row>
        <row r="92">
          <cell r="P92">
            <v>521.00457763671875</v>
          </cell>
        </row>
        <row r="93">
          <cell r="P93">
            <v>577.35107421875</v>
          </cell>
        </row>
        <row r="94">
          <cell r="P94">
            <v>634.7052001953125</v>
          </cell>
        </row>
        <row r="95">
          <cell r="P95">
            <v>719.20245361328125</v>
          </cell>
        </row>
        <row r="96">
          <cell r="P96">
            <v>807.97265625</v>
          </cell>
        </row>
        <row r="97">
          <cell r="P97">
            <v>957.29168701171875</v>
          </cell>
        </row>
        <row r="98">
          <cell r="O98">
            <v>1034.1490478515625</v>
          </cell>
          <cell r="P98">
            <v>1122.4261474609375</v>
          </cell>
        </row>
        <row r="99">
          <cell r="P99">
            <v>1371.8905029296875</v>
          </cell>
        </row>
        <row r="100">
          <cell r="P100">
            <v>1729.076904296875</v>
          </cell>
        </row>
        <row r="101">
          <cell r="P101">
            <v>2293.877197265625</v>
          </cell>
        </row>
        <row r="102">
          <cell r="P102">
            <v>3269.999267578125</v>
          </cell>
        </row>
        <row r="103">
          <cell r="P103">
            <v>4756.505859375</v>
          </cell>
        </row>
        <row r="104">
          <cell r="P104">
            <v>7438.64013671875</v>
          </cell>
        </row>
        <row r="105">
          <cell r="P105">
            <v>11613.146484375</v>
          </cell>
        </row>
        <row r="106">
          <cell r="P106">
            <v>20060.333984375</v>
          </cell>
        </row>
        <row r="107">
          <cell r="O107">
            <v>28325.3671875</v>
          </cell>
          <cell r="P107">
            <v>61609.72265625</v>
          </cell>
        </row>
      </sheetData>
      <sheetData sheetId="11">
        <row r="6">
          <cell r="P6">
            <v>1584.313720703125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0.12302828580141068</v>
          </cell>
        </row>
        <row r="53">
          <cell r="P53">
            <v>48.596534729003906</v>
          </cell>
        </row>
        <row r="54">
          <cell r="P54">
            <v>75.113571166992188</v>
          </cell>
        </row>
        <row r="55">
          <cell r="P55">
            <v>90.997970581054688</v>
          </cell>
        </row>
        <row r="56">
          <cell r="P56">
            <v>90.997970581054688</v>
          </cell>
        </row>
        <row r="57">
          <cell r="P57">
            <v>90.997970581054688</v>
          </cell>
        </row>
        <row r="58">
          <cell r="O58">
            <v>90.997970581054688</v>
          </cell>
          <cell r="P58">
            <v>98.526496887207031</v>
          </cell>
        </row>
        <row r="59">
          <cell r="P59">
            <v>104.34778594970703</v>
          </cell>
        </row>
        <row r="60">
          <cell r="P60">
            <v>114.10391998291016</v>
          </cell>
        </row>
        <row r="61">
          <cell r="P61">
            <v>123.85202789306641</v>
          </cell>
        </row>
        <row r="62">
          <cell r="P62">
            <v>130.56956481933594</v>
          </cell>
        </row>
        <row r="63">
          <cell r="P63">
            <v>140.80572509765625</v>
          </cell>
        </row>
        <row r="64">
          <cell r="P64">
            <v>154.43257141113281</v>
          </cell>
        </row>
        <row r="65">
          <cell r="P65">
            <v>160.41024780273438</v>
          </cell>
        </row>
        <row r="66">
          <cell r="P66">
            <v>178.21900939941406</v>
          </cell>
        </row>
        <row r="67">
          <cell r="P67">
            <v>181.99594116210938</v>
          </cell>
        </row>
        <row r="68">
          <cell r="O68">
            <v>181.99594116210938</v>
          </cell>
          <cell r="P68">
            <v>181.99594116210938</v>
          </cell>
        </row>
        <row r="69">
          <cell r="P69">
            <v>181.99594116210938</v>
          </cell>
        </row>
        <row r="70">
          <cell r="P70">
            <v>190.923828125</v>
          </cell>
        </row>
        <row r="71">
          <cell r="P71">
            <v>203.45915222167969</v>
          </cell>
        </row>
        <row r="72">
          <cell r="P72">
            <v>207.995361328125</v>
          </cell>
        </row>
        <row r="73">
          <cell r="P73">
            <v>213.45234680175781</v>
          </cell>
        </row>
        <row r="74">
          <cell r="P74">
            <v>227.66848754882812</v>
          </cell>
        </row>
        <row r="75">
          <cell r="P75">
            <v>235.30450439453125</v>
          </cell>
        </row>
        <row r="76">
          <cell r="P76">
            <v>249.90554809570312</v>
          </cell>
        </row>
        <row r="77">
          <cell r="P77">
            <v>259.99420166015625</v>
          </cell>
        </row>
        <row r="78">
          <cell r="O78">
            <v>259.99420166015625</v>
          </cell>
          <cell r="P78">
            <v>263.0286865234375</v>
          </cell>
        </row>
        <row r="79">
          <cell r="P79">
            <v>277.51010131835938</v>
          </cell>
        </row>
        <row r="80">
          <cell r="P80">
            <v>291.8250732421875</v>
          </cell>
        </row>
        <row r="81">
          <cell r="P81">
            <v>310.80905151367188</v>
          </cell>
        </row>
        <row r="82">
          <cell r="P82">
            <v>313.20452880859375</v>
          </cell>
        </row>
        <row r="83">
          <cell r="P83">
            <v>333.6895751953125</v>
          </cell>
        </row>
        <row r="84">
          <cell r="P84">
            <v>355.73883056640625</v>
          </cell>
        </row>
        <row r="85">
          <cell r="P85">
            <v>366.92959594726562</v>
          </cell>
        </row>
        <row r="86">
          <cell r="P86">
            <v>389.03036499023438</v>
          </cell>
        </row>
        <row r="87">
          <cell r="P87">
            <v>410.6982421875</v>
          </cell>
        </row>
        <row r="88">
          <cell r="O88">
            <v>415.99072265625</v>
          </cell>
          <cell r="P88">
            <v>429.9547119140625</v>
          </cell>
        </row>
        <row r="89">
          <cell r="P89">
            <v>464.73666381835938</v>
          </cell>
        </row>
        <row r="90">
          <cell r="P90">
            <v>507.22409057617188</v>
          </cell>
        </row>
        <row r="91">
          <cell r="P91">
            <v>527.96710205078125</v>
          </cell>
        </row>
        <row r="92">
          <cell r="P92">
            <v>585.6619873046875</v>
          </cell>
        </row>
        <row r="93">
          <cell r="P93">
            <v>640.2567138671875</v>
          </cell>
        </row>
        <row r="94">
          <cell r="P94">
            <v>710.42626953125</v>
          </cell>
        </row>
        <row r="95">
          <cell r="P95">
            <v>792.48590087890625</v>
          </cell>
        </row>
        <row r="96">
          <cell r="P96">
            <v>911.24664306640625</v>
          </cell>
        </row>
        <row r="97">
          <cell r="P97">
            <v>1059.9295654296875</v>
          </cell>
        </row>
        <row r="98">
          <cell r="O98">
            <v>1143.9744873046875</v>
          </cell>
          <cell r="P98">
            <v>1270.1378173828125</v>
          </cell>
        </row>
        <row r="99">
          <cell r="P99">
            <v>1586.4151611328125</v>
          </cell>
        </row>
        <row r="100">
          <cell r="P100">
            <v>2074.874267578125</v>
          </cell>
        </row>
        <row r="101">
          <cell r="P101">
            <v>2769.37060546875</v>
          </cell>
        </row>
        <row r="102">
          <cell r="P102">
            <v>3993.003662109375</v>
          </cell>
        </row>
        <row r="103">
          <cell r="P103">
            <v>5997.60595703125</v>
          </cell>
        </row>
        <row r="104">
          <cell r="P104">
            <v>9436.38671875</v>
          </cell>
        </row>
        <row r="105">
          <cell r="P105">
            <v>14729.146484375</v>
          </cell>
        </row>
        <row r="106">
          <cell r="P106">
            <v>25172.486328125</v>
          </cell>
        </row>
        <row r="107">
          <cell r="O107">
            <v>33729.12890625</v>
          </cell>
          <cell r="P107">
            <v>77490.421875</v>
          </cell>
        </row>
      </sheetData>
      <sheetData sheetId="12">
        <row r="6">
          <cell r="P6">
            <v>1831.354248046875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21.216793060302734</v>
          </cell>
        </row>
        <row r="53">
          <cell r="P53">
            <v>70.730476379394531</v>
          </cell>
        </row>
        <row r="54">
          <cell r="P54">
            <v>96.740127563476562</v>
          </cell>
        </row>
        <row r="55">
          <cell r="P55">
            <v>97.955879211425781</v>
          </cell>
        </row>
        <row r="56">
          <cell r="P56">
            <v>97.955879211425781</v>
          </cell>
        </row>
        <row r="57">
          <cell r="P57">
            <v>102.12395477294922</v>
          </cell>
        </row>
        <row r="58">
          <cell r="O58">
            <v>103.1114501953125</v>
          </cell>
          <cell r="P58">
            <v>108.68559265136719</v>
          </cell>
        </row>
        <row r="59">
          <cell r="P59">
            <v>118.80229949951172</v>
          </cell>
        </row>
        <row r="60">
          <cell r="P60">
            <v>128.11891174316406</v>
          </cell>
        </row>
        <row r="61">
          <cell r="P61">
            <v>134.23970031738281</v>
          </cell>
        </row>
        <row r="62">
          <cell r="P62">
            <v>148.39332580566406</v>
          </cell>
        </row>
        <row r="63">
          <cell r="P63">
            <v>154.66717529296875</v>
          </cell>
        </row>
        <row r="64">
          <cell r="P64">
            <v>167.74806213378906</v>
          </cell>
        </row>
        <row r="65">
          <cell r="P65">
            <v>181.01454162597656</v>
          </cell>
        </row>
        <row r="66">
          <cell r="P66">
            <v>194.22868347167969</v>
          </cell>
        </row>
        <row r="67">
          <cell r="P67">
            <v>195.91175842285156</v>
          </cell>
        </row>
        <row r="68">
          <cell r="O68">
            <v>195.91175842285156</v>
          </cell>
          <cell r="P68">
            <v>196.3380126953125</v>
          </cell>
        </row>
        <row r="69">
          <cell r="P69">
            <v>204.90373229980469</v>
          </cell>
        </row>
        <row r="70">
          <cell r="P70">
            <v>206.24859619140625</v>
          </cell>
        </row>
        <row r="71">
          <cell r="P71">
            <v>215.69642639160156</v>
          </cell>
        </row>
        <row r="72">
          <cell r="P72">
            <v>228.94160461425781</v>
          </cell>
        </row>
        <row r="73">
          <cell r="P73">
            <v>236.04487609863281</v>
          </cell>
        </row>
        <row r="74">
          <cell r="P74">
            <v>251.1505126953125</v>
          </cell>
        </row>
        <row r="75">
          <cell r="P75">
            <v>257.77862548828125</v>
          </cell>
        </row>
        <row r="76">
          <cell r="P76">
            <v>260.14523315429688</v>
          </cell>
        </row>
        <row r="77">
          <cell r="P77">
            <v>277.7559814453125</v>
          </cell>
        </row>
        <row r="78">
          <cell r="O78">
            <v>283.55648803710938</v>
          </cell>
          <cell r="P78">
            <v>290.1783447265625</v>
          </cell>
        </row>
        <row r="79">
          <cell r="P79">
            <v>307.12380981445312</v>
          </cell>
        </row>
        <row r="80">
          <cell r="P80">
            <v>309.3343505859375</v>
          </cell>
        </row>
        <row r="81">
          <cell r="P81">
            <v>320.33602905273438</v>
          </cell>
        </row>
        <row r="82">
          <cell r="P82">
            <v>339.42294311523438</v>
          </cell>
        </row>
        <row r="83">
          <cell r="P83">
            <v>359.24853515625</v>
          </cell>
        </row>
        <row r="84">
          <cell r="P84">
            <v>374.88870239257812</v>
          </cell>
        </row>
        <row r="85">
          <cell r="P85">
            <v>388.43801879882812</v>
          </cell>
        </row>
        <row r="86">
          <cell r="P86">
            <v>409.14566040039062</v>
          </cell>
        </row>
        <row r="87">
          <cell r="P87">
            <v>423.57516479492188</v>
          </cell>
        </row>
        <row r="88">
          <cell r="O88">
            <v>438.22366333007812</v>
          </cell>
          <cell r="P88">
            <v>456.36981201171875</v>
          </cell>
        </row>
        <row r="89">
          <cell r="P89">
            <v>487.6859130859375</v>
          </cell>
        </row>
        <row r="90">
          <cell r="P90">
            <v>515.5572509765625</v>
          </cell>
        </row>
        <row r="91">
          <cell r="P91">
            <v>546.69622802734375</v>
          </cell>
        </row>
        <row r="92">
          <cell r="P92">
            <v>600.81585693359375</v>
          </cell>
        </row>
        <row r="93">
          <cell r="P93">
            <v>642.18035888671875</v>
          </cell>
        </row>
        <row r="94">
          <cell r="P94">
            <v>714.3875732421875</v>
          </cell>
        </row>
        <row r="95">
          <cell r="P95">
            <v>781.97100830078125</v>
          </cell>
        </row>
        <row r="96">
          <cell r="P96">
            <v>887.8677978515625</v>
          </cell>
        </row>
        <row r="97">
          <cell r="P97">
            <v>1024.7042236328125</v>
          </cell>
        </row>
        <row r="98">
          <cell r="O98">
            <v>1082.670166015625</v>
          </cell>
          <cell r="P98">
            <v>1196.754638671875</v>
          </cell>
        </row>
        <row r="99">
          <cell r="P99">
            <v>1455.3255615234375</v>
          </cell>
        </row>
        <row r="100">
          <cell r="P100">
            <v>1896.77587890625</v>
          </cell>
        </row>
        <row r="101">
          <cell r="P101">
            <v>2621.531982421875</v>
          </cell>
        </row>
        <row r="102">
          <cell r="P102">
            <v>3925.745849609375</v>
          </cell>
        </row>
        <row r="103">
          <cell r="P103">
            <v>6325.72802734375</v>
          </cell>
        </row>
        <row r="104">
          <cell r="P104">
            <v>10618.1728515625</v>
          </cell>
        </row>
        <row r="105">
          <cell r="P105">
            <v>17613.888671875</v>
          </cell>
        </row>
        <row r="106">
          <cell r="P106">
            <v>30634.265625</v>
          </cell>
        </row>
        <row r="107">
          <cell r="O107">
            <v>42563.71875</v>
          </cell>
          <cell r="P107">
            <v>92266.2890625</v>
          </cell>
        </row>
      </sheetData>
      <sheetData sheetId="13">
        <row r="6">
          <cell r="P6">
            <v>1764.324951171875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14.231925964355469</v>
          </cell>
        </row>
        <row r="51">
          <cell r="P51">
            <v>67.524879455566406</v>
          </cell>
        </row>
        <row r="52">
          <cell r="P52">
            <v>95.093292236328125</v>
          </cell>
        </row>
        <row r="53">
          <cell r="P53">
            <v>96.03802490234375</v>
          </cell>
        </row>
        <row r="54">
          <cell r="P54">
            <v>96.03802490234375</v>
          </cell>
        </row>
        <row r="55">
          <cell r="P55">
            <v>98.003440856933594</v>
          </cell>
        </row>
        <row r="56">
          <cell r="P56">
            <v>108.08258819580078</v>
          </cell>
        </row>
        <row r="57">
          <cell r="P57">
            <v>115.86670684814453</v>
          </cell>
        </row>
        <row r="58">
          <cell r="O58">
            <v>118.48546600341797</v>
          </cell>
          <cell r="P58">
            <v>125.06310272216797</v>
          </cell>
        </row>
        <row r="59">
          <cell r="P59">
            <v>137.34335327148438</v>
          </cell>
        </row>
        <row r="60">
          <cell r="P60">
            <v>140.5228271484375</v>
          </cell>
        </row>
        <row r="61">
          <cell r="P61">
            <v>154.10145568847656</v>
          </cell>
        </row>
        <row r="62">
          <cell r="P62">
            <v>163.77188110351562</v>
          </cell>
        </row>
        <row r="63">
          <cell r="P63">
            <v>180.5194091796875</v>
          </cell>
        </row>
        <row r="64">
          <cell r="P64">
            <v>187.42054748535156</v>
          </cell>
        </row>
        <row r="65">
          <cell r="P65">
            <v>192.0760498046875</v>
          </cell>
        </row>
        <row r="66">
          <cell r="P66">
            <v>192.0760498046875</v>
          </cell>
        </row>
        <row r="67">
          <cell r="P67">
            <v>192.93093872070312</v>
          </cell>
        </row>
        <row r="68">
          <cell r="O68">
            <v>196.70439147949219</v>
          </cell>
          <cell r="P68">
            <v>203.24015808105469</v>
          </cell>
        </row>
        <row r="69">
          <cell r="P69">
            <v>211.10417175292969</v>
          </cell>
        </row>
        <row r="70">
          <cell r="P70">
            <v>225.41549682617188</v>
          </cell>
        </row>
        <row r="71">
          <cell r="P71">
            <v>231.41693115234375</v>
          </cell>
        </row>
        <row r="72">
          <cell r="P72">
            <v>235.15065002441406</v>
          </cell>
        </row>
        <row r="73">
          <cell r="P73">
            <v>250.34988403320312</v>
          </cell>
        </row>
        <row r="74">
          <cell r="P74">
            <v>261.54254150390625</v>
          </cell>
        </row>
        <row r="75">
          <cell r="P75">
            <v>277.06512451171875</v>
          </cell>
        </row>
        <row r="76">
          <cell r="P76">
            <v>277.7003173828125</v>
          </cell>
        </row>
        <row r="77">
          <cell r="P77">
            <v>284.80300903320312</v>
          </cell>
        </row>
        <row r="78">
          <cell r="O78">
            <v>291.5853271484375</v>
          </cell>
          <cell r="P78">
            <v>299.45486450195312</v>
          </cell>
        </row>
        <row r="79">
          <cell r="P79">
            <v>316.17733764648438</v>
          </cell>
        </row>
        <row r="80">
          <cell r="P80">
            <v>326.1881103515625</v>
          </cell>
        </row>
        <row r="81">
          <cell r="P81">
            <v>344.634521484375</v>
          </cell>
        </row>
        <row r="82">
          <cell r="P82">
            <v>358.43902587890625</v>
          </cell>
        </row>
        <row r="83">
          <cell r="P83">
            <v>370.49411010742188</v>
          </cell>
        </row>
        <row r="84">
          <cell r="P84">
            <v>386.36065673828125</v>
          </cell>
        </row>
        <row r="85">
          <cell r="P85">
            <v>408.59674072265625</v>
          </cell>
        </row>
        <row r="86">
          <cell r="P86">
            <v>429.361328125</v>
          </cell>
        </row>
        <row r="87">
          <cell r="P87">
            <v>460.42538452148438</v>
          </cell>
        </row>
        <row r="88">
          <cell r="O88">
            <v>462.8338623046875</v>
          </cell>
          <cell r="P88">
            <v>470.4581298828125</v>
          </cell>
        </row>
        <row r="89">
          <cell r="P89">
            <v>510.63134765625</v>
          </cell>
        </row>
        <row r="90">
          <cell r="P90">
            <v>552.19952392578125</v>
          </cell>
        </row>
        <row r="91">
          <cell r="P91">
            <v>583.9853515625</v>
          </cell>
        </row>
        <row r="92">
          <cell r="P92">
            <v>637.2027587890625</v>
          </cell>
        </row>
        <row r="93">
          <cell r="P93">
            <v>695.83392333984375</v>
          </cell>
        </row>
        <row r="94">
          <cell r="P94">
            <v>764.8262939453125</v>
          </cell>
        </row>
        <row r="95">
          <cell r="P95">
            <v>869.34600830078125</v>
          </cell>
        </row>
        <row r="96">
          <cell r="P96">
            <v>966.10247802734375</v>
          </cell>
        </row>
        <row r="97">
          <cell r="P97">
            <v>1143.142578125</v>
          </cell>
        </row>
        <row r="98">
          <cell r="O98">
            <v>1249.6513671875</v>
          </cell>
          <cell r="P98">
            <v>1370.051025390625</v>
          </cell>
        </row>
        <row r="99">
          <cell r="P99">
            <v>1715.2288818359375</v>
          </cell>
        </row>
        <row r="100">
          <cell r="P100">
            <v>2259.497802734375</v>
          </cell>
        </row>
        <row r="101">
          <cell r="P101">
            <v>3131.51806640625</v>
          </cell>
        </row>
        <row r="102">
          <cell r="P102">
            <v>4678.32861328125</v>
          </cell>
        </row>
        <row r="103">
          <cell r="P103">
            <v>7145.1298828125</v>
          </cell>
        </row>
        <row r="104">
          <cell r="P104">
            <v>10757.58984375</v>
          </cell>
        </row>
        <row r="105">
          <cell r="P105">
            <v>16907.96484375</v>
          </cell>
        </row>
        <row r="106">
          <cell r="P106">
            <v>28363.697265625</v>
          </cell>
        </row>
        <row r="107">
          <cell r="O107">
            <v>37096.54296875</v>
          </cell>
          <cell r="P107">
            <v>84360.9921875</v>
          </cell>
        </row>
      </sheetData>
      <sheetData sheetId="14">
        <row r="6">
          <cell r="P6">
            <v>1655.0443115234375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38.303108215332031</v>
          </cell>
        </row>
        <row r="51">
          <cell r="P51">
            <v>100.28920745849609</v>
          </cell>
        </row>
        <row r="52">
          <cell r="P52">
            <v>133.28886413574219</v>
          </cell>
        </row>
        <row r="53">
          <cell r="P53">
            <v>133.79917907714844</v>
          </cell>
        </row>
        <row r="54">
          <cell r="P54">
            <v>133.79917907714844</v>
          </cell>
        </row>
        <row r="55">
          <cell r="P55">
            <v>136.95982360839844</v>
          </cell>
        </row>
        <row r="56">
          <cell r="P56">
            <v>145.81834411621094</v>
          </cell>
        </row>
        <row r="57">
          <cell r="P57">
            <v>160.23335266113281</v>
          </cell>
        </row>
        <row r="58">
          <cell r="O58">
            <v>171.20539855957031</v>
          </cell>
          <cell r="P58">
            <v>172.62188720703125</v>
          </cell>
        </row>
        <row r="59">
          <cell r="P59">
            <v>179.94595336914062</v>
          </cell>
        </row>
        <row r="60">
          <cell r="P60">
            <v>197.31956481933594</v>
          </cell>
        </row>
        <row r="61">
          <cell r="P61">
            <v>206.04609680175781</v>
          </cell>
        </row>
        <row r="62">
          <cell r="P62">
            <v>225.8067626953125</v>
          </cell>
        </row>
        <row r="63">
          <cell r="P63">
            <v>234.62480163574219</v>
          </cell>
        </row>
        <row r="64">
          <cell r="P64">
            <v>255.97348022460938</v>
          </cell>
        </row>
        <row r="65">
          <cell r="P65">
            <v>267.19125366210938</v>
          </cell>
        </row>
        <row r="66">
          <cell r="P66">
            <v>267.59835815429688</v>
          </cell>
        </row>
        <row r="67">
          <cell r="P67">
            <v>267.6087646484375</v>
          </cell>
        </row>
        <row r="68">
          <cell r="O68">
            <v>268.173828125</v>
          </cell>
          <cell r="P68">
            <v>277.73605346679688</v>
          </cell>
        </row>
        <row r="69">
          <cell r="P69">
            <v>287.74017333984375</v>
          </cell>
        </row>
        <row r="70">
          <cell r="P70">
            <v>291.95513916015625</v>
          </cell>
        </row>
        <row r="71">
          <cell r="P71">
            <v>310.90914916992188</v>
          </cell>
        </row>
        <row r="72">
          <cell r="P72">
            <v>325.05538940429688</v>
          </cell>
        </row>
        <row r="73">
          <cell r="P73">
            <v>343.70806884765625</v>
          </cell>
        </row>
        <row r="74">
          <cell r="P74">
            <v>345.2882080078125</v>
          </cell>
        </row>
        <row r="75">
          <cell r="P75">
            <v>353.84912109375</v>
          </cell>
        </row>
        <row r="76">
          <cell r="P76">
            <v>373.01553344726562</v>
          </cell>
        </row>
        <row r="77">
          <cell r="P77">
            <v>391.16018676757812</v>
          </cell>
        </row>
        <row r="78">
          <cell r="O78">
            <v>402.83624267578125</v>
          </cell>
          <cell r="P78">
            <v>402.83624267578125</v>
          </cell>
        </row>
        <row r="79">
          <cell r="P79">
            <v>419.49478149414062</v>
          </cell>
        </row>
        <row r="80">
          <cell r="P80">
            <v>432.96099853515625</v>
          </cell>
        </row>
        <row r="81">
          <cell r="P81">
            <v>456.56634521484375</v>
          </cell>
        </row>
        <row r="82">
          <cell r="P82">
            <v>466.65097045898438</v>
          </cell>
        </row>
        <row r="83">
          <cell r="P83">
            <v>496.21047973632812</v>
          </cell>
        </row>
        <row r="84">
          <cell r="P84">
            <v>519.78131103515625</v>
          </cell>
        </row>
        <row r="85">
          <cell r="P85">
            <v>545.13934326171875</v>
          </cell>
        </row>
        <row r="86">
          <cell r="P86">
            <v>574.3419189453125</v>
          </cell>
        </row>
        <row r="87">
          <cell r="P87">
            <v>588.12738037109375</v>
          </cell>
        </row>
        <row r="88">
          <cell r="O88">
            <v>611.16009521484375</v>
          </cell>
          <cell r="P88">
            <v>635.634033203125</v>
          </cell>
        </row>
        <row r="89">
          <cell r="P89">
            <v>682.55450439453125</v>
          </cell>
        </row>
        <row r="90">
          <cell r="P90">
            <v>712.543701171875</v>
          </cell>
        </row>
        <row r="91">
          <cell r="P91">
            <v>768.77581787109375</v>
          </cell>
        </row>
        <row r="92">
          <cell r="P92">
            <v>839.73931884765625</v>
          </cell>
        </row>
        <row r="93">
          <cell r="P93">
            <v>885.05279541015625</v>
          </cell>
        </row>
        <row r="94">
          <cell r="P94">
            <v>987.7840576171875</v>
          </cell>
        </row>
        <row r="95">
          <cell r="P95">
            <v>1107.9744873046875</v>
          </cell>
        </row>
        <row r="96">
          <cell r="P96">
            <v>1216.7584228515625</v>
          </cell>
        </row>
        <row r="97">
          <cell r="P97">
            <v>1406.8297119140625</v>
          </cell>
        </row>
        <row r="98">
          <cell r="O98">
            <v>1496.2489013671875</v>
          </cell>
          <cell r="P98">
            <v>1652.430908203125</v>
          </cell>
        </row>
        <row r="99">
          <cell r="P99">
            <v>1978.7197265625</v>
          </cell>
        </row>
        <row r="100">
          <cell r="P100">
            <v>2511.28369140625</v>
          </cell>
        </row>
        <row r="101">
          <cell r="P101">
            <v>3221.47412109375</v>
          </cell>
        </row>
        <row r="102">
          <cell r="P102">
            <v>4336.37060546875</v>
          </cell>
        </row>
        <row r="103">
          <cell r="P103">
            <v>6326.22900390625</v>
          </cell>
        </row>
        <row r="104">
          <cell r="P104">
            <v>9399.603515625</v>
          </cell>
        </row>
        <row r="105">
          <cell r="P105">
            <v>14293.390625</v>
          </cell>
        </row>
        <row r="106">
          <cell r="P106">
            <v>24393.298828125</v>
          </cell>
        </row>
        <row r="107">
          <cell r="O107">
            <v>32362.0546875</v>
          </cell>
          <cell r="P107">
            <v>76677.2734375</v>
          </cell>
        </row>
      </sheetData>
      <sheetData sheetId="15">
        <row r="6">
          <cell r="P6">
            <v>1844.6724085712433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4.2143449783325195</v>
          </cell>
        </row>
        <row r="50">
          <cell r="P50">
            <v>66.234455108642578</v>
          </cell>
        </row>
        <row r="51">
          <cell r="P51">
            <v>121.27593612670898</v>
          </cell>
        </row>
        <row r="52">
          <cell r="P52">
            <v>140.53016662597656</v>
          </cell>
        </row>
        <row r="53">
          <cell r="P53">
            <v>140.78532409667969</v>
          </cell>
        </row>
        <row r="54">
          <cell r="P54">
            <v>142.30265808105469</v>
          </cell>
        </row>
        <row r="55">
          <cell r="P55">
            <v>149.93944549560547</v>
          </cell>
        </row>
        <row r="56">
          <cell r="P56">
            <v>162.39046478271484</v>
          </cell>
        </row>
        <row r="57">
          <cell r="P57">
            <v>175.42701721191406</v>
          </cell>
        </row>
        <row r="58">
          <cell r="O58">
            <v>184.11701202392578</v>
          </cell>
          <cell r="P58">
            <v>190.12400054931641</v>
          </cell>
        </row>
        <row r="59">
          <cell r="P59">
            <v>198.42909240722656</v>
          </cell>
        </row>
        <row r="60">
          <cell r="P60">
            <v>212.78392028808594</v>
          </cell>
        </row>
        <row r="61">
          <cell r="P61">
            <v>226.20531463623047</v>
          </cell>
        </row>
        <row r="62">
          <cell r="P62">
            <v>246.86531066894531</v>
          </cell>
        </row>
        <row r="63">
          <cell r="P63">
            <v>256.24271392822266</v>
          </cell>
        </row>
        <row r="64">
          <cell r="P64">
            <v>275.75820922851562</v>
          </cell>
        </row>
        <row r="65">
          <cell r="P65">
            <v>281.36709594726562</v>
          </cell>
        </row>
        <row r="66">
          <cell r="P66">
            <v>281.71412658691406</v>
          </cell>
        </row>
        <row r="67">
          <cell r="P67">
            <v>286.03900146484375</v>
          </cell>
        </row>
        <row r="68">
          <cell r="O68">
            <v>292.43284606933594</v>
          </cell>
          <cell r="P68">
            <v>301.09733581542969</v>
          </cell>
        </row>
        <row r="69">
          <cell r="P69">
            <v>306.55426025390625</v>
          </cell>
        </row>
        <row r="70">
          <cell r="P70">
            <v>314.744873046875</v>
          </cell>
        </row>
        <row r="71">
          <cell r="P71">
            <v>332.42935180664062</v>
          </cell>
        </row>
        <row r="72">
          <cell r="P72">
            <v>349.04490661621094</v>
          </cell>
        </row>
        <row r="73">
          <cell r="P73">
            <v>361.93132019042969</v>
          </cell>
        </row>
        <row r="74">
          <cell r="P74">
            <v>372.74868774414062</v>
          </cell>
        </row>
        <row r="75">
          <cell r="P75">
            <v>380.31292724609375</v>
          </cell>
        </row>
        <row r="76">
          <cell r="P76">
            <v>399.30039978027344</v>
          </cell>
        </row>
        <row r="77">
          <cell r="P77">
            <v>412.49232482910156</v>
          </cell>
        </row>
        <row r="78">
          <cell r="O78">
            <v>418.33035278320312</v>
          </cell>
          <cell r="P78">
            <v>423.34521484375</v>
          </cell>
        </row>
        <row r="79">
          <cell r="P79">
            <v>442.51127624511719</v>
          </cell>
        </row>
        <row r="80">
          <cell r="P80">
            <v>460.18254089355469</v>
          </cell>
        </row>
        <row r="81">
          <cell r="P81">
            <v>479.697021484375</v>
          </cell>
        </row>
        <row r="82">
          <cell r="P82">
            <v>500.25813293457031</v>
          </cell>
        </row>
        <row r="83">
          <cell r="P83">
            <v>519.24552917480469</v>
          </cell>
        </row>
        <row r="84">
          <cell r="P84">
            <v>536.68820190429688</v>
          </cell>
        </row>
        <row r="85">
          <cell r="P85">
            <v>567.16378784179688</v>
          </cell>
        </row>
        <row r="86">
          <cell r="P86">
            <v>593.12030029296875</v>
          </cell>
        </row>
        <row r="87">
          <cell r="P87">
            <v>618.52960205078125</v>
          </cell>
        </row>
        <row r="88">
          <cell r="O88">
            <v>630.94839477539062</v>
          </cell>
          <cell r="P88">
            <v>652.39251708984375</v>
          </cell>
        </row>
        <row r="89">
          <cell r="P89">
            <v>694.22976684570312</v>
          </cell>
        </row>
        <row r="90">
          <cell r="P90">
            <v>734.08035278320312</v>
          </cell>
        </row>
        <row r="91">
          <cell r="P91">
            <v>789.12783813476562</v>
          </cell>
        </row>
        <row r="92">
          <cell r="P92">
            <v>836.30682373046875</v>
          </cell>
        </row>
        <row r="93">
          <cell r="P93">
            <v>892.50762939453125</v>
          </cell>
        </row>
        <row r="94">
          <cell r="P94">
            <v>984.8743896484375</v>
          </cell>
        </row>
        <row r="95">
          <cell r="P95">
            <v>1090.4209594726562</v>
          </cell>
        </row>
        <row r="96">
          <cell r="P96">
            <v>1180.9768676757812</v>
          </cell>
        </row>
        <row r="97">
          <cell r="P97">
            <v>1353.6339721679688</v>
          </cell>
        </row>
        <row r="98">
          <cell r="O98">
            <v>1425.9752197265625</v>
          </cell>
          <cell r="P98">
            <v>1550.64697265625</v>
          </cell>
        </row>
        <row r="99">
          <cell r="P99">
            <v>1831.7642822265625</v>
          </cell>
        </row>
        <row r="100">
          <cell r="P100">
            <v>2278.2269897460938</v>
          </cell>
        </row>
        <row r="101">
          <cell r="P101">
            <v>2912.1361083984375</v>
          </cell>
        </row>
        <row r="102">
          <cell r="P102">
            <v>3943.5413818359375</v>
          </cell>
        </row>
        <row r="103">
          <cell r="P103">
            <v>5864.588134765625</v>
          </cell>
        </row>
        <row r="104">
          <cell r="P104">
            <v>9375.31689453125</v>
          </cell>
        </row>
        <row r="105">
          <cell r="P105">
            <v>15485.0009765625</v>
          </cell>
        </row>
        <row r="106">
          <cell r="P106">
            <v>27693.11328125</v>
          </cell>
        </row>
        <row r="107">
          <cell r="O107">
            <v>37042.5078125</v>
          </cell>
          <cell r="P107">
            <v>92094.328125</v>
          </cell>
        </row>
      </sheetData>
      <sheetData sheetId="16">
        <row r="6">
          <cell r="P6">
            <v>2034.707275390625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8.4286899566650391</v>
          </cell>
        </row>
        <row r="50">
          <cell r="P50">
            <v>94.165802001953125</v>
          </cell>
        </row>
        <row r="51">
          <cell r="P51">
            <v>142.26266479492188</v>
          </cell>
        </row>
        <row r="52">
          <cell r="P52">
            <v>147.77146911621094</v>
          </cell>
        </row>
        <row r="53">
          <cell r="P53">
            <v>147.77146911621094</v>
          </cell>
        </row>
        <row r="54">
          <cell r="P54">
            <v>150.80613708496094</v>
          </cell>
        </row>
        <row r="55">
          <cell r="P55">
            <v>162.9190673828125</v>
          </cell>
        </row>
        <row r="56">
          <cell r="P56">
            <v>178.96258544921875</v>
          </cell>
        </row>
        <row r="57">
          <cell r="P57">
            <v>190.62068176269531</v>
          </cell>
        </row>
        <row r="58">
          <cell r="O58">
            <v>197.02862548828125</v>
          </cell>
          <cell r="P58">
            <v>207.62611389160156</v>
          </cell>
        </row>
        <row r="59">
          <cell r="P59">
            <v>216.9122314453125</v>
          </cell>
        </row>
        <row r="60">
          <cell r="P60">
            <v>228.24827575683594</v>
          </cell>
        </row>
        <row r="61">
          <cell r="P61">
            <v>246.36453247070312</v>
          </cell>
        </row>
        <row r="62">
          <cell r="P62">
            <v>267.92385864257812</v>
          </cell>
        </row>
        <row r="63">
          <cell r="P63">
            <v>277.86062622070312</v>
          </cell>
        </row>
        <row r="64">
          <cell r="P64">
            <v>295.54293823242188</v>
          </cell>
        </row>
        <row r="65">
          <cell r="P65">
            <v>295.54293823242188</v>
          </cell>
        </row>
        <row r="66">
          <cell r="P66">
            <v>295.82989501953125</v>
          </cell>
        </row>
        <row r="67">
          <cell r="P67">
            <v>304.46923828125</v>
          </cell>
        </row>
        <row r="68">
          <cell r="O68">
            <v>316.69186401367188</v>
          </cell>
          <cell r="P68">
            <v>324.4586181640625</v>
          </cell>
        </row>
        <row r="69">
          <cell r="P69">
            <v>325.36834716796875</v>
          </cell>
        </row>
        <row r="70">
          <cell r="P70">
            <v>337.53460693359375</v>
          </cell>
        </row>
        <row r="71">
          <cell r="P71">
            <v>353.94955444335938</v>
          </cell>
        </row>
        <row r="72">
          <cell r="P72">
            <v>373.034423828125</v>
          </cell>
        </row>
        <row r="73">
          <cell r="P73">
            <v>380.15457153320312</v>
          </cell>
        </row>
        <row r="74">
          <cell r="P74">
            <v>400.20916748046875</v>
          </cell>
        </row>
        <row r="75">
          <cell r="P75">
            <v>406.7767333984375</v>
          </cell>
        </row>
        <row r="76">
          <cell r="P76">
            <v>425.58526611328125</v>
          </cell>
        </row>
        <row r="77">
          <cell r="P77">
            <v>433.824462890625</v>
          </cell>
        </row>
        <row r="78">
          <cell r="O78">
            <v>433.824462890625</v>
          </cell>
          <cell r="P78">
            <v>443.85418701171875</v>
          </cell>
        </row>
        <row r="79">
          <cell r="P79">
            <v>465.52777099609375</v>
          </cell>
        </row>
        <row r="80">
          <cell r="P80">
            <v>487.40408325195312</v>
          </cell>
        </row>
        <row r="81">
          <cell r="P81">
            <v>502.82769775390625</v>
          </cell>
        </row>
        <row r="82">
          <cell r="P82">
            <v>533.86529541015625</v>
          </cell>
        </row>
        <row r="83">
          <cell r="P83">
            <v>542.28057861328125</v>
          </cell>
        </row>
        <row r="84">
          <cell r="P84">
            <v>553.5950927734375</v>
          </cell>
        </row>
        <row r="85">
          <cell r="P85">
            <v>589.188232421875</v>
          </cell>
        </row>
        <row r="86">
          <cell r="P86">
            <v>611.898681640625</v>
          </cell>
        </row>
        <row r="87">
          <cell r="P87">
            <v>648.93182373046875</v>
          </cell>
        </row>
        <row r="88">
          <cell r="O88">
            <v>650.7366943359375</v>
          </cell>
          <cell r="P88">
            <v>669.1510009765625</v>
          </cell>
        </row>
        <row r="89">
          <cell r="P89">
            <v>705.905029296875</v>
          </cell>
        </row>
        <row r="90">
          <cell r="P90">
            <v>755.61700439453125</v>
          </cell>
        </row>
        <row r="91">
          <cell r="P91">
            <v>809.4798583984375</v>
          </cell>
        </row>
        <row r="92">
          <cell r="P92">
            <v>832.87432861328125</v>
          </cell>
        </row>
        <row r="93">
          <cell r="P93">
            <v>899.96246337890625</v>
          </cell>
        </row>
        <row r="94">
          <cell r="P94">
            <v>981.9647216796875</v>
          </cell>
        </row>
        <row r="95">
          <cell r="P95">
            <v>1072.867431640625</v>
          </cell>
        </row>
        <row r="96">
          <cell r="P96">
            <v>1145.1953125</v>
          </cell>
        </row>
        <row r="97">
          <cell r="P97">
            <v>1300.438232421875</v>
          </cell>
        </row>
        <row r="98">
          <cell r="O98">
            <v>1355.7015380859375</v>
          </cell>
          <cell r="P98">
            <v>1448.863037109375</v>
          </cell>
        </row>
        <row r="99">
          <cell r="P99">
            <v>1684.808837890625</v>
          </cell>
        </row>
        <row r="100">
          <cell r="P100">
            <v>2045.1702880859375</v>
          </cell>
        </row>
        <row r="101">
          <cell r="P101">
            <v>2602.798095703125</v>
          </cell>
        </row>
        <row r="102">
          <cell r="P102">
            <v>3550.712158203125</v>
          </cell>
        </row>
        <row r="103">
          <cell r="P103">
            <v>5402.947265625</v>
          </cell>
        </row>
        <row r="104">
          <cell r="P104">
            <v>9351.0302734375</v>
          </cell>
        </row>
        <row r="105">
          <cell r="P105">
            <v>16676.611328125</v>
          </cell>
        </row>
        <row r="106">
          <cell r="P106">
            <v>30992.927734375</v>
          </cell>
        </row>
        <row r="107">
          <cell r="O107">
            <v>41722.9609375</v>
          </cell>
          <cell r="P107">
            <v>107511.3828125</v>
          </cell>
        </row>
      </sheetData>
      <sheetData sheetId="17">
        <row r="6">
          <cell r="P6">
            <v>2117.959228515625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100.61803436279297</v>
          </cell>
        </row>
        <row r="50">
          <cell r="P50">
            <v>191.13259887695312</v>
          </cell>
        </row>
        <row r="51">
          <cell r="P51">
            <v>219.01858520507812</v>
          </cell>
        </row>
        <row r="52">
          <cell r="P52">
            <v>219.01858520507812</v>
          </cell>
        </row>
        <row r="53">
          <cell r="P53">
            <v>219.01858520507812</v>
          </cell>
        </row>
        <row r="54">
          <cell r="P54">
            <v>234.11849975585938</v>
          </cell>
        </row>
        <row r="55">
          <cell r="P55">
            <v>253.4007568359375</v>
          </cell>
        </row>
        <row r="56">
          <cell r="P56">
            <v>278.22549438476562</v>
          </cell>
        </row>
        <row r="57">
          <cell r="P57">
            <v>286.00491333007812</v>
          </cell>
        </row>
        <row r="58">
          <cell r="O58">
            <v>299.30191040039062</v>
          </cell>
          <cell r="P58">
            <v>311.70376586914062</v>
          </cell>
        </row>
        <row r="59">
          <cell r="P59">
            <v>334.46295166015625</v>
          </cell>
        </row>
        <row r="60">
          <cell r="P60">
            <v>352.11990356445312</v>
          </cell>
        </row>
        <row r="61">
          <cell r="P61">
            <v>380.88861083984375</v>
          </cell>
        </row>
        <row r="62">
          <cell r="P62">
            <v>421.26730346679688</v>
          </cell>
        </row>
        <row r="63">
          <cell r="P63">
            <v>430.0057373046875</v>
          </cell>
        </row>
        <row r="64">
          <cell r="P64">
            <v>438.03717041015625</v>
          </cell>
        </row>
        <row r="65">
          <cell r="P65">
            <v>438.03717041015625</v>
          </cell>
        </row>
        <row r="66">
          <cell r="P66">
            <v>438.40530395507812</v>
          </cell>
        </row>
        <row r="67">
          <cell r="P67">
            <v>457.01535034179688</v>
          </cell>
        </row>
        <row r="68">
          <cell r="O68">
            <v>465.50250244140625</v>
          </cell>
          <cell r="P68">
            <v>484.43283081054688</v>
          </cell>
        </row>
        <row r="69">
          <cell r="P69">
            <v>496.43743896484375</v>
          </cell>
        </row>
        <row r="70">
          <cell r="P70">
            <v>523.2242431640625</v>
          </cell>
        </row>
        <row r="71">
          <cell r="P71">
            <v>530.54376220703125</v>
          </cell>
        </row>
        <row r="72">
          <cell r="P72">
            <v>558.47637939453125</v>
          </cell>
        </row>
        <row r="73">
          <cell r="P73">
            <v>563.5789794921875</v>
          </cell>
        </row>
        <row r="74">
          <cell r="P74">
            <v>586.58502197265625</v>
          </cell>
        </row>
        <row r="75">
          <cell r="P75">
            <v>614.4775390625</v>
          </cell>
        </row>
        <row r="76">
          <cell r="P76">
            <v>633.81585693359375</v>
          </cell>
        </row>
        <row r="77">
          <cell r="P77">
            <v>652.2919921875</v>
          </cell>
        </row>
        <row r="78">
          <cell r="O78">
            <v>669.02783203125</v>
          </cell>
          <cell r="P78">
            <v>684.58563232421875</v>
          </cell>
        </row>
        <row r="79">
          <cell r="P79">
            <v>704.23980712890625</v>
          </cell>
        </row>
        <row r="80">
          <cell r="P80">
            <v>705.795654296875</v>
          </cell>
        </row>
        <row r="81">
          <cell r="P81">
            <v>745.052734375</v>
          </cell>
        </row>
        <row r="82">
          <cell r="P82">
            <v>780.05120849609375</v>
          </cell>
        </row>
        <row r="83">
          <cell r="P83">
            <v>830.0667724609375</v>
          </cell>
        </row>
        <row r="84">
          <cell r="P84">
            <v>846.36102294921875</v>
          </cell>
        </row>
        <row r="85">
          <cell r="P85">
            <v>877.0489501953125</v>
          </cell>
        </row>
        <row r="86">
          <cell r="P86">
            <v>903.94415283203125</v>
          </cell>
        </row>
        <row r="87">
          <cell r="P87">
            <v>956.6431884765625</v>
          </cell>
        </row>
        <row r="88">
          <cell r="O88">
            <v>985.93572998046875</v>
          </cell>
          <cell r="P88">
            <v>1019.0631713867188</v>
          </cell>
        </row>
        <row r="89">
          <cell r="P89">
            <v>1056.3597412109375</v>
          </cell>
        </row>
        <row r="90">
          <cell r="P90">
            <v>1086.06396484375</v>
          </cell>
        </row>
        <row r="91">
          <cell r="P91">
            <v>1165.0113525390625</v>
          </cell>
        </row>
        <row r="92">
          <cell r="P92">
            <v>1250.051513671875</v>
          </cell>
        </row>
        <row r="93">
          <cell r="P93">
            <v>1349.757080078125</v>
          </cell>
        </row>
        <row r="94">
          <cell r="P94">
            <v>1412.3189697265625</v>
          </cell>
        </row>
        <row r="95">
          <cell r="P95">
            <v>1532.904296875</v>
          </cell>
        </row>
        <row r="96">
          <cell r="P96">
            <v>1711.3463134765625</v>
          </cell>
        </row>
        <row r="97">
          <cell r="P97">
            <v>1857.9368896484375</v>
          </cell>
        </row>
        <row r="98">
          <cell r="O98">
            <v>2007.08349609375</v>
          </cell>
          <cell r="P98">
            <v>2110.052734375</v>
          </cell>
        </row>
        <row r="99">
          <cell r="P99">
            <v>2392.204345703125</v>
          </cell>
        </row>
        <row r="100">
          <cell r="P100">
            <v>2846.923583984375</v>
          </cell>
        </row>
        <row r="101">
          <cell r="P101">
            <v>3519.47216796875</v>
          </cell>
        </row>
        <row r="102">
          <cell r="P102">
            <v>4528.05615234375</v>
          </cell>
        </row>
        <row r="103">
          <cell r="P103">
            <v>6274.46435546875</v>
          </cell>
        </row>
        <row r="104">
          <cell r="P104">
            <v>9546.62890625</v>
          </cell>
        </row>
        <row r="105">
          <cell r="P105">
            <v>15622.6455078125</v>
          </cell>
        </row>
        <row r="106">
          <cell r="P106">
            <v>26998.25390625</v>
          </cell>
        </row>
        <row r="107">
          <cell r="O107">
            <v>36789.3203125</v>
          </cell>
          <cell r="P107">
            <v>104827.5546875</v>
          </cell>
        </row>
      </sheetData>
      <sheetData sheetId="18">
        <row r="6">
          <cell r="P6">
            <v>2494.482666015625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1.9765951633453369</v>
          </cell>
        </row>
        <row r="49">
          <cell r="P49">
            <v>73.061378479003906</v>
          </cell>
        </row>
        <row r="50">
          <cell r="P50">
            <v>115.99472808837891</v>
          </cell>
        </row>
        <row r="51">
          <cell r="P51">
            <v>127.72650146484375</v>
          </cell>
        </row>
        <row r="52">
          <cell r="P52">
            <v>127.72650146484375</v>
          </cell>
        </row>
        <row r="53">
          <cell r="P53">
            <v>128.70640563964844</v>
          </cell>
        </row>
        <row r="54">
          <cell r="P54">
            <v>136.83241271972656</v>
          </cell>
        </row>
        <row r="55">
          <cell r="P55">
            <v>150.34669494628906</v>
          </cell>
        </row>
        <row r="56">
          <cell r="P56">
            <v>158.33010864257812</v>
          </cell>
        </row>
        <row r="57">
          <cell r="P57">
            <v>170.69161987304688</v>
          </cell>
        </row>
        <row r="58">
          <cell r="O58">
            <v>178.40264892578125</v>
          </cell>
          <cell r="P58">
            <v>185.44978332519531</v>
          </cell>
        </row>
        <row r="59">
          <cell r="P59">
            <v>191.42341613769531</v>
          </cell>
        </row>
        <row r="60">
          <cell r="P60">
            <v>213.36734008789062</v>
          </cell>
        </row>
        <row r="61">
          <cell r="P61">
            <v>226.06460571289062</v>
          </cell>
        </row>
        <row r="62">
          <cell r="P62">
            <v>238.97586059570312</v>
          </cell>
        </row>
        <row r="63">
          <cell r="P63">
            <v>253.72218322753906</v>
          </cell>
        </row>
        <row r="64">
          <cell r="P64">
            <v>255.4530029296875</v>
          </cell>
        </row>
        <row r="65">
          <cell r="P65">
            <v>255.4530029296875</v>
          </cell>
        </row>
        <row r="66">
          <cell r="P66">
            <v>261.13082885742188</v>
          </cell>
        </row>
        <row r="67">
          <cell r="P67">
            <v>271.46664428710938</v>
          </cell>
        </row>
        <row r="68">
          <cell r="O68">
            <v>282.58074951171875</v>
          </cell>
          <cell r="P68">
            <v>282.58074951171875</v>
          </cell>
        </row>
        <row r="69">
          <cell r="P69">
            <v>291.26406860351562</v>
          </cell>
        </row>
        <row r="70">
          <cell r="P70">
            <v>301.41946411132812</v>
          </cell>
        </row>
        <row r="71">
          <cell r="P71">
            <v>309.92041015625</v>
          </cell>
        </row>
        <row r="72">
          <cell r="P72">
            <v>325.33120727539062</v>
          </cell>
        </row>
        <row r="73">
          <cell r="P73">
            <v>339.09454345703125</v>
          </cell>
        </row>
        <row r="74">
          <cell r="P74">
            <v>345.63668823242188</v>
          </cell>
        </row>
        <row r="75">
          <cell r="P75">
            <v>363.9193115234375</v>
          </cell>
        </row>
        <row r="76">
          <cell r="P76">
            <v>376.77435302734375</v>
          </cell>
        </row>
        <row r="77">
          <cell r="P77">
            <v>376.77435302734375</v>
          </cell>
        </row>
        <row r="78">
          <cell r="O78">
            <v>376.77435302734375</v>
          </cell>
          <cell r="P78">
            <v>382.7904052734375</v>
          </cell>
        </row>
        <row r="79">
          <cell r="P79">
            <v>405.05813598632812</v>
          </cell>
        </row>
        <row r="80">
          <cell r="P80">
            <v>420.16091918945312</v>
          </cell>
        </row>
        <row r="81">
          <cell r="P81">
            <v>445.4163818359375</v>
          </cell>
        </row>
        <row r="82">
          <cell r="P82">
            <v>452.16427612304688</v>
          </cell>
        </row>
        <row r="83">
          <cell r="P83">
            <v>469.31320190429688</v>
          </cell>
        </row>
        <row r="84">
          <cell r="P84">
            <v>488.739501953125</v>
          </cell>
        </row>
        <row r="85">
          <cell r="P85">
            <v>511.25796508789062</v>
          </cell>
        </row>
        <row r="86">
          <cell r="P86">
            <v>535.07666015625</v>
          </cell>
        </row>
        <row r="87">
          <cell r="P87">
            <v>564.52239990234375</v>
          </cell>
        </row>
        <row r="88">
          <cell r="O88">
            <v>565.1614990234375</v>
          </cell>
          <cell r="P88">
            <v>568.6907958984375</v>
          </cell>
        </row>
        <row r="89">
          <cell r="P89">
            <v>606.221435546875</v>
          </cell>
        </row>
        <row r="90">
          <cell r="P90">
            <v>649.17303466796875</v>
          </cell>
        </row>
        <row r="91">
          <cell r="P91">
            <v>690.07037353515625</v>
          </cell>
        </row>
        <row r="92">
          <cell r="P92">
            <v>743.902587890625</v>
          </cell>
        </row>
        <row r="93">
          <cell r="P93">
            <v>761.86370849609375</v>
          </cell>
        </row>
        <row r="94">
          <cell r="P94">
            <v>832.60516357421875</v>
          </cell>
        </row>
        <row r="95">
          <cell r="P95">
            <v>924.519287109375</v>
          </cell>
        </row>
        <row r="96">
          <cell r="P96">
            <v>996.95965576171875</v>
          </cell>
        </row>
        <row r="97">
          <cell r="P97">
            <v>1123.7738037109375</v>
          </cell>
        </row>
        <row r="98">
          <cell r="O98">
            <v>1168.00048828125</v>
          </cell>
          <cell r="P98">
            <v>1273.3250732421875</v>
          </cell>
        </row>
        <row r="99">
          <cell r="P99">
            <v>1510.2120361328125</v>
          </cell>
        </row>
        <row r="100">
          <cell r="P100">
            <v>1873.0306396484375</v>
          </cell>
        </row>
        <row r="101">
          <cell r="P101">
            <v>2489.623046875</v>
          </cell>
        </row>
        <row r="102">
          <cell r="P102">
            <v>3729.399658203125</v>
          </cell>
        </row>
        <row r="103">
          <cell r="P103">
            <v>6448.271484375</v>
          </cell>
        </row>
        <row r="104">
          <cell r="P104">
            <v>11816.7548828125</v>
          </cell>
        </row>
        <row r="105">
          <cell r="P105">
            <v>20825.025390625</v>
          </cell>
        </row>
        <row r="106">
          <cell r="P106">
            <v>38602.13671875</v>
          </cell>
        </row>
        <row r="107">
          <cell r="O107">
            <v>56119.78125</v>
          </cell>
          <cell r="P107">
            <v>141424.953125</v>
          </cell>
        </row>
      </sheetData>
      <sheetData sheetId="19">
        <row r="6">
          <cell r="P6">
            <v>2739.266845703125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48.983879089355469</v>
          </cell>
        </row>
        <row r="49">
          <cell r="P49">
            <v>115.11289215087891</v>
          </cell>
        </row>
        <row r="50">
          <cell r="P50">
            <v>139.85525512695312</v>
          </cell>
        </row>
        <row r="51">
          <cell r="P51">
            <v>139.85525512695312</v>
          </cell>
        </row>
        <row r="52">
          <cell r="P52">
            <v>139.85720825195312</v>
          </cell>
        </row>
        <row r="53">
          <cell r="P53">
            <v>150.13316345214844</v>
          </cell>
        </row>
        <row r="54">
          <cell r="P54">
            <v>159.92724609375</v>
          </cell>
        </row>
        <row r="55">
          <cell r="P55">
            <v>174.982177734375</v>
          </cell>
        </row>
        <row r="56">
          <cell r="P56">
            <v>190.5987548828125</v>
          </cell>
        </row>
        <row r="57">
          <cell r="P57">
            <v>195.95976257324219</v>
          </cell>
        </row>
        <row r="58">
          <cell r="O58">
            <v>208.62387084960938</v>
          </cell>
          <cell r="P58">
            <v>214.7462158203125</v>
          </cell>
        </row>
        <row r="59">
          <cell r="P59">
            <v>231.79129028320312</v>
          </cell>
        </row>
        <row r="60">
          <cell r="P60">
            <v>239.67982482910156</v>
          </cell>
        </row>
        <row r="61">
          <cell r="P61">
            <v>260.37554931640625</v>
          </cell>
        </row>
        <row r="62">
          <cell r="P62">
            <v>276.62765502929688</v>
          </cell>
        </row>
        <row r="63">
          <cell r="P63">
            <v>279.71051025390625</v>
          </cell>
        </row>
        <row r="64">
          <cell r="P64">
            <v>279.71051025390625</v>
          </cell>
        </row>
        <row r="65">
          <cell r="P65">
            <v>284.40106201171875</v>
          </cell>
        </row>
        <row r="66">
          <cell r="P66">
            <v>291.1009521484375</v>
          </cell>
        </row>
        <row r="67">
          <cell r="P67">
            <v>307.5224609375</v>
          </cell>
        </row>
        <row r="68">
          <cell r="O68">
            <v>309.0723876953125</v>
          </cell>
          <cell r="P68">
            <v>315.44830322265625</v>
          </cell>
        </row>
        <row r="69">
          <cell r="P69">
            <v>332.22555541992188</v>
          </cell>
        </row>
        <row r="70">
          <cell r="P70">
            <v>347.579345703125</v>
          </cell>
        </row>
        <row r="71">
          <cell r="P71">
            <v>354.61431884765625</v>
          </cell>
        </row>
        <row r="72">
          <cell r="P72">
            <v>374.14065551757812</v>
          </cell>
        </row>
        <row r="73">
          <cell r="P73">
            <v>386.34048461914062</v>
          </cell>
        </row>
        <row r="74">
          <cell r="P74">
            <v>386.34048461914062</v>
          </cell>
        </row>
        <row r="75">
          <cell r="P75">
            <v>394.71713256835938</v>
          </cell>
        </row>
        <row r="76">
          <cell r="P76">
            <v>416.55523681640625</v>
          </cell>
        </row>
        <row r="77">
          <cell r="P77">
            <v>427.4873046875</v>
          </cell>
        </row>
        <row r="78">
          <cell r="O78">
            <v>438.4964599609375</v>
          </cell>
          <cell r="P78">
            <v>451.990966796875</v>
          </cell>
        </row>
        <row r="79">
          <cell r="P79">
            <v>463.60858154296875</v>
          </cell>
        </row>
        <row r="80">
          <cell r="P80">
            <v>475.0745849609375</v>
          </cell>
        </row>
        <row r="81">
          <cell r="P81">
            <v>493.2857666015625</v>
          </cell>
        </row>
        <row r="82">
          <cell r="P82">
            <v>514.6937255859375</v>
          </cell>
        </row>
        <row r="83">
          <cell r="P83">
            <v>541.11883544921875</v>
          </cell>
        </row>
        <row r="84">
          <cell r="P84">
            <v>567.3438720703125</v>
          </cell>
        </row>
        <row r="85">
          <cell r="P85">
            <v>579.5107421875</v>
          </cell>
        </row>
        <row r="86">
          <cell r="P86">
            <v>590.1226806640625</v>
          </cell>
        </row>
        <row r="87">
          <cell r="P87">
            <v>626.59979248046875</v>
          </cell>
        </row>
        <row r="88">
          <cell r="O88">
            <v>650.9837646484375</v>
          </cell>
          <cell r="P88">
            <v>667.66326904296875</v>
          </cell>
        </row>
        <row r="89">
          <cell r="P89">
            <v>701.8685302734375</v>
          </cell>
        </row>
        <row r="90">
          <cell r="P90">
            <v>754.2159423828125</v>
          </cell>
        </row>
        <row r="91">
          <cell r="P91">
            <v>772.68096923828125</v>
          </cell>
        </row>
        <row r="92">
          <cell r="P92">
            <v>818.82550048828125</v>
          </cell>
        </row>
        <row r="93">
          <cell r="P93">
            <v>888.04864501953125</v>
          </cell>
        </row>
        <row r="94">
          <cell r="P94">
            <v>961.78424072265625</v>
          </cell>
        </row>
        <row r="95">
          <cell r="P95">
            <v>1039.133544921875</v>
          </cell>
        </row>
        <row r="96">
          <cell r="P96">
            <v>1154.6597900390625</v>
          </cell>
        </row>
        <row r="97">
          <cell r="P97">
            <v>1294.731201171875</v>
          </cell>
        </row>
        <row r="98">
          <cell r="O98">
            <v>1352.1917724609375</v>
          </cell>
          <cell r="P98">
            <v>1491.694580078125</v>
          </cell>
        </row>
        <row r="99">
          <cell r="P99">
            <v>1794.4266357421875</v>
          </cell>
        </row>
        <row r="100">
          <cell r="P100">
            <v>2283.03271484375</v>
          </cell>
        </row>
        <row r="101">
          <cell r="P101">
            <v>3135.107177734375</v>
          </cell>
        </row>
        <row r="102">
          <cell r="P102">
            <v>4853.578125</v>
          </cell>
        </row>
        <row r="103">
          <cell r="P103">
            <v>8431.5537109375</v>
          </cell>
        </row>
        <row r="104">
          <cell r="P104">
            <v>14493.3720703125</v>
          </cell>
        </row>
        <row r="105">
          <cell r="P105">
            <v>24088.517578125</v>
          </cell>
        </row>
        <row r="106">
          <cell r="P106">
            <v>42875.6484375</v>
          </cell>
        </row>
        <row r="107">
          <cell r="O107">
            <v>60575.08984375</v>
          </cell>
          <cell r="P107">
            <v>148239.640625</v>
          </cell>
        </row>
      </sheetData>
      <sheetData sheetId="20">
        <row r="6">
          <cell r="P6">
            <v>2740.1856195831297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</v>
          </cell>
        </row>
        <row r="26">
          <cell r="P26">
            <v>0</v>
          </cell>
        </row>
        <row r="27">
          <cell r="P27">
            <v>0</v>
          </cell>
        </row>
        <row r="28">
          <cell r="P28">
            <v>0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</v>
          </cell>
        </row>
        <row r="35">
          <cell r="P35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0</v>
          </cell>
        </row>
        <row r="44">
          <cell r="P44">
            <v>0</v>
          </cell>
        </row>
        <row r="45">
          <cell r="P45">
            <v>0</v>
          </cell>
        </row>
        <row r="46">
          <cell r="P46">
            <v>0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65.427192687988281</v>
          </cell>
        </row>
        <row r="51">
          <cell r="P51">
            <v>125.18472290039062</v>
          </cell>
        </row>
        <row r="52">
          <cell r="P52">
            <v>151.8438720703125</v>
          </cell>
        </row>
        <row r="53">
          <cell r="P53">
            <v>151.8438720703125</v>
          </cell>
        </row>
        <row r="54">
          <cell r="P54">
            <v>152.53753662109375</v>
          </cell>
        </row>
        <row r="55">
          <cell r="P55">
            <v>160.35528564453125</v>
          </cell>
        </row>
        <row r="56">
          <cell r="P56">
            <v>175.85772705078125</v>
          </cell>
        </row>
        <row r="57">
          <cell r="P57">
            <v>191.55870056152344</v>
          </cell>
        </row>
        <row r="58">
          <cell r="O58">
            <v>192.69526672363281</v>
          </cell>
          <cell r="P58">
            <v>200.17832946777344</v>
          </cell>
        </row>
        <row r="59">
          <cell r="P59">
            <v>220.73284912109375</v>
          </cell>
        </row>
        <row r="60">
          <cell r="P60">
            <v>231.23431396484375</v>
          </cell>
        </row>
        <row r="61">
          <cell r="P61">
            <v>242.86398315429688</v>
          </cell>
        </row>
        <row r="62">
          <cell r="P62">
            <v>264.05117797851562</v>
          </cell>
        </row>
        <row r="63">
          <cell r="P63">
            <v>287.7874755859375</v>
          </cell>
        </row>
        <row r="64">
          <cell r="P64">
            <v>295.07650756835938</v>
          </cell>
        </row>
        <row r="65">
          <cell r="P65">
            <v>303.687744140625</v>
          </cell>
        </row>
        <row r="66">
          <cell r="P66">
            <v>303.687744140625</v>
          </cell>
        </row>
        <row r="67">
          <cell r="P67">
            <v>306.47940063476562</v>
          </cell>
        </row>
        <row r="68">
          <cell r="O68">
            <v>308.31243896484375</v>
          </cell>
          <cell r="P68">
            <v>315.32061767578125</v>
          </cell>
        </row>
        <row r="69">
          <cell r="P69">
            <v>334.86044311523438</v>
          </cell>
        </row>
        <row r="70">
          <cell r="P70">
            <v>346.85147094726562</v>
          </cell>
        </row>
        <row r="71">
          <cell r="P71">
            <v>359.32269287109375</v>
          </cell>
        </row>
        <row r="72">
          <cell r="P72">
            <v>381.55502319335938</v>
          </cell>
        </row>
        <row r="73">
          <cell r="P73">
            <v>385.39053344726562</v>
          </cell>
        </row>
        <row r="74">
          <cell r="P74">
            <v>386.10650634765625</v>
          </cell>
        </row>
        <row r="75">
          <cell r="P75">
            <v>408.30108642578125</v>
          </cell>
        </row>
        <row r="76">
          <cell r="P76">
            <v>424.40338134765625</v>
          </cell>
        </row>
        <row r="77">
          <cell r="P77">
            <v>444.6025390625</v>
          </cell>
        </row>
        <row r="78">
          <cell r="O78">
            <v>455.5316162109375</v>
          </cell>
          <cell r="P78">
            <v>461.96688842773438</v>
          </cell>
        </row>
        <row r="79">
          <cell r="P79">
            <v>464.83053588867188</v>
          </cell>
        </row>
        <row r="80">
          <cell r="P80">
            <v>482.49099731445312</v>
          </cell>
        </row>
        <row r="81">
          <cell r="P81">
            <v>500.57748413085938</v>
          </cell>
        </row>
        <row r="82">
          <cell r="P82">
            <v>527.3592529296875</v>
          </cell>
        </row>
        <row r="83">
          <cell r="P83">
            <v>550.75775146484375</v>
          </cell>
        </row>
        <row r="84">
          <cell r="P84">
            <v>578.08331298828125</v>
          </cell>
        </row>
        <row r="85">
          <cell r="P85">
            <v>578.08685302734375</v>
          </cell>
        </row>
        <row r="86">
          <cell r="P86">
            <v>605.47735595703125</v>
          </cell>
        </row>
        <row r="87">
          <cell r="P87">
            <v>632.7047119140625</v>
          </cell>
        </row>
        <row r="88">
          <cell r="O88">
            <v>655.16387939453125</v>
          </cell>
          <cell r="P88">
            <v>672.1298828125</v>
          </cell>
        </row>
        <row r="89">
          <cell r="P89">
            <v>706.29541015625</v>
          </cell>
        </row>
        <row r="90">
          <cell r="P90">
            <v>757.08477783203125</v>
          </cell>
        </row>
        <row r="91">
          <cell r="P91">
            <v>771.1556396484375</v>
          </cell>
        </row>
        <row r="92">
          <cell r="P92">
            <v>822.26544189453125</v>
          </cell>
        </row>
        <row r="93">
          <cell r="P93">
            <v>889.70806884765625</v>
          </cell>
        </row>
        <row r="94">
          <cell r="P94">
            <v>957.650390625</v>
          </cell>
        </row>
        <row r="95">
          <cell r="P95">
            <v>1026.6802978515625</v>
          </cell>
        </row>
        <row r="96">
          <cell r="P96">
            <v>1141.30712890625</v>
          </cell>
        </row>
        <row r="97">
          <cell r="P97">
            <v>1255.690185546875</v>
          </cell>
        </row>
        <row r="98">
          <cell r="O98">
            <v>1348.8668212890625</v>
          </cell>
          <cell r="P98">
            <v>1450.378662109375</v>
          </cell>
        </row>
        <row r="99">
          <cell r="P99">
            <v>1705.6146240234375</v>
          </cell>
        </row>
        <row r="100">
          <cell r="P100">
            <v>2074.1171875</v>
          </cell>
        </row>
        <row r="101">
          <cell r="P101">
            <v>2816.3369140625</v>
          </cell>
        </row>
        <row r="102">
          <cell r="P102">
            <v>4332.38037109375</v>
          </cell>
        </row>
        <row r="103">
          <cell r="P103">
            <v>7684.943359375</v>
          </cell>
        </row>
        <row r="104">
          <cell r="P104">
            <v>13713.5048828125</v>
          </cell>
        </row>
        <row r="105">
          <cell r="P105">
            <v>24102.744140625</v>
          </cell>
        </row>
        <row r="106">
          <cell r="P106">
            <v>43114.69921875</v>
          </cell>
        </row>
        <row r="107">
          <cell r="O107">
            <v>61333.48828125</v>
          </cell>
          <cell r="P107">
            <v>151024.4375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2001</v>
      </c>
      <c r="B2" s="1" t="s">
        <v>7</v>
      </c>
      <c r="C2" s="1" t="s">
        <v>8</v>
      </c>
      <c r="D2" s="2">
        <f>'[1]2001'!$P$6</f>
        <v>444.52819630009401</v>
      </c>
      <c r="E2">
        <v>0</v>
      </c>
      <c r="F2">
        <v>0</v>
      </c>
      <c r="G2" s="3">
        <f>AVERAGE('[1]2001'!$P$8:$P$57)</f>
        <v>1.8014386411337433</v>
      </c>
    </row>
    <row r="3" spans="1:7" x14ac:dyDescent="0.2">
      <c r="E3">
        <v>0.5</v>
      </c>
      <c r="F3" s="3">
        <f>'[1]2001'!O58</f>
        <v>43.595586466991577</v>
      </c>
      <c r="G3" s="3">
        <f>AVERAGE('[1]2001'!$P$58:$P$67)</f>
        <v>66.602875213554782</v>
      </c>
    </row>
    <row r="4" spans="1:7" x14ac:dyDescent="0.2">
      <c r="E4">
        <v>0.6</v>
      </c>
      <c r="F4" s="3">
        <f>'[1]2001'!O68</f>
        <v>89.613148483534601</v>
      </c>
      <c r="G4" s="3">
        <f>AVERAGE('[1]2001'!$P$68:$P$77)</f>
        <v>116.1663835710458</v>
      </c>
    </row>
    <row r="5" spans="1:7" x14ac:dyDescent="0.2">
      <c r="E5">
        <v>0.70000000000000007</v>
      </c>
      <c r="F5" s="3">
        <f>'[1]2001'!O78</f>
        <v>145.31862624190305</v>
      </c>
      <c r="G5" s="3">
        <f>AVERAGE('[1]2001'!$P$78:$P$87)</f>
        <v>188.08074827940726</v>
      </c>
    </row>
    <row r="6" spans="1:7" x14ac:dyDescent="0.2">
      <c r="E6">
        <v>0.8</v>
      </c>
      <c r="F6" s="3">
        <f>'[1]2001'!O88</f>
        <v>242.19770201766531</v>
      </c>
      <c r="G6" s="3">
        <f>AVERAGE('[1]2001'!$P$88:$P$97)</f>
        <v>363.56552685001452</v>
      </c>
    </row>
    <row r="7" spans="1:7" x14ac:dyDescent="0.2">
      <c r="E7">
        <v>0.9</v>
      </c>
      <c r="F7" s="3">
        <f>'[1]2001'!O98</f>
        <v>564.17818757239002</v>
      </c>
      <c r="G7" s="3">
        <f>AVERAGE('[1]2001'!$P$98:$P$106)</f>
        <v>2062.246035997669</v>
      </c>
    </row>
    <row r="8" spans="1:7" x14ac:dyDescent="0.2">
      <c r="E8">
        <v>0.99</v>
      </c>
      <c r="F8" s="3">
        <f>'[1]2001'!O107</f>
        <v>8412.8872632166494</v>
      </c>
      <c r="G8" s="3">
        <f>'[1]2001'!P107</f>
        <v>18458.378034833459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2010</v>
      </c>
      <c r="B2" s="1" t="s">
        <v>7</v>
      </c>
      <c r="C2" s="1" t="s">
        <v>8</v>
      </c>
      <c r="D2" s="2">
        <f>'[1]2010'!$P$6</f>
        <v>1844.6724085712433</v>
      </c>
      <c r="E2">
        <v>0</v>
      </c>
      <c r="F2">
        <v>0</v>
      </c>
      <c r="G2" s="3">
        <f>AVERAGE('[1]2010'!$P$8:$P$57)</f>
        <v>22.061996250152589</v>
      </c>
    </row>
    <row r="3" spans="1:7" x14ac:dyDescent="0.2">
      <c r="E3">
        <v>0.5</v>
      </c>
      <c r="F3" s="3">
        <f>'[1]2010'!O58</f>
        <v>184.11701202392578</v>
      </c>
      <c r="G3" s="3">
        <f>AVERAGE('[1]2010'!$P$58:$P$67)</f>
        <v>245.55287857055663</v>
      </c>
    </row>
    <row r="4" spans="1:7" x14ac:dyDescent="0.2">
      <c r="E4">
        <v>0.6</v>
      </c>
      <c r="F4" s="3">
        <f>'[1]2010'!O68</f>
        <v>292.43284606933594</v>
      </c>
      <c r="G4" s="3">
        <f>AVERAGE('[1]2010'!$P$68:$P$77)</f>
        <v>353.06563873291014</v>
      </c>
    </row>
    <row r="5" spans="1:7" x14ac:dyDescent="0.2">
      <c r="E5">
        <v>0.70000000000000007</v>
      </c>
      <c r="F5" s="3">
        <f>'[1]2010'!O78</f>
        <v>418.33035278320312</v>
      </c>
      <c r="G5" s="3">
        <f>AVERAGE('[1]2010'!$P$78:$P$87)</f>
        <v>514.07416076660161</v>
      </c>
    </row>
    <row r="6" spans="1:7" x14ac:dyDescent="0.2">
      <c r="E6">
        <v>0.8</v>
      </c>
      <c r="F6" s="3">
        <f>'[1]2010'!O88</f>
        <v>630.94839477539062</v>
      </c>
      <c r="G6" s="3">
        <f>AVERAGE('[1]2010'!$P$88:$P$97)</f>
        <v>920.85511169433596</v>
      </c>
    </row>
    <row r="7" spans="1:7" x14ac:dyDescent="0.2">
      <c r="E7">
        <v>0.9</v>
      </c>
      <c r="F7" s="3">
        <f>'[1]2010'!O98</f>
        <v>1425.9752197265625</v>
      </c>
      <c r="G7" s="3">
        <f>AVERAGE('[1]2010'!$P$98:$P$106)</f>
        <v>7881.5927802191836</v>
      </c>
    </row>
    <row r="8" spans="1:7" x14ac:dyDescent="0.2">
      <c r="E8">
        <v>0.99</v>
      </c>
      <c r="F8" s="3">
        <f>'[1]2010'!O107</f>
        <v>37042.5078125</v>
      </c>
      <c r="G8" s="3">
        <f>'[1]2010'!P107</f>
        <v>92094.328125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2011</v>
      </c>
      <c r="B2" s="1" t="s">
        <v>7</v>
      </c>
      <c r="C2" s="1" t="s">
        <v>8</v>
      </c>
      <c r="D2" s="2">
        <f>'[1]2011'!$P$6</f>
        <v>2034.707275390625</v>
      </c>
      <c r="E2">
        <v>0</v>
      </c>
      <c r="F2">
        <v>0</v>
      </c>
      <c r="G2" s="3">
        <f>AVERAGE('[1]2011'!$P$8:$P$57)</f>
        <v>24.474171333312988</v>
      </c>
    </row>
    <row r="3" spans="1:7" x14ac:dyDescent="0.2">
      <c r="E3">
        <v>0.5</v>
      </c>
      <c r="F3" s="3">
        <f>'[1]2011'!O58</f>
        <v>197.02862548828125</v>
      </c>
      <c r="G3" s="3">
        <f>AVERAGE('[1]2011'!$P$58:$P$67)</f>
        <v>263.63206481933594</v>
      </c>
    </row>
    <row r="4" spans="1:7" x14ac:dyDescent="0.2">
      <c r="E4">
        <v>0.6</v>
      </c>
      <c r="F4" s="3">
        <f>'[1]2011'!O68</f>
        <v>316.69186401367188</v>
      </c>
      <c r="G4" s="3">
        <f>AVERAGE('[1]2011'!$P$68:$P$77)</f>
        <v>376.08957519531248</v>
      </c>
    </row>
    <row r="5" spans="1:7" x14ac:dyDescent="0.2">
      <c r="E5">
        <v>0.70000000000000007</v>
      </c>
      <c r="F5" s="3">
        <f>'[1]2011'!O78</f>
        <v>433.824462890625</v>
      </c>
      <c r="G5" s="3">
        <f>AVERAGE('[1]2011'!$P$78:$P$87)</f>
        <v>537.93734436035152</v>
      </c>
    </row>
    <row r="6" spans="1:7" x14ac:dyDescent="0.2">
      <c r="E6">
        <v>0.8</v>
      </c>
      <c r="F6" s="3">
        <f>'[1]2011'!O88</f>
        <v>650.7366943359375</v>
      </c>
      <c r="G6" s="3">
        <f>AVERAGE('[1]2011'!$P$88:$P$97)</f>
        <v>917.34553833007817</v>
      </c>
    </row>
    <row r="7" spans="1:7" x14ac:dyDescent="0.2">
      <c r="E7">
        <v>0.9</v>
      </c>
      <c r="F7" s="3">
        <f>'[1]2011'!O98</f>
        <v>1355.7015380859375</v>
      </c>
      <c r="G7" s="3">
        <f>AVERAGE('[1]2011'!$P$98:$P$106)</f>
        <v>8195.0965576171875</v>
      </c>
    </row>
    <row r="8" spans="1:7" x14ac:dyDescent="0.2">
      <c r="E8">
        <v>0.99</v>
      </c>
      <c r="F8" s="3">
        <f>'[1]2011'!O107</f>
        <v>41722.9609375</v>
      </c>
      <c r="G8" s="3">
        <f>'[1]2011'!P107</f>
        <v>107511.3828125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2012</v>
      </c>
      <c r="B2" s="1" t="s">
        <v>7</v>
      </c>
      <c r="C2" s="1" t="s">
        <v>8</v>
      </c>
      <c r="D2" s="2">
        <f>'[1]2012'!$P$6</f>
        <v>2117.959228515625</v>
      </c>
      <c r="E2">
        <v>0</v>
      </c>
      <c r="F2">
        <v>0</v>
      </c>
      <c r="G2" s="3">
        <f>AVERAGE('[1]2012'!$P$8:$P$57)</f>
        <v>40.011121063232423</v>
      </c>
    </row>
    <row r="3" spans="1:7" x14ac:dyDescent="0.2">
      <c r="E3">
        <v>0.5</v>
      </c>
      <c r="F3" s="3">
        <f>'[1]2012'!O58</f>
        <v>299.30191040039062</v>
      </c>
      <c r="G3" s="3">
        <f>AVERAGE('[1]2012'!$P$58:$P$67)</f>
        <v>400.19432678222654</v>
      </c>
    </row>
    <row r="4" spans="1:7" x14ac:dyDescent="0.2">
      <c r="E4">
        <v>0.6</v>
      </c>
      <c r="F4" s="3">
        <f>'[1]2012'!O68</f>
        <v>465.50250244140625</v>
      </c>
      <c r="G4" s="3">
        <f>AVERAGE('[1]2012'!$P$68:$P$77)</f>
        <v>564.38640441894529</v>
      </c>
    </row>
    <row r="5" spans="1:7" x14ac:dyDescent="0.2">
      <c r="E5">
        <v>0.70000000000000007</v>
      </c>
      <c r="F5" s="3">
        <f>'[1]2012'!O78</f>
        <v>669.02783203125</v>
      </c>
      <c r="G5" s="3">
        <f>AVERAGE('[1]2012'!$P$78:$P$87)</f>
        <v>803.3789123535156</v>
      </c>
    </row>
    <row r="6" spans="1:7" x14ac:dyDescent="0.2">
      <c r="E6">
        <v>0.8</v>
      </c>
      <c r="F6" s="3">
        <f>'[1]2012'!O88</f>
        <v>985.93572998046875</v>
      </c>
      <c r="G6" s="3">
        <f>AVERAGE('[1]2012'!$P$88:$P$97)</f>
        <v>1344.0813293457031</v>
      </c>
    </row>
    <row r="7" spans="1:7" x14ac:dyDescent="0.2">
      <c r="E7">
        <v>0.9</v>
      </c>
      <c r="F7" s="3">
        <f>'[1]2012'!O98</f>
        <v>2007.08349609375</v>
      </c>
      <c r="G7" s="3">
        <f>AVERAGE('[1]2012'!$P$98:$P$106)</f>
        <v>8204.3001844618047</v>
      </c>
    </row>
    <row r="8" spans="1:7" x14ac:dyDescent="0.2">
      <c r="E8">
        <v>0.99</v>
      </c>
      <c r="F8" s="3">
        <f>'[1]2012'!O107</f>
        <v>36789.3203125</v>
      </c>
      <c r="G8" s="3">
        <f>'[1]2012'!P107</f>
        <v>104827.5546875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2013</v>
      </c>
      <c r="B2" s="1" t="s">
        <v>7</v>
      </c>
      <c r="C2" s="1" t="s">
        <v>8</v>
      </c>
      <c r="D2" s="2">
        <f>'[1]2013'!$P$6</f>
        <v>2494.482666015625</v>
      </c>
      <c r="E2">
        <v>0</v>
      </c>
      <c r="F2">
        <v>0</v>
      </c>
      <c r="G2" s="3">
        <f>AVERAGE('[1]2013'!$P$8:$P$57)</f>
        <v>23.827858929634093</v>
      </c>
    </row>
    <row r="3" spans="1:7" x14ac:dyDescent="0.2">
      <c r="E3">
        <v>0.5</v>
      </c>
      <c r="F3" s="3">
        <f>'[1]2013'!O58</f>
        <v>178.40264892578125</v>
      </c>
      <c r="G3" s="3">
        <f>AVERAGE('[1]2013'!$P$58:$P$67)</f>
        <v>235.25066680908202</v>
      </c>
    </row>
    <row r="4" spans="1:7" x14ac:dyDescent="0.2">
      <c r="E4">
        <v>0.6</v>
      </c>
      <c r="F4" s="3">
        <f>'[1]2013'!O68</f>
        <v>282.58074951171875</v>
      </c>
      <c r="G4" s="3">
        <f>AVERAGE('[1]2013'!$P$68:$P$77)</f>
        <v>331.27151489257812</v>
      </c>
    </row>
    <row r="5" spans="1:7" x14ac:dyDescent="0.2">
      <c r="E5">
        <v>0.70000000000000007</v>
      </c>
      <c r="F5" s="3">
        <f>'[1]2013'!O78</f>
        <v>376.77435302734375</v>
      </c>
      <c r="G5" s="3">
        <f>AVERAGE('[1]2013'!$P$78:$P$87)</f>
        <v>467.44998474121093</v>
      </c>
    </row>
    <row r="6" spans="1:7" x14ac:dyDescent="0.2">
      <c r="E6">
        <v>0.8</v>
      </c>
      <c r="F6" s="3">
        <f>'[1]2013'!O88</f>
        <v>565.1614990234375</v>
      </c>
      <c r="G6" s="3">
        <f>AVERAGE('[1]2013'!$P$88:$P$97)</f>
        <v>789.77798461914062</v>
      </c>
    </row>
    <row r="7" spans="1:7" x14ac:dyDescent="0.2">
      <c r="E7">
        <v>0.9</v>
      </c>
      <c r="F7" s="3">
        <f>'[1]2013'!O98</f>
        <v>1168.00048828125</v>
      </c>
      <c r="G7" s="3">
        <f>AVERAGE('[1]2013'!$P$98:$P$106)</f>
        <v>9840.8643256293399</v>
      </c>
    </row>
    <row r="8" spans="1:7" x14ac:dyDescent="0.2">
      <c r="E8">
        <v>0.99</v>
      </c>
      <c r="F8" s="3">
        <f>'[1]2013'!O107</f>
        <v>56119.78125</v>
      </c>
      <c r="G8" s="3">
        <f>'[1]2013'!P107</f>
        <v>141424.953125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2014</v>
      </c>
      <c r="B2" s="1" t="s">
        <v>7</v>
      </c>
      <c r="C2" s="1" t="s">
        <v>8</v>
      </c>
      <c r="D2" s="2">
        <f>'[1]2014'!$P$6</f>
        <v>2739.266845703125</v>
      </c>
      <c r="E2">
        <v>0</v>
      </c>
      <c r="F2">
        <v>0</v>
      </c>
      <c r="G2" s="3">
        <f>AVERAGE('[1]2014'!$P$8:$P$57)</f>
        <v>29.105311889648437</v>
      </c>
    </row>
    <row r="3" spans="1:7" x14ac:dyDescent="0.2">
      <c r="E3">
        <v>0.5</v>
      </c>
      <c r="F3" s="3">
        <f>'[1]2014'!O58</f>
        <v>208.62387084960938</v>
      </c>
      <c r="G3" s="3">
        <f>AVERAGE('[1]2014'!$P$58:$P$67)</f>
        <v>266.56660308837888</v>
      </c>
    </row>
    <row r="4" spans="1:7" x14ac:dyDescent="0.2">
      <c r="E4">
        <v>0.6</v>
      </c>
      <c r="F4" s="3">
        <f>'[1]2014'!O68</f>
        <v>309.0723876953125</v>
      </c>
      <c r="G4" s="3">
        <f>AVERAGE('[1]2014'!$P$68:$P$77)</f>
        <v>373.54488220214841</v>
      </c>
    </row>
    <row r="5" spans="1:7" x14ac:dyDescent="0.2">
      <c r="E5">
        <v>0.70000000000000007</v>
      </c>
      <c r="F5" s="3">
        <f>'[1]2014'!O78</f>
        <v>438.4964599609375</v>
      </c>
      <c r="G5" s="3">
        <f>AVERAGE('[1]2014'!$P$78:$P$87)</f>
        <v>530.3349548339844</v>
      </c>
    </row>
    <row r="6" spans="1:7" x14ac:dyDescent="0.2">
      <c r="E6">
        <v>0.8</v>
      </c>
      <c r="F6" s="3">
        <f>'[1]2014'!O88</f>
        <v>650.9837646484375</v>
      </c>
      <c r="G6" s="3">
        <f>AVERAGE('[1]2014'!$P$88:$P$97)</f>
        <v>905.36116333007817</v>
      </c>
    </row>
    <row r="7" spans="1:7" x14ac:dyDescent="0.2">
      <c r="E7">
        <v>0.9</v>
      </c>
      <c r="F7" s="3">
        <f>'[1]2014'!O98</f>
        <v>1352.1917724609375</v>
      </c>
      <c r="G7" s="3">
        <f>AVERAGE('[1]2014'!$P$98:$P$106)</f>
        <v>11494.10344780816</v>
      </c>
    </row>
    <row r="8" spans="1:7" x14ac:dyDescent="0.2">
      <c r="E8">
        <v>0.99</v>
      </c>
      <c r="F8" s="3">
        <f>'[1]2014'!O107</f>
        <v>60575.08984375</v>
      </c>
      <c r="G8" s="3">
        <f>'[1]2014'!P107</f>
        <v>148239.640625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2015</v>
      </c>
      <c r="B2" s="1" t="s">
        <v>7</v>
      </c>
      <c r="C2" s="1" t="s">
        <v>8</v>
      </c>
      <c r="D2" s="2">
        <f>'[1]2015'!$P$6</f>
        <v>2740.1856195831297</v>
      </c>
      <c r="E2">
        <v>0</v>
      </c>
      <c r="F2">
        <v>0</v>
      </c>
      <c r="G2" s="3">
        <f>AVERAGE('[1]2015'!$P$8:$P$57)</f>
        <v>23.49217819213867</v>
      </c>
    </row>
    <row r="3" spans="1:7" x14ac:dyDescent="0.2">
      <c r="E3">
        <v>0.5</v>
      </c>
      <c r="F3" s="3">
        <f>'[1]2015'!O58</f>
        <v>192.69526672363281</v>
      </c>
      <c r="G3" s="3">
        <f>AVERAGE('[1]2015'!$P$58:$P$67)</f>
        <v>265.57795257568358</v>
      </c>
    </row>
    <row r="4" spans="1:7" x14ac:dyDescent="0.2">
      <c r="E4">
        <v>0.6</v>
      </c>
      <c r="F4" s="3">
        <f>'[1]2015'!O68</f>
        <v>308.31243896484375</v>
      </c>
      <c r="G4" s="3">
        <f>AVERAGE('[1]2015'!$P$68:$P$77)</f>
        <v>378.67142944335939</v>
      </c>
    </row>
    <row r="5" spans="1:7" x14ac:dyDescent="0.2">
      <c r="E5">
        <v>0.70000000000000007</v>
      </c>
      <c r="F5" s="3">
        <f>'[1]2015'!O78</f>
        <v>455.5316162109375</v>
      </c>
      <c r="G5" s="3">
        <f>AVERAGE('[1]2015'!$P$78:$P$87)</f>
        <v>538.2335144042969</v>
      </c>
    </row>
    <row r="6" spans="1:7" x14ac:dyDescent="0.2">
      <c r="E6">
        <v>0.8</v>
      </c>
      <c r="F6" s="3">
        <f>'[1]2015'!O88</f>
        <v>655.16387939453125</v>
      </c>
      <c r="G6" s="3">
        <f>AVERAGE('[1]2015'!$P$88:$P$97)</f>
        <v>899.99672241210942</v>
      </c>
    </row>
    <row r="7" spans="1:7" x14ac:dyDescent="0.2">
      <c r="E7">
        <v>0.9</v>
      </c>
      <c r="F7" s="3">
        <f>'[1]2015'!O98</f>
        <v>1348.8668212890625</v>
      </c>
      <c r="G7" s="3">
        <f>AVERAGE('[1]2015'!$P$98:$P$106)</f>
        <v>11221.635484483508</v>
      </c>
    </row>
    <row r="8" spans="1:7" x14ac:dyDescent="0.2">
      <c r="E8">
        <v>0.99</v>
      </c>
      <c r="F8" s="3">
        <f>'[1]2015'!O107</f>
        <v>61333.48828125</v>
      </c>
      <c r="G8" s="3">
        <f>'[1]2015'!P107</f>
        <v>151024.4375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2002</v>
      </c>
      <c r="B2" s="1" t="s">
        <v>7</v>
      </c>
      <c r="C2" s="1" t="s">
        <v>8</v>
      </c>
      <c r="D2" s="2">
        <f>'[1]2002'!$P$6</f>
        <v>761.6423183741249</v>
      </c>
      <c r="E2">
        <v>0</v>
      </c>
      <c r="F2">
        <v>0</v>
      </c>
      <c r="G2" s="3">
        <f>AVERAGE('[1]2002'!$P$8:$P$57)</f>
        <v>1.9269036772676968</v>
      </c>
    </row>
    <row r="3" spans="1:7" x14ac:dyDescent="0.2">
      <c r="E3">
        <v>0.5</v>
      </c>
      <c r="F3" s="3">
        <f>'[1]2002'!O58</f>
        <v>45.503205418393563</v>
      </c>
      <c r="G3" s="3">
        <f>AVERAGE('[1]2002'!$P$58:$P$67)</f>
        <v>68.393586152364577</v>
      </c>
    </row>
    <row r="4" spans="1:7" x14ac:dyDescent="0.2">
      <c r="E4">
        <v>0.6</v>
      </c>
      <c r="F4" s="3">
        <f>'[1]2002'!O68</f>
        <v>91.006410836787126</v>
      </c>
      <c r="G4" s="3">
        <f>AVERAGE('[1]2002'!$P$68:$P$77)</f>
        <v>117.3916833693726</v>
      </c>
    </row>
    <row r="5" spans="1:7" x14ac:dyDescent="0.2">
      <c r="E5">
        <v>0.70000000000000007</v>
      </c>
      <c r="F5" s="3">
        <f>'[1]2002'!O78</f>
        <v>150.16058807930492</v>
      </c>
      <c r="G5" s="3">
        <f>AVERAGE('[1]2002'!$P$78:$P$87)</f>
        <v>192.31494268294497</v>
      </c>
    </row>
    <row r="6" spans="1:7" x14ac:dyDescent="0.2">
      <c r="E6">
        <v>0.8</v>
      </c>
      <c r="F6" s="3">
        <f>'[1]2002'!O88</f>
        <v>250.26763813393319</v>
      </c>
      <c r="G6" s="3">
        <f>AVERAGE('[1]2002'!$P$88:$P$97)</f>
        <v>397.63779787328855</v>
      </c>
    </row>
    <row r="7" spans="1:7" x14ac:dyDescent="0.2">
      <c r="E7">
        <v>0.9</v>
      </c>
      <c r="F7" s="3">
        <f>'[1]2002'!O98</f>
        <v>662.47314869071897</v>
      </c>
      <c r="G7" s="3">
        <f>AVERAGE('[1]2002'!$P$98:$P$106)</f>
        <v>3632.1392084796275</v>
      </c>
    </row>
    <row r="8" spans="1:7" x14ac:dyDescent="0.2">
      <c r="E8">
        <v>0.99</v>
      </c>
      <c r="F8" s="3">
        <f>'[1]2002'!O107</f>
        <v>16058.817271925946</v>
      </c>
      <c r="G8" s="3">
        <f>'[1]2002'!P107</f>
        <v>35621.253676452747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2003</v>
      </c>
      <c r="B2" s="1" t="s">
        <v>7</v>
      </c>
      <c r="C2" s="1" t="s">
        <v>8</v>
      </c>
      <c r="D2" s="2">
        <f>'[1]2003'!$P$6</f>
        <v>1103.8245584854394</v>
      </c>
      <c r="E2">
        <v>0</v>
      </c>
      <c r="F2">
        <v>0</v>
      </c>
      <c r="G2" s="3">
        <f>AVERAGE('[1]2003'!$P$8:$P$57)</f>
        <v>3.6737191014017458</v>
      </c>
    </row>
    <row r="3" spans="1:7" x14ac:dyDescent="0.2">
      <c r="E3">
        <v>0.5</v>
      </c>
      <c r="F3" s="3">
        <f>'[1]2003'!O58</f>
        <v>86.097502684494657</v>
      </c>
      <c r="G3" s="3">
        <f>AVERAGE('[1]2003'!$P$58:$P$67)</f>
        <v>122.21771476708474</v>
      </c>
    </row>
    <row r="4" spans="1:7" x14ac:dyDescent="0.2">
      <c r="E4">
        <v>0.6</v>
      </c>
      <c r="F4" s="3">
        <f>'[1]2003'!O68</f>
        <v>172.19500536898931</v>
      </c>
      <c r="G4" s="3">
        <f>AVERAGE('[1]2003'!$P$68:$P$77)</f>
        <v>207.43762924962985</v>
      </c>
    </row>
    <row r="5" spans="1:7" x14ac:dyDescent="0.2">
      <c r="E5">
        <v>0.70000000000000007</v>
      </c>
      <c r="F5" s="3">
        <f>'[1]2003'!O78</f>
        <v>261.87990281904638</v>
      </c>
      <c r="G5" s="3">
        <f>AVERAGE('[1]2003'!$P$78:$P$87)</f>
        <v>332.21278725747658</v>
      </c>
    </row>
    <row r="6" spans="1:7" x14ac:dyDescent="0.2">
      <c r="E6">
        <v>0.8</v>
      </c>
      <c r="F6" s="3">
        <f>'[1]2003'!O88</f>
        <v>430.48753527124393</v>
      </c>
      <c r="G6" s="3">
        <f>AVERAGE('[1]2003'!$P$88:$P$97)</f>
        <v>657.12701831981667</v>
      </c>
    </row>
    <row r="7" spans="1:7" x14ac:dyDescent="0.2">
      <c r="E7">
        <v>0.9</v>
      </c>
      <c r="F7" s="3">
        <f>'[1]2003'!O98</f>
        <v>1044.5653487641839</v>
      </c>
      <c r="G7" s="3">
        <f>AVERAGE('[1]2003'!$P$98:$P$106)</f>
        <v>5194.0290516255009</v>
      </c>
    </row>
    <row r="8" spans="1:7" x14ac:dyDescent="0.2">
      <c r="E8">
        <v>0.99</v>
      </c>
      <c r="F8" s="3">
        <f>'[1]2003'!O107</f>
        <v>22857.816392816942</v>
      </c>
      <c r="G8" s="3">
        <f>'[1]2003'!P107</f>
        <v>50262.556932904277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2004</v>
      </c>
      <c r="B2" s="1" t="s">
        <v>7</v>
      </c>
      <c r="C2" s="1" t="s">
        <v>8</v>
      </c>
      <c r="D2" s="2">
        <f>'[1]2004'!$P$6</f>
        <v>1141.979736328125</v>
      </c>
      <c r="E2">
        <v>0</v>
      </c>
      <c r="F2">
        <v>0</v>
      </c>
      <c r="G2" s="3">
        <f>AVERAGE('[1]2004'!$P$8:$P$57)</f>
        <v>4.3047374916076659</v>
      </c>
    </row>
    <row r="3" spans="1:7" x14ac:dyDescent="0.2">
      <c r="E3">
        <v>0.5</v>
      </c>
      <c r="F3" s="3">
        <f>'[1]2004'!O58</f>
        <v>77.072914123535156</v>
      </c>
      <c r="G3" s="3">
        <f>AVERAGE('[1]2004'!$P$58:$P$67)</f>
        <v>116.81578521728515</v>
      </c>
    </row>
    <row r="4" spans="1:7" x14ac:dyDescent="0.2">
      <c r="E4">
        <v>0.6</v>
      </c>
      <c r="F4" s="3">
        <f>'[1]2004'!O68</f>
        <v>154.14582824707031</v>
      </c>
      <c r="G4" s="3">
        <f>AVERAGE('[1]2004'!$P$68:$P$77)</f>
        <v>192.97056884765624</v>
      </c>
    </row>
    <row r="5" spans="1:7" x14ac:dyDescent="0.2">
      <c r="E5">
        <v>0.70000000000000007</v>
      </c>
      <c r="F5" s="3">
        <f>'[1]2004'!O78</f>
        <v>237.14743041992188</v>
      </c>
      <c r="G5" s="3">
        <f>AVERAGE('[1]2004'!$P$78:$P$87)</f>
        <v>300.78447418212892</v>
      </c>
    </row>
    <row r="6" spans="1:7" x14ac:dyDescent="0.2">
      <c r="E6">
        <v>0.8</v>
      </c>
      <c r="F6" s="3">
        <f>'[1]2004'!O88</f>
        <v>385.36456298828125</v>
      </c>
      <c r="G6" s="3">
        <f>AVERAGE('[1]2004'!$P$88:$P$97)</f>
        <v>593.40999450683591</v>
      </c>
    </row>
    <row r="7" spans="1:7" x14ac:dyDescent="0.2">
      <c r="E7">
        <v>0.9</v>
      </c>
      <c r="F7" s="3">
        <f>'[1]2004'!O98</f>
        <v>978.233154296875</v>
      </c>
      <c r="G7" s="3">
        <f>AVERAGE('[1]2004'!$P$98:$P$106)</f>
        <v>5320.6646999782988</v>
      </c>
    </row>
    <row r="8" spans="1:7" x14ac:dyDescent="0.2">
      <c r="E8">
        <v>0.99</v>
      </c>
      <c r="F8" s="3">
        <f>'[1]2004'!O107</f>
        <v>23571.703125</v>
      </c>
      <c r="G8" s="3">
        <f>'[1]2004'!P107</f>
        <v>54045.59765625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2005</v>
      </c>
      <c r="B2" s="1" t="s">
        <v>7</v>
      </c>
      <c r="C2" s="1" t="s">
        <v>8</v>
      </c>
      <c r="D2" s="2">
        <f>'[1]2005'!$P$6</f>
        <v>1276.2747802734375</v>
      </c>
      <c r="E2">
        <v>0</v>
      </c>
      <c r="F2">
        <v>0</v>
      </c>
      <c r="G2" s="3">
        <f>AVERAGE('[1]2005'!$P$8:$P$57)</f>
        <v>5.8160059547424314</v>
      </c>
    </row>
    <row r="3" spans="1:7" x14ac:dyDescent="0.2">
      <c r="E3">
        <v>0.5</v>
      </c>
      <c r="F3" s="3">
        <f>'[1]2005'!O58</f>
        <v>77.561180114746094</v>
      </c>
      <c r="G3" s="3">
        <f>AVERAGE('[1]2005'!$P$58:$P$67)</f>
        <v>120.0986198425293</v>
      </c>
    </row>
    <row r="4" spans="1:7" x14ac:dyDescent="0.2">
      <c r="E4">
        <v>0.6</v>
      </c>
      <c r="F4" s="3">
        <f>'[1]2005'!O68</f>
        <v>155.12236022949219</v>
      </c>
      <c r="G4" s="3">
        <f>AVERAGE('[1]2005'!$P$68:$P$77)</f>
        <v>190.51051940917969</v>
      </c>
    </row>
    <row r="5" spans="1:7" x14ac:dyDescent="0.2">
      <c r="E5">
        <v>0.70000000000000007</v>
      </c>
      <c r="F5" s="3">
        <f>'[1]2005'!O78</f>
        <v>232.68354797363281</v>
      </c>
      <c r="G5" s="3">
        <f>AVERAGE('[1]2005'!$P$78:$P$87)</f>
        <v>298.27546997070311</v>
      </c>
    </row>
    <row r="6" spans="1:7" x14ac:dyDescent="0.2">
      <c r="E6">
        <v>0.8</v>
      </c>
      <c r="F6" s="3">
        <f>'[1]2005'!O88</f>
        <v>387.805908203125</v>
      </c>
      <c r="G6" s="3">
        <f>AVERAGE('[1]2005'!$P$88:$P$97)</f>
        <v>597.17288208007812</v>
      </c>
    </row>
    <row r="7" spans="1:7" x14ac:dyDescent="0.2">
      <c r="E7">
        <v>0.9</v>
      </c>
      <c r="F7" s="3">
        <f>'[1]2005'!O98</f>
        <v>1034.1490478515625</v>
      </c>
      <c r="G7" s="3">
        <f>AVERAGE('[1]2005'!$P$98:$P$106)</f>
        <v>5961.766276041667</v>
      </c>
    </row>
    <row r="8" spans="1:7" x14ac:dyDescent="0.2">
      <c r="E8">
        <v>0.99</v>
      </c>
      <c r="F8" s="3">
        <f>'[1]2005'!O107</f>
        <v>28325.3671875</v>
      </c>
      <c r="G8" s="3">
        <f>'[1]2005'!P107</f>
        <v>61609.72265625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2006</v>
      </c>
      <c r="B2" s="1" t="s">
        <v>7</v>
      </c>
      <c r="C2" s="1" t="s">
        <v>8</v>
      </c>
      <c r="D2" s="2">
        <f>'[1]2006'!$P$6</f>
        <v>1584.313720703125</v>
      </c>
      <c r="E2">
        <v>0</v>
      </c>
      <c r="F2">
        <v>0</v>
      </c>
      <c r="G2" s="3">
        <f>AVERAGE('[1]2006'!$P$8:$P$57)</f>
        <v>7.9365409184992313</v>
      </c>
    </row>
    <row r="3" spans="1:7" x14ac:dyDescent="0.2">
      <c r="E3">
        <v>0.5</v>
      </c>
      <c r="F3" s="3">
        <f>'[1]2006'!O58</f>
        <v>90.997970581054688</v>
      </c>
      <c r="G3" s="3">
        <f>AVERAGE('[1]2006'!$P$58:$P$67)</f>
        <v>138.72632904052733</v>
      </c>
    </row>
    <row r="4" spans="1:7" x14ac:dyDescent="0.2">
      <c r="E4">
        <v>0.6</v>
      </c>
      <c r="F4" s="3">
        <f>'[1]2006'!O68</f>
        <v>181.99594116210938</v>
      </c>
      <c r="G4" s="3">
        <f>AVERAGE('[1]2006'!$P$68:$P$77)</f>
        <v>215.26953125</v>
      </c>
    </row>
    <row r="5" spans="1:7" x14ac:dyDescent="0.2">
      <c r="E5">
        <v>0.70000000000000007</v>
      </c>
      <c r="F5" s="3">
        <f>'[1]2006'!O78</f>
        <v>259.99420166015625</v>
      </c>
      <c r="G5" s="3">
        <f>AVERAGE('[1]2006'!$P$78:$P$87)</f>
        <v>331.24640502929685</v>
      </c>
    </row>
    <row r="6" spans="1:7" x14ac:dyDescent="0.2">
      <c r="E6">
        <v>0.8</v>
      </c>
      <c r="F6" s="3">
        <f>'[1]2006'!O88</f>
        <v>415.99072265625</v>
      </c>
      <c r="G6" s="3">
        <f>AVERAGE('[1]2006'!$P$88:$P$97)</f>
        <v>662.98896484374995</v>
      </c>
    </row>
    <row r="7" spans="1:7" x14ac:dyDescent="0.2">
      <c r="E7">
        <v>0.9</v>
      </c>
      <c r="F7" s="3">
        <f>'[1]2006'!O98</f>
        <v>1143.9744873046875</v>
      </c>
      <c r="G7" s="3">
        <f>AVERAGE('[1]2006'!$P$98:$P$106)</f>
        <v>7447.714111328125</v>
      </c>
    </row>
    <row r="8" spans="1:7" x14ac:dyDescent="0.2">
      <c r="E8">
        <v>0.99</v>
      </c>
      <c r="F8" s="3">
        <f>'[1]2006'!O107</f>
        <v>33729.12890625</v>
      </c>
      <c r="G8" s="3">
        <f>'[1]2006'!P107</f>
        <v>77490.421875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2007</v>
      </c>
      <c r="B2" s="1" t="s">
        <v>7</v>
      </c>
      <c r="C2" s="1" t="s">
        <v>8</v>
      </c>
      <c r="D2" s="2">
        <f>'[1]2007'!$P$6</f>
        <v>1831.354248046875</v>
      </c>
      <c r="E2">
        <v>0</v>
      </c>
      <c r="F2">
        <v>0</v>
      </c>
      <c r="G2" s="3">
        <f>AVERAGE('[1]2007'!$P$8:$P$57)</f>
        <v>9.7344622039794917</v>
      </c>
    </row>
    <row r="3" spans="1:7" x14ac:dyDescent="0.2">
      <c r="E3">
        <v>0.5</v>
      </c>
      <c r="F3" s="3">
        <f>'[1]2007'!O58</f>
        <v>103.1114501953125</v>
      </c>
      <c r="G3" s="3">
        <f>AVERAGE('[1]2007'!$P$58:$P$67)</f>
        <v>153.18100509643554</v>
      </c>
    </row>
    <row r="4" spans="1:7" x14ac:dyDescent="0.2">
      <c r="E4">
        <v>0.6</v>
      </c>
      <c r="F4" s="3">
        <f>'[1]2007'!O68</f>
        <v>195.91175842285156</v>
      </c>
      <c r="G4" s="3">
        <f>AVERAGE('[1]2007'!$P$68:$P$77)</f>
        <v>233.50036010742187</v>
      </c>
    </row>
    <row r="5" spans="1:7" x14ac:dyDescent="0.2">
      <c r="E5">
        <v>0.70000000000000007</v>
      </c>
      <c r="F5" s="3">
        <f>'[1]2007'!O78</f>
        <v>283.55648803710938</v>
      </c>
      <c r="G5" s="3">
        <f>AVERAGE('[1]2007'!$P$78:$P$87)</f>
        <v>352.16915588378907</v>
      </c>
    </row>
    <row r="6" spans="1:7" x14ac:dyDescent="0.2">
      <c r="E6">
        <v>0.8</v>
      </c>
      <c r="F6" s="3">
        <f>'[1]2007'!O88</f>
        <v>438.22366333007812</v>
      </c>
      <c r="G6" s="3">
        <f>AVERAGE('[1]2007'!$P$88:$P$97)</f>
        <v>665.8236022949219</v>
      </c>
    </row>
    <row r="7" spans="1:7" x14ac:dyDescent="0.2">
      <c r="E7">
        <v>0.9</v>
      </c>
      <c r="F7" s="3">
        <f>'[1]2007'!O98</f>
        <v>1082.670166015625</v>
      </c>
      <c r="G7" s="3">
        <f>AVERAGE('[1]2007'!$P$98:$P$106)</f>
        <v>8476.4654541015625</v>
      </c>
    </row>
    <row r="8" spans="1:7" x14ac:dyDescent="0.2">
      <c r="E8">
        <v>0.99</v>
      </c>
      <c r="F8" s="3">
        <f>'[1]2007'!O107</f>
        <v>42563.71875</v>
      </c>
      <c r="G8" s="3">
        <f>'[1]2007'!P107</f>
        <v>92266.2890625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2008</v>
      </c>
      <c r="B2" s="1" t="s">
        <v>7</v>
      </c>
      <c r="C2" s="1" t="s">
        <v>8</v>
      </c>
      <c r="D2" s="2">
        <f>'[1]2008'!$P$6</f>
        <v>1764.324951171875</v>
      </c>
      <c r="E2">
        <v>0</v>
      </c>
      <c r="F2">
        <v>0</v>
      </c>
      <c r="G2" s="3">
        <f>AVERAGE('[1]2008'!$P$8:$P$57)</f>
        <v>13.817577667236328</v>
      </c>
    </row>
    <row r="3" spans="1:7" x14ac:dyDescent="0.2">
      <c r="E3">
        <v>0.5</v>
      </c>
      <c r="F3" s="3">
        <f>'[1]2008'!O58</f>
        <v>118.48546600341797</v>
      </c>
      <c r="G3" s="3">
        <f>AVERAGE('[1]2008'!$P$58:$P$67)</f>
        <v>166.58256149291992</v>
      </c>
    </row>
    <row r="4" spans="1:7" x14ac:dyDescent="0.2">
      <c r="E4">
        <v>0.6</v>
      </c>
      <c r="F4" s="3">
        <f>'[1]2008'!O68</f>
        <v>196.70439147949219</v>
      </c>
      <c r="G4" s="3">
        <f>AVERAGE('[1]2008'!$P$68:$P$77)</f>
        <v>245.77882843017579</v>
      </c>
    </row>
    <row r="5" spans="1:7" x14ac:dyDescent="0.2">
      <c r="E5">
        <v>0.70000000000000007</v>
      </c>
      <c r="F5" s="3">
        <f>'[1]2008'!O78</f>
        <v>291.5853271484375</v>
      </c>
      <c r="G5" s="3">
        <f>AVERAGE('[1]2008'!$P$78:$P$87)</f>
        <v>370.01320800781252</v>
      </c>
    </row>
    <row r="6" spans="1:7" x14ac:dyDescent="0.2">
      <c r="E6">
        <v>0.8</v>
      </c>
      <c r="F6" s="3">
        <f>'[1]2008'!O88</f>
        <v>462.8338623046875</v>
      </c>
      <c r="G6" s="3">
        <f>AVERAGE('[1]2008'!$P$88:$P$97)</f>
        <v>719.37283935546873</v>
      </c>
    </row>
    <row r="7" spans="1:7" x14ac:dyDescent="0.2">
      <c r="E7">
        <v>0.9</v>
      </c>
      <c r="F7" s="3">
        <f>'[1]2008'!O98</f>
        <v>1249.6513671875</v>
      </c>
      <c r="G7" s="3">
        <f>AVERAGE('[1]2008'!$P$98:$P$106)</f>
        <v>8481.0006917317714</v>
      </c>
    </row>
    <row r="8" spans="1:7" x14ac:dyDescent="0.2">
      <c r="E8">
        <v>0.99</v>
      </c>
      <c r="F8" s="3">
        <f>'[1]2008'!O107</f>
        <v>37096.54296875</v>
      </c>
      <c r="G8" s="3">
        <f>'[1]2008'!P107</f>
        <v>84360.9921875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>
        <v>2009</v>
      </c>
      <c r="B2" s="1" t="s">
        <v>7</v>
      </c>
      <c r="C2" s="1" t="s">
        <v>8</v>
      </c>
      <c r="D2" s="2">
        <f>'[1]2009'!$P$6</f>
        <v>1655.0443115234375</v>
      </c>
      <c r="E2">
        <v>0</v>
      </c>
      <c r="F2">
        <v>0</v>
      </c>
      <c r="G2" s="3">
        <f>AVERAGE('[1]2009'!$P$8:$P$57)</f>
        <v>19.649821166992187</v>
      </c>
    </row>
    <row r="3" spans="1:7" x14ac:dyDescent="0.2">
      <c r="E3">
        <v>0.5</v>
      </c>
      <c r="F3" s="3">
        <f>'[1]2009'!O58</f>
        <v>171.20539855957031</v>
      </c>
      <c r="G3" s="3">
        <f>AVERAGE('[1]2009'!$P$58:$P$67)</f>
        <v>227.47369232177735</v>
      </c>
    </row>
    <row r="4" spans="1:7" x14ac:dyDescent="0.2">
      <c r="E4">
        <v>0.6</v>
      </c>
      <c r="F4" s="3">
        <f>'[1]2009'!O68</f>
        <v>268.173828125</v>
      </c>
      <c r="G4" s="3">
        <f>AVERAGE('[1]2009'!$P$68:$P$77)</f>
        <v>330.04170227050781</v>
      </c>
    </row>
    <row r="5" spans="1:7" x14ac:dyDescent="0.2">
      <c r="E5">
        <v>0.70000000000000007</v>
      </c>
      <c r="F5" s="3">
        <f>'[1]2009'!O78</f>
        <v>402.83624267578125</v>
      </c>
      <c r="G5" s="3">
        <f>AVERAGE('[1]2009'!$P$78:$P$87)</f>
        <v>490.21097717285159</v>
      </c>
    </row>
    <row r="6" spans="1:7" x14ac:dyDescent="0.2">
      <c r="E6">
        <v>0.8</v>
      </c>
      <c r="F6" s="3">
        <f>'[1]2009'!O88</f>
        <v>611.16009521484375</v>
      </c>
      <c r="G6" s="3">
        <f>AVERAGE('[1]2009'!$P$88:$P$97)</f>
        <v>924.36468505859375</v>
      </c>
    </row>
    <row r="7" spans="1:7" x14ac:dyDescent="0.2">
      <c r="E7">
        <v>0.9</v>
      </c>
      <c r="F7" s="3">
        <f>'[1]2009'!O98</f>
        <v>1496.2489013671875</v>
      </c>
      <c r="G7" s="3">
        <f>AVERAGE('[1]2009'!$P$98:$P$106)</f>
        <v>7568.0890028211807</v>
      </c>
    </row>
    <row r="8" spans="1:7" x14ac:dyDescent="0.2">
      <c r="E8">
        <v>0.99</v>
      </c>
      <c r="F8" s="3">
        <f>'[1]2009'!O107</f>
        <v>32362.0546875</v>
      </c>
      <c r="G8" s="3">
        <f>'[1]2009'!P107</f>
        <v>76677.2734375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2017-12-08T12:05:50Z</dcterms:created>
  <dcterms:modified xsi:type="dcterms:W3CDTF">2018-01-31T11:45:44Z</dcterms:modified>
</cp:coreProperties>
</file>