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27320" yWindow="0" windowWidth="12760" windowHeight="20480" tabRatio="500" firstSheet="6" activeTab="11"/>
  </bookViews>
  <sheets>
    <sheet name="2001" sheetId="15" r:id="rId1"/>
    <sheet name="2002" sheetId="14" r:id="rId2"/>
    <sheet name="2003" sheetId="13" r:id="rId3"/>
    <sheet name="2004" sheetId="12" r:id="rId4"/>
    <sheet name="2005" sheetId="11" r:id="rId5"/>
    <sheet name="2006" sheetId="10" r:id="rId6"/>
    <sheet name="2007" sheetId="9" r:id="rId7"/>
    <sheet name="2008" sheetId="8" r:id="rId8"/>
    <sheet name="2009" sheetId="7" r:id="rId9"/>
    <sheet name="2010" sheetId="6" r:id="rId10"/>
    <sheet name="2011" sheetId="5" r:id="rId11"/>
    <sheet name="2012" sheetId="4" r:id="rId12"/>
    <sheet name="2013" sheetId="3" r:id="rId13"/>
    <sheet name="2014" sheetId="2" r:id="rId14"/>
    <sheet name="2015" sheetId="1" r:id="rId15"/>
  </sheets>
  <externalReferences>
    <externalReference r:id="rId16"/>
    <externalReference r:id="rId17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5" l="1"/>
  <c r="F12" i="15"/>
  <c r="G11" i="15"/>
  <c r="F11" i="15"/>
  <c r="G10" i="15"/>
  <c r="F10" i="15"/>
  <c r="G9" i="15"/>
  <c r="F9" i="15"/>
  <c r="G8" i="15"/>
  <c r="F8" i="15"/>
  <c r="G7" i="15"/>
  <c r="F7" i="15"/>
  <c r="G6" i="15"/>
  <c r="F6" i="15"/>
  <c r="G5" i="15"/>
  <c r="F5" i="15"/>
  <c r="G4" i="15"/>
  <c r="F4" i="15"/>
  <c r="G3" i="15"/>
  <c r="F3" i="15"/>
  <c r="G2" i="15"/>
  <c r="F2" i="15"/>
  <c r="D2" i="15"/>
  <c r="G12" i="14"/>
  <c r="F12" i="14"/>
  <c r="G11" i="14"/>
  <c r="F11" i="14"/>
  <c r="G10" i="14"/>
  <c r="F10" i="14"/>
  <c r="G9" i="14"/>
  <c r="F9" i="14"/>
  <c r="G8" i="14"/>
  <c r="F8" i="14"/>
  <c r="G7" i="14"/>
  <c r="F7" i="14"/>
  <c r="G6" i="14"/>
  <c r="F6" i="14"/>
  <c r="G5" i="14"/>
  <c r="F5" i="14"/>
  <c r="G4" i="14"/>
  <c r="F4" i="14"/>
  <c r="G3" i="14"/>
  <c r="F3" i="14"/>
  <c r="G2" i="14"/>
  <c r="F2" i="14"/>
  <c r="D2" i="14"/>
  <c r="G12" i="13"/>
  <c r="F12" i="13"/>
  <c r="G11" i="13"/>
  <c r="F11" i="13"/>
  <c r="G10" i="13"/>
  <c r="F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F2" i="13"/>
  <c r="D2" i="13"/>
  <c r="G12" i="12"/>
  <c r="F12" i="12"/>
  <c r="G11" i="12"/>
  <c r="F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F4" i="12"/>
  <c r="G3" i="12"/>
  <c r="F3" i="12"/>
  <c r="G2" i="12"/>
  <c r="F2" i="12"/>
  <c r="D2" i="12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F2" i="3"/>
  <c r="D2" i="3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D2" i="2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D2" i="1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G2" i="4"/>
  <c r="F2" i="4"/>
  <c r="D2" i="4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2" i="5"/>
  <c r="F2" i="5"/>
  <c r="D2" i="5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2" i="6"/>
  <c r="F2" i="6"/>
  <c r="D2" i="6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G4" i="7"/>
  <c r="F4" i="7"/>
  <c r="G3" i="7"/>
  <c r="F3" i="7"/>
  <c r="G2" i="7"/>
  <c r="F2" i="7"/>
  <c r="D2" i="7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3" i="8"/>
  <c r="F3" i="8"/>
  <c r="G2" i="8"/>
  <c r="F2" i="8"/>
  <c r="D2" i="8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G2" i="9"/>
  <c r="F2" i="9"/>
  <c r="D2" i="9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G2" i="10"/>
  <c r="F2" i="10"/>
  <c r="D2" i="10"/>
  <c r="G12" i="1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F2" i="11"/>
  <c r="D2" i="11"/>
</calcChain>
</file>

<file path=xl/sharedStrings.xml><?xml version="1.0" encoding="utf-8"?>
<sst xmlns="http://schemas.openxmlformats.org/spreadsheetml/2006/main" count="135" uniqueCount="9">
  <si>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</si>
  <si>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</si>
  <si>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</si>
  <si>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</si>
  <si>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</si>
  <si>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</si>
  <si>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</si>
  <si>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</si>
  <si>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Fiscal income + imp. rent - social contrib.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</si>
</sst>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INA%20main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ata%20Appen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raw totals"/>
      <sheetName val="T2"/>
      <sheetName val="T3"/>
      <sheetName val="T4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F11"/>
      <sheetName val="F12"/>
      <sheetName val="F13"/>
      <sheetName val="F14"/>
      <sheetName val="F15"/>
      <sheetName val="FA.0"/>
      <sheetName val="FA.3"/>
      <sheetName val="FA.4"/>
      <sheetName val="FA.5"/>
      <sheetName val="Shares"/>
      <sheetName val="Gini"/>
      <sheetName val="Comparisons"/>
      <sheetName val="Data_growth"/>
      <sheetName val="Population_income_CPI"/>
      <sheetName val="Minimum wage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6">
          <cell r="E6">
            <v>10285.441956910083</v>
          </cell>
        </row>
        <row r="8">
          <cell r="D8">
            <v>91.928355879116339</v>
          </cell>
          <cell r="E8">
            <v>91.928355879116339</v>
          </cell>
        </row>
        <row r="9">
          <cell r="E9">
            <v>322.47545447126981</v>
          </cell>
        </row>
        <row r="10">
          <cell r="E10">
            <v>387.55457504605278</v>
          </cell>
        </row>
        <row r="11">
          <cell r="E11">
            <v>419.55164353173899</v>
          </cell>
        </row>
        <row r="12">
          <cell r="E12">
            <v>433.17538312594735</v>
          </cell>
        </row>
        <row r="13">
          <cell r="E13">
            <v>439.31299168387073</v>
          </cell>
        </row>
        <row r="14">
          <cell r="E14">
            <v>430.67939261925324</v>
          </cell>
        </row>
        <row r="15">
          <cell r="E15">
            <v>435.88877157879142</v>
          </cell>
        </row>
        <row r="16">
          <cell r="E16">
            <v>486.75323436849811</v>
          </cell>
        </row>
        <row r="17">
          <cell r="E17">
            <v>937.59587975486102</v>
          </cell>
        </row>
        <row r="18">
          <cell r="D18">
            <v>1073.7732232233041</v>
          </cell>
          <cell r="E18">
            <v>1287.9050280340248</v>
          </cell>
        </row>
        <row r="19">
          <cell r="E19">
            <v>1586.2716788170969</v>
          </cell>
        </row>
        <row r="20">
          <cell r="E20">
            <v>1713.8217137632275</v>
          </cell>
        </row>
        <row r="21">
          <cell r="E21">
            <v>1965.7402146081163</v>
          </cell>
        </row>
        <row r="22">
          <cell r="E22">
            <v>2261.0242774400513</v>
          </cell>
        </row>
        <row r="23">
          <cell r="E23">
            <v>2338.420009305235</v>
          </cell>
        </row>
        <row r="24">
          <cell r="E24">
            <v>2407.2943323141781</v>
          </cell>
        </row>
        <row r="25">
          <cell r="E25">
            <v>2528.4177971109184</v>
          </cell>
        </row>
        <row r="26">
          <cell r="E26">
            <v>2579.758061005422</v>
          </cell>
        </row>
        <row r="27">
          <cell r="E27">
            <v>2751.9699439713991</v>
          </cell>
        </row>
        <row r="28">
          <cell r="D28">
            <v>2860.9541882603644</v>
          </cell>
          <cell r="E28">
            <v>2956.0276088388223</v>
          </cell>
        </row>
        <row r="29">
          <cell r="E29">
            <v>3020.1541346617191</v>
          </cell>
        </row>
        <row r="30">
          <cell r="E30">
            <v>3094.8906574329694</v>
          </cell>
        </row>
        <row r="31">
          <cell r="E31">
            <v>3284.4610061408457</v>
          </cell>
        </row>
        <row r="32">
          <cell r="E32">
            <v>3444.2344276151321</v>
          </cell>
        </row>
        <row r="33">
          <cell r="E33">
            <v>3629.697804090134</v>
          </cell>
        </row>
        <row r="34">
          <cell r="E34">
            <v>3709.2160965375979</v>
          </cell>
        </row>
        <row r="35">
          <cell r="E35">
            <v>3878.3605770229465</v>
          </cell>
        </row>
        <row r="36">
          <cell r="E36">
            <v>4037.3594632908207</v>
          </cell>
        </row>
        <row r="37">
          <cell r="E37">
            <v>4246.8865392108164</v>
          </cell>
        </row>
        <row r="38">
          <cell r="D38">
            <v>3776.1121305764641</v>
          </cell>
          <cell r="E38">
            <v>3776.1121305764641</v>
          </cell>
        </row>
        <row r="39">
          <cell r="E39">
            <v>3757.9743877301694</v>
          </cell>
        </row>
        <row r="40">
          <cell r="E40">
            <v>3761.3030492163157</v>
          </cell>
        </row>
        <row r="41">
          <cell r="E41">
            <v>3938.985826789989</v>
          </cell>
        </row>
        <row r="42">
          <cell r="E42">
            <v>4082.0374735095356</v>
          </cell>
        </row>
        <row r="43">
          <cell r="E43">
            <v>4128.1780947329298</v>
          </cell>
        </row>
        <row r="44">
          <cell r="E44">
            <v>4335.0462262508072</v>
          </cell>
        </row>
        <row r="45">
          <cell r="E45">
            <v>4358.340468804704</v>
          </cell>
        </row>
        <row r="46">
          <cell r="E46">
            <v>4219.817811784369</v>
          </cell>
        </row>
        <row r="47">
          <cell r="E47">
            <v>4203.7437311073527</v>
          </cell>
        </row>
        <row r="48">
          <cell r="D48">
            <v>4220.4864527892614</v>
          </cell>
          <cell r="E48">
            <v>4340.7391576324362</v>
          </cell>
        </row>
        <row r="49">
          <cell r="E49">
            <v>4430.6076502272863</v>
          </cell>
        </row>
        <row r="50">
          <cell r="E50">
            <v>4490.2981941670459</v>
          </cell>
        </row>
        <row r="51">
          <cell r="E51">
            <v>4620.2946624934102</v>
          </cell>
        </row>
        <row r="52">
          <cell r="E52">
            <v>4664.0462424516381</v>
          </cell>
        </row>
        <row r="53">
          <cell r="E53">
            <v>4813.7982848195161</v>
          </cell>
        </row>
        <row r="54">
          <cell r="E54">
            <v>4887.6323048271006</v>
          </cell>
        </row>
        <row r="55">
          <cell r="E55">
            <v>4977.5810564891271</v>
          </cell>
        </row>
        <row r="56">
          <cell r="E56">
            <v>5079.1016195696384</v>
          </cell>
        </row>
        <row r="57">
          <cell r="E57">
            <v>5201.7592252921149</v>
          </cell>
        </row>
        <row r="58">
          <cell r="D58">
            <v>5215.0126259298131</v>
          </cell>
          <cell r="E58">
            <v>5264.2046933645679</v>
          </cell>
        </row>
        <row r="59">
          <cell r="E59">
            <v>5438.6012582373614</v>
          </cell>
        </row>
        <row r="60">
          <cell r="E60">
            <v>5555.3845495367696</v>
          </cell>
        </row>
        <row r="61">
          <cell r="E61">
            <v>5695.806417727862</v>
          </cell>
        </row>
        <row r="62">
          <cell r="E62">
            <v>5812.7183197793493</v>
          </cell>
        </row>
        <row r="63">
          <cell r="E63">
            <v>5876.5510327470256</v>
          </cell>
        </row>
        <row r="64">
          <cell r="E64">
            <v>5897.7892437231412</v>
          </cell>
        </row>
        <row r="65">
          <cell r="E65">
            <v>6036.8067851006963</v>
          </cell>
        </row>
        <row r="66">
          <cell r="E66">
            <v>6235.8717484891095</v>
          </cell>
        </row>
        <row r="67">
          <cell r="E67">
            <v>6317.4378680440304</v>
          </cell>
        </row>
        <row r="68">
          <cell r="D68">
            <v>6274.6080893894095</v>
          </cell>
          <cell r="E68">
            <v>6344.7291306310008</v>
          </cell>
        </row>
        <row r="69">
          <cell r="E69">
            <v>6530.6794814314208</v>
          </cell>
        </row>
        <row r="70">
          <cell r="E70">
            <v>6807.3962922573019</v>
          </cell>
        </row>
        <row r="71">
          <cell r="E71">
            <v>6831.7492706306475</v>
          </cell>
        </row>
        <row r="72">
          <cell r="E72">
            <v>7087.384414262041</v>
          </cell>
        </row>
        <row r="73">
          <cell r="E73">
            <v>7267.111721078255</v>
          </cell>
        </row>
        <row r="74">
          <cell r="E74">
            <v>7439.4544107048459</v>
          </cell>
        </row>
        <row r="75">
          <cell r="E75">
            <v>7357.3231653493003</v>
          </cell>
        </row>
        <row r="76">
          <cell r="E76">
            <v>7592.4706271894202</v>
          </cell>
        </row>
        <row r="77">
          <cell r="E77">
            <v>7799.2912622646418</v>
          </cell>
        </row>
        <row r="78">
          <cell r="D78">
            <v>7810.4225953160103</v>
          </cell>
          <cell r="E78">
            <v>8034.9464283821098</v>
          </cell>
        </row>
        <row r="79">
          <cell r="E79">
            <v>8347.8946654883566</v>
          </cell>
        </row>
        <row r="80">
          <cell r="E80">
            <v>8491.4824243566018</v>
          </cell>
        </row>
        <row r="81">
          <cell r="E81">
            <v>8932.3267746749025</v>
          </cell>
        </row>
        <row r="82">
          <cell r="E82">
            <v>9296.8613345213598</v>
          </cell>
        </row>
        <row r="83">
          <cell r="E83">
            <v>9646.6385172314695</v>
          </cell>
        </row>
        <row r="84">
          <cell r="E84">
            <v>9687.3650660169733</v>
          </cell>
        </row>
        <row r="85">
          <cell r="E85">
            <v>10002.72072767091</v>
          </cell>
        </row>
        <row r="86">
          <cell r="E86">
            <v>10203.657669099866</v>
          </cell>
        </row>
        <row r="87">
          <cell r="E87">
            <v>10477.619157089484</v>
          </cell>
        </row>
        <row r="88">
          <cell r="D88">
            <v>10795.845692766972</v>
          </cell>
          <cell r="E88">
            <v>10868.190248814453</v>
          </cell>
        </row>
        <row r="89">
          <cell r="E89">
            <v>11402.326363219199</v>
          </cell>
        </row>
        <row r="90">
          <cell r="E90">
            <v>11806.088714816562</v>
          </cell>
        </row>
        <row r="91">
          <cell r="E91">
            <v>12282.776852134819</v>
          </cell>
        </row>
        <row r="92">
          <cell r="E92">
            <v>12951.898940556663</v>
          </cell>
        </row>
        <row r="93">
          <cell r="E93">
            <v>13744.902337999683</v>
          </cell>
        </row>
        <row r="94">
          <cell r="E94">
            <v>14203.385843488104</v>
          </cell>
        </row>
        <row r="95">
          <cell r="E95">
            <v>15179.674115695774</v>
          </cell>
        </row>
        <row r="96">
          <cell r="E96">
            <v>16219.738545061249</v>
          </cell>
        </row>
        <row r="97">
          <cell r="E97">
            <v>17244.024709356479</v>
          </cell>
        </row>
        <row r="98">
          <cell r="D98">
            <v>17155.772838629404</v>
          </cell>
          <cell r="E98">
            <v>18096.01774378114</v>
          </cell>
        </row>
        <row r="99">
          <cell r="E99">
            <v>20068.161420131786</v>
          </cell>
        </row>
        <row r="100">
          <cell r="E100">
            <v>21916.811816274254</v>
          </cell>
        </row>
        <row r="101">
          <cell r="E101">
            <v>23583.810200748798</v>
          </cell>
        </row>
        <row r="102">
          <cell r="E102">
            <v>25653.797011115254</v>
          </cell>
        </row>
        <row r="103">
          <cell r="E103">
            <v>28713.119271605428</v>
          </cell>
        </row>
        <row r="104">
          <cell r="E104">
            <v>34195.751134182778</v>
          </cell>
        </row>
        <row r="105">
          <cell r="E105">
            <v>38118.429293287038</v>
          </cell>
        </row>
        <row r="106">
          <cell r="E106">
            <v>65871.598835692857</v>
          </cell>
        </row>
        <row r="107">
          <cell r="D107">
            <v>72384.913974846917</v>
          </cell>
          <cell r="E107">
            <v>244939.19318422218</v>
          </cell>
        </row>
      </sheetData>
      <sheetData sheetId="34">
        <row r="6">
          <cell r="E6">
            <v>11005.034519530411</v>
          </cell>
        </row>
        <row r="8">
          <cell r="D8">
            <v>94.90971231911719</v>
          </cell>
          <cell r="E8">
            <v>94.90971231911719</v>
          </cell>
        </row>
        <row r="9">
          <cell r="E9">
            <v>332.93375391256905</v>
          </cell>
        </row>
        <row r="10">
          <cell r="E10">
            <v>400.12347521962619</v>
          </cell>
        </row>
        <row r="11">
          <cell r="E11">
            <v>433.1582503550037</v>
          </cell>
        </row>
        <row r="12">
          <cell r="E12">
            <v>447.22382558727674</v>
          </cell>
        </row>
        <row r="13">
          <cell r="E13">
            <v>453.56048479312466</v>
          </cell>
        </row>
        <row r="14">
          <cell r="E14">
            <v>444.64688685410619</v>
          </cell>
        </row>
        <row r="15">
          <cell r="E15">
            <v>450.02521276544064</v>
          </cell>
        </row>
        <row r="16">
          <cell r="E16">
            <v>456.61491215335627</v>
          </cell>
        </row>
        <row r="17">
          <cell r="E17">
            <v>883.9369235557524</v>
          </cell>
        </row>
        <row r="18">
          <cell r="D18">
            <v>1078.3420331290999</v>
          </cell>
          <cell r="E18">
            <v>1284.5576547206058</v>
          </cell>
        </row>
        <row r="19">
          <cell r="E19">
            <v>1606.7322111243368</v>
          </cell>
        </row>
        <row r="20">
          <cell r="E20">
            <v>1770.4436008532384</v>
          </cell>
        </row>
        <row r="21">
          <cell r="E21">
            <v>2051.2590637357894</v>
          </cell>
        </row>
        <row r="22">
          <cell r="E22">
            <v>2313.9850718191142</v>
          </cell>
        </row>
        <row r="23">
          <cell r="E23">
            <v>2562.2437478362567</v>
          </cell>
        </row>
        <row r="24">
          <cell r="E24">
            <v>2662.1828223222042</v>
          </cell>
        </row>
        <row r="25">
          <cell r="E25">
            <v>2816.7393439375996</v>
          </cell>
        </row>
        <row r="26">
          <cell r="E26">
            <v>2854.8863147888601</v>
          </cell>
        </row>
        <row r="27">
          <cell r="E27">
            <v>2981.1806661638352</v>
          </cell>
        </row>
        <row r="28">
          <cell r="D28">
            <v>3001.4770804513914</v>
          </cell>
          <cell r="E28">
            <v>3028.4742656725543</v>
          </cell>
        </row>
        <row r="29">
          <cell r="E29">
            <v>3223.6603445980413</v>
          </cell>
        </row>
        <row r="30">
          <cell r="E30">
            <v>3404.9914959735238</v>
          </cell>
        </row>
        <row r="31">
          <cell r="E31">
            <v>3594.2586174897274</v>
          </cell>
        </row>
        <row r="32">
          <cell r="E32">
            <v>3690.9136988893906</v>
          </cell>
        </row>
        <row r="33">
          <cell r="E33">
            <v>3902.1810098299179</v>
          </cell>
        </row>
        <row r="34">
          <cell r="E34">
            <v>4074.8243499398759</v>
          </cell>
        </row>
        <row r="35">
          <cell r="E35">
            <v>4278.8543172889067</v>
          </cell>
        </row>
        <row r="36">
          <cell r="E36">
            <v>4329.5036858529284</v>
          </cell>
        </row>
        <row r="37">
          <cell r="E37">
            <v>4538.8390379200919</v>
          </cell>
        </row>
        <row r="38">
          <cell r="D38">
            <v>3980.4602180464262</v>
          </cell>
          <cell r="E38">
            <v>4087.1622755711924</v>
          </cell>
        </row>
        <row r="39">
          <cell r="E39">
            <v>4267.0128306158849</v>
          </cell>
        </row>
        <row r="40">
          <cell r="E40">
            <v>4273.4490522352298</v>
          </cell>
        </row>
        <row r="41">
          <cell r="E41">
            <v>4354.5471234245078</v>
          </cell>
        </row>
        <row r="42">
          <cell r="E42">
            <v>4513.1781123037417</v>
          </cell>
        </row>
        <row r="43">
          <cell r="E43">
            <v>4640.0554491563771</v>
          </cell>
        </row>
        <row r="44">
          <cell r="E44">
            <v>4915.6692643940178</v>
          </cell>
        </row>
        <row r="45">
          <cell r="E45">
            <v>4940.0928861206457</v>
          </cell>
        </row>
        <row r="46">
          <cell r="E46">
            <v>4784.4341050496205</v>
          </cell>
        </row>
        <row r="47">
          <cell r="E47">
            <v>4763.8104303530226</v>
          </cell>
        </row>
        <row r="48">
          <cell r="D48">
            <v>4746.7938695338371</v>
          </cell>
          <cell r="E48">
            <v>4758.9022901620465</v>
          </cell>
        </row>
        <row r="49">
          <cell r="E49">
            <v>4851.895284757863</v>
          </cell>
        </row>
        <row r="50">
          <cell r="E50">
            <v>4878.1780078439651</v>
          </cell>
        </row>
        <row r="51">
          <cell r="E51">
            <v>4929.9285526868362</v>
          </cell>
        </row>
        <row r="52">
          <cell r="E52">
            <v>5037.1693702200919</v>
          </cell>
        </row>
        <row r="53">
          <cell r="E53">
            <v>5156.5357508231682</v>
          </cell>
        </row>
        <row r="54">
          <cell r="E54">
            <v>5228.0322434050158</v>
          </cell>
        </row>
        <row r="55">
          <cell r="E55">
            <v>5401.6914885046417</v>
          </cell>
        </row>
        <row r="56">
          <cell r="E56">
            <v>5493.5684184389611</v>
          </cell>
        </row>
        <row r="57">
          <cell r="E57">
            <v>5643.6175013650263</v>
          </cell>
        </row>
        <row r="58">
          <cell r="D58">
            <v>5703.4898455836556</v>
          </cell>
          <cell r="E58">
            <v>5751.1474893263994</v>
          </cell>
        </row>
        <row r="59">
          <cell r="E59">
            <v>5874.4697096661494</v>
          </cell>
        </row>
        <row r="60">
          <cell r="E60">
            <v>5965.0707147071671</v>
          </cell>
        </row>
        <row r="61">
          <cell r="E61">
            <v>6103.393309614461</v>
          </cell>
        </row>
        <row r="62">
          <cell r="E62">
            <v>6252.7515562010867</v>
          </cell>
        </row>
        <row r="63">
          <cell r="E63">
            <v>6267.4764215154</v>
          </cell>
        </row>
        <row r="64">
          <cell r="E64">
            <v>6398.3553052583156</v>
          </cell>
        </row>
        <row r="65">
          <cell r="E65">
            <v>6519.9726154384343</v>
          </cell>
        </row>
        <row r="66">
          <cell r="E66">
            <v>6735.4348018189739</v>
          </cell>
        </row>
        <row r="67">
          <cell r="E67">
            <v>6798.9480490019787</v>
          </cell>
        </row>
        <row r="68">
          <cell r="D68">
            <v>6722.5297746127944</v>
          </cell>
          <cell r="E68">
            <v>6873.4811498608506</v>
          </cell>
        </row>
        <row r="69">
          <cell r="E69">
            <v>7090.4422404111319</v>
          </cell>
        </row>
        <row r="70">
          <cell r="E70">
            <v>7206.5711608517404</v>
          </cell>
        </row>
        <row r="71">
          <cell r="E71">
            <v>7399.4965127186379</v>
          </cell>
        </row>
        <row r="72">
          <cell r="E72">
            <v>7725.5774944929826</v>
          </cell>
        </row>
        <row r="73">
          <cell r="E73">
            <v>7841.556248824676</v>
          </cell>
        </row>
        <row r="74">
          <cell r="E74">
            <v>8072.1817199134694</v>
          </cell>
        </row>
        <row r="75">
          <cell r="E75">
            <v>8149.8796208118802</v>
          </cell>
        </row>
        <row r="76">
          <cell r="E76">
            <v>8208.6726605059885</v>
          </cell>
        </row>
        <row r="77">
          <cell r="E77">
            <v>8317.9493295723587</v>
          </cell>
        </row>
        <row r="78">
          <cell r="D78">
            <v>8435.0070370610702</v>
          </cell>
          <cell r="E78">
            <v>8582.8310918923416</v>
          </cell>
        </row>
        <row r="79">
          <cell r="E79">
            <v>8807.7471869784531</v>
          </cell>
        </row>
        <row r="80">
          <cell r="E80">
            <v>9119.4881130539725</v>
          </cell>
        </row>
        <row r="81">
          <cell r="E81">
            <v>9440.7145821599952</v>
          </cell>
        </row>
        <row r="82">
          <cell r="E82">
            <v>9917.183519910328</v>
          </cell>
        </row>
        <row r="83">
          <cell r="E83">
            <v>10265.589127957057</v>
          </cell>
        </row>
        <row r="84">
          <cell r="E84">
            <v>10417.56069505077</v>
          </cell>
        </row>
        <row r="85">
          <cell r="E85">
            <v>10659.902933749763</v>
          </cell>
        </row>
        <row r="86">
          <cell r="E86">
            <v>10766.053585479189</v>
          </cell>
        </row>
        <row r="87">
          <cell r="E87">
            <v>11105.496937830831</v>
          </cell>
        </row>
        <row r="88">
          <cell r="D88">
            <v>11313.514054921072</v>
          </cell>
          <cell r="E88">
            <v>11641.104141942043</v>
          </cell>
        </row>
        <row r="89">
          <cell r="E89">
            <v>12238.719903479581</v>
          </cell>
        </row>
        <row r="90">
          <cell r="E90">
            <v>12784.47783994</v>
          </cell>
        </row>
        <row r="91">
          <cell r="E91">
            <v>13303.749388890061</v>
          </cell>
        </row>
        <row r="92">
          <cell r="E92">
            <v>13931.284208866047</v>
          </cell>
        </row>
        <row r="93">
          <cell r="E93">
            <v>14806.263299328923</v>
          </cell>
        </row>
        <row r="94">
          <cell r="E94">
            <v>15439.039438735077</v>
          </cell>
        </row>
        <row r="95">
          <cell r="E95">
            <v>16124.683851853424</v>
          </cell>
        </row>
        <row r="96">
          <cell r="E96">
            <v>17269.56977996038</v>
          </cell>
        </row>
        <row r="97">
          <cell r="E97">
            <v>18530.958713523378</v>
          </cell>
        </row>
        <row r="98">
          <cell r="D98">
            <v>18669.521572725862</v>
          </cell>
          <cell r="E98">
            <v>19651.874857733204</v>
          </cell>
        </row>
        <row r="99">
          <cell r="E99">
            <v>21406.103284572931</v>
          </cell>
        </row>
        <row r="100">
          <cell r="E100">
            <v>23404.246660427434</v>
          </cell>
        </row>
        <row r="101">
          <cell r="E101">
            <v>25293.50209901161</v>
          </cell>
        </row>
        <row r="102">
          <cell r="E102">
            <v>27036.008754767594</v>
          </cell>
        </row>
        <row r="103">
          <cell r="E103">
            <v>30354.765352621136</v>
          </cell>
        </row>
        <row r="104">
          <cell r="E104">
            <v>36600.482266247163</v>
          </cell>
        </row>
        <row r="105">
          <cell r="E105">
            <v>40629.738561811093</v>
          </cell>
        </row>
        <row r="106">
          <cell r="E106">
            <v>69910.778330868314</v>
          </cell>
        </row>
        <row r="107">
          <cell r="D107">
            <v>75813.22426145355</v>
          </cell>
          <cell r="E107">
            <v>259223.93013818315</v>
          </cell>
        </row>
      </sheetData>
      <sheetData sheetId="35">
        <row r="6">
          <cell r="E6">
            <v>12043.423500422155</v>
          </cell>
        </row>
        <row r="8">
          <cell r="D8">
            <v>99.497742702201663</v>
          </cell>
          <cell r="E8">
            <v>99.497742702201663</v>
          </cell>
        </row>
        <row r="9">
          <cell r="E9">
            <v>349.02810443982861</v>
          </cell>
        </row>
        <row r="10">
          <cell r="E10">
            <v>419.46584405033667</v>
          </cell>
        </row>
        <row r="11">
          <cell r="E11">
            <v>454.09755324352551</v>
          </cell>
        </row>
        <row r="12">
          <cell r="E12">
            <v>468.84307244511803</v>
          </cell>
        </row>
        <row r="13">
          <cell r="E13">
            <v>475.48605209229152</v>
          </cell>
        </row>
        <row r="14">
          <cell r="E14">
            <v>466.14156191719394</v>
          </cell>
        </row>
        <row r="15">
          <cell r="E15">
            <v>471.77988148026719</v>
          </cell>
        </row>
        <row r="16">
          <cell r="E16">
            <v>472.92936209836057</v>
          </cell>
        </row>
        <row r="17">
          <cell r="E17">
            <v>701.30763366765268</v>
          </cell>
        </row>
        <row r="18">
          <cell r="D18">
            <v>1117.1837585452831</v>
          </cell>
          <cell r="E18">
            <v>1292.495295352169</v>
          </cell>
        </row>
        <row r="19">
          <cell r="E19">
            <v>1698.8284679854974</v>
          </cell>
        </row>
        <row r="20">
          <cell r="E20">
            <v>1937.0570876652819</v>
          </cell>
        </row>
        <row r="21">
          <cell r="E21">
            <v>2292.1203254208222</v>
          </cell>
        </row>
        <row r="22">
          <cell r="E22">
            <v>2525.468453265627</v>
          </cell>
        </row>
        <row r="23">
          <cell r="E23">
            <v>2863.0381059733982</v>
          </cell>
        </row>
        <row r="24">
          <cell r="E24">
            <v>2990.7214632141904</v>
          </cell>
        </row>
        <row r="25">
          <cell r="E25">
            <v>3073.8707656012248</v>
          </cell>
        </row>
        <row r="26">
          <cell r="E26">
            <v>3148.3781186312117</v>
          </cell>
        </row>
        <row r="27">
          <cell r="E27">
            <v>3212.1938665410171</v>
          </cell>
        </row>
        <row r="28">
          <cell r="D28">
            <v>3305.2406728560586</v>
          </cell>
          <cell r="E28">
            <v>3420.9065072298822</v>
          </cell>
        </row>
        <row r="29">
          <cell r="E29">
            <v>3649.0019896330959</v>
          </cell>
        </row>
        <row r="30">
          <cell r="E30">
            <v>3748.2631833254768</v>
          </cell>
        </row>
        <row r="31">
          <cell r="E31">
            <v>3962.9921533278662</v>
          </cell>
        </row>
        <row r="32">
          <cell r="E32">
            <v>4175.6858946109514</v>
          </cell>
        </row>
        <row r="33">
          <cell r="E33">
            <v>4405.0478948784357</v>
          </cell>
        </row>
        <row r="34">
          <cell r="E34">
            <v>4490.9881237615355</v>
          </cell>
        </row>
        <row r="35">
          <cell r="E35">
            <v>4727.8756635318769</v>
          </cell>
        </row>
        <row r="36">
          <cell r="E36">
            <v>4962.0395492764583</v>
          </cell>
        </row>
        <row r="37">
          <cell r="E37">
            <v>5124.7680046015666</v>
          </cell>
        </row>
        <row r="38">
          <cell r="D38">
            <v>4607.8878713031991</v>
          </cell>
          <cell r="E38">
            <v>4722.4261124009718</v>
          </cell>
        </row>
        <row r="39">
          <cell r="E39">
            <v>4734.7906696007985</v>
          </cell>
        </row>
        <row r="40">
          <cell r="E40">
            <v>4775.7946507186725</v>
          </cell>
        </row>
        <row r="41">
          <cell r="E41">
            <v>5026.7161619916305</v>
          </cell>
        </row>
        <row r="42">
          <cell r="E42">
            <v>5077.9070071260858</v>
          </cell>
        </row>
        <row r="43">
          <cell r="E43">
            <v>5166.80987090701</v>
          </cell>
        </row>
        <row r="44">
          <cell r="E44">
            <v>5444.0806490835248</v>
          </cell>
        </row>
        <row r="45">
          <cell r="E45">
            <v>5469.9235275448091</v>
          </cell>
        </row>
        <row r="46">
          <cell r="E46">
            <v>5298.6721869816965</v>
          </cell>
        </row>
        <row r="47">
          <cell r="E47">
            <v>5275.0042141360091</v>
          </cell>
        </row>
        <row r="48">
          <cell r="D48">
            <v>5255.4623125307517</v>
          </cell>
          <cell r="E48">
            <v>5339.2351756086146</v>
          </cell>
        </row>
        <row r="49">
          <cell r="E49">
            <v>5435.1667311549136</v>
          </cell>
        </row>
        <row r="50">
          <cell r="E50">
            <v>5459.8547026628803</v>
          </cell>
        </row>
        <row r="51">
          <cell r="E51">
            <v>5575.3083671882468</v>
          </cell>
        </row>
        <row r="52">
          <cell r="E52">
            <v>5655.8417880691231</v>
          </cell>
        </row>
        <row r="53">
          <cell r="E53">
            <v>5857.8778086031107</v>
          </cell>
        </row>
        <row r="54">
          <cell r="E54">
            <v>5959.3145680300277</v>
          </cell>
        </row>
        <row r="55">
          <cell r="E55">
            <v>6102.2798177662062</v>
          </cell>
        </row>
        <row r="56">
          <cell r="E56">
            <v>6112.234816353076</v>
          </cell>
        </row>
        <row r="57">
          <cell r="E57">
            <v>6277.773758909796</v>
          </cell>
        </row>
        <row r="58">
          <cell r="D58">
            <v>6343.6984201720461</v>
          </cell>
          <cell r="E58">
            <v>6451.5553931539507</v>
          </cell>
        </row>
        <row r="59">
          <cell r="E59">
            <v>6536.6666083601722</v>
          </cell>
        </row>
        <row r="60">
          <cell r="E60">
            <v>6733.3469527848602</v>
          </cell>
        </row>
        <row r="61">
          <cell r="E61">
            <v>6904.2286764670762</v>
          </cell>
        </row>
        <row r="62">
          <cell r="E62">
            <v>7070.0127799975799</v>
          </cell>
        </row>
        <row r="63">
          <cell r="E63">
            <v>7078.795065393113</v>
          </cell>
        </row>
        <row r="64">
          <cell r="E64">
            <v>7228.1524649365565</v>
          </cell>
        </row>
        <row r="65">
          <cell r="E65">
            <v>7413.9494964229825</v>
          </cell>
        </row>
        <row r="66">
          <cell r="E66">
            <v>7552.5369667177656</v>
          </cell>
        </row>
        <row r="67">
          <cell r="E67">
            <v>7612.9686436867396</v>
          </cell>
        </row>
        <row r="68">
          <cell r="D68">
            <v>7624.4938303130602</v>
          </cell>
          <cell r="E68">
            <v>7773.5781577275775</v>
          </cell>
        </row>
        <row r="69">
          <cell r="E69">
            <v>7927.9845527602065</v>
          </cell>
        </row>
        <row r="70">
          <cell r="E70">
            <v>8190.9076168482688</v>
          </cell>
        </row>
        <row r="71">
          <cell r="E71">
            <v>8464.1408725309921</v>
          </cell>
        </row>
        <row r="72">
          <cell r="E72">
            <v>8641.2308366787529</v>
          </cell>
        </row>
        <row r="73">
          <cell r="E73">
            <v>8840.1321004315414</v>
          </cell>
        </row>
        <row r="74">
          <cell r="E74">
            <v>9048.593769326555</v>
          </cell>
        </row>
        <row r="75">
          <cell r="E75">
            <v>9057.9631542513744</v>
          </cell>
        </row>
        <row r="76">
          <cell r="E76">
            <v>9151.0162676992877</v>
          </cell>
        </row>
        <row r="77">
          <cell r="E77">
            <v>9410.0798988852257</v>
          </cell>
        </row>
        <row r="78">
          <cell r="D78">
            <v>9551.0574701761361</v>
          </cell>
          <cell r="E78">
            <v>9591.5256836184908</v>
          </cell>
        </row>
        <row r="79">
          <cell r="E79">
            <v>9919.7636225614315</v>
          </cell>
        </row>
        <row r="80">
          <cell r="E80">
            <v>10217.289272101591</v>
          </cell>
        </row>
        <row r="81">
          <cell r="E81">
            <v>10729.484829625815</v>
          </cell>
        </row>
        <row r="82">
          <cell r="E82">
            <v>11219.031425246072</v>
          </cell>
        </row>
        <row r="83">
          <cell r="E83">
            <v>11359.982033053968</v>
          </cell>
        </row>
        <row r="84">
          <cell r="E84">
            <v>11517.184555691687</v>
          </cell>
        </row>
        <row r="85">
          <cell r="E85">
            <v>11849.359698996783</v>
          </cell>
        </row>
        <row r="86">
          <cell r="E86">
            <v>12018.275476170662</v>
          </cell>
        </row>
        <row r="87">
          <cell r="E87">
            <v>12446.822781773171</v>
          </cell>
        </row>
        <row r="88">
          <cell r="D88">
            <v>12837.213663291568</v>
          </cell>
          <cell r="E88">
            <v>13056.413038597559</v>
          </cell>
        </row>
        <row r="89">
          <cell r="E89">
            <v>13614.704562831728</v>
          </cell>
        </row>
        <row r="90">
          <cell r="E90">
            <v>14117.147389319274</v>
          </cell>
        </row>
        <row r="91">
          <cell r="E91">
            <v>14639.747375682793</v>
          </cell>
        </row>
        <row r="92">
          <cell r="E92">
            <v>15445.212449336166</v>
          </cell>
        </row>
        <row r="93">
          <cell r="E93">
            <v>16236.006702683429</v>
          </cell>
        </row>
        <row r="94">
          <cell r="E94">
            <v>16933.451314956052</v>
          </cell>
        </row>
        <row r="95">
          <cell r="E95">
            <v>17722.658410029664</v>
          </cell>
        </row>
        <row r="96">
          <cell r="E96">
            <v>19091.344673706317</v>
          </cell>
        </row>
        <row r="97">
          <cell r="E97">
            <v>20561.544422532395</v>
          </cell>
        </row>
        <row r="98">
          <cell r="D98">
            <v>20779.639903929394</v>
          </cell>
          <cell r="E98">
            <v>21325.087876687601</v>
          </cell>
        </row>
        <row r="99">
          <cell r="E99">
            <v>23340.06989818846</v>
          </cell>
        </row>
        <row r="100">
          <cell r="E100">
            <v>25642.713754203345</v>
          </cell>
        </row>
        <row r="101">
          <cell r="E101">
            <v>27438.147009320332</v>
          </cell>
        </row>
        <row r="102">
          <cell r="E102">
            <v>29391.977882277773</v>
          </cell>
        </row>
        <row r="103">
          <cell r="E103">
            <v>32561.592524235901</v>
          </cell>
        </row>
        <row r="104">
          <cell r="E104">
            <v>39427.641354094492</v>
          </cell>
        </row>
        <row r="105">
          <cell r="E105">
            <v>43341.365454984261</v>
          </cell>
        </row>
        <row r="106">
          <cell r="E106">
            <v>73477.114433902563</v>
          </cell>
        </row>
        <row r="107">
          <cell r="D107">
            <v>77699.363976574008</v>
          </cell>
          <cell r="E107">
            <v>278174.51955394336</v>
          </cell>
        </row>
      </sheetData>
      <sheetData sheetId="36">
        <row r="6">
          <cell r="E6">
            <v>13255.819582337366</v>
          </cell>
        </row>
        <row r="8">
          <cell r="D8">
            <v>102.23845828738609</v>
          </cell>
          <cell r="E8">
            <v>102.23845828738609</v>
          </cell>
        </row>
        <row r="9">
          <cell r="E9">
            <v>358.64225989226628</v>
          </cell>
        </row>
        <row r="10">
          <cell r="E10">
            <v>431.02024262279656</v>
          </cell>
        </row>
        <row r="11">
          <cell r="E11">
            <v>466.60589974032609</v>
          </cell>
        </row>
        <row r="12">
          <cell r="E12">
            <v>481.75759171719858</v>
          </cell>
        </row>
        <row r="13">
          <cell r="E13">
            <v>488.58355559453253</v>
          </cell>
        </row>
        <row r="14">
          <cell r="E14">
            <v>478.98166671708304</v>
          </cell>
        </row>
        <row r="15">
          <cell r="E15">
            <v>484.77529664078446</v>
          </cell>
        </row>
        <row r="16">
          <cell r="E16">
            <v>607.70082417926346</v>
          </cell>
        </row>
        <row r="17">
          <cell r="E17">
            <v>1242.4710982754664</v>
          </cell>
        </row>
        <row r="18">
          <cell r="D18">
            <v>1536.1046908098278</v>
          </cell>
          <cell r="E18">
            <v>1703.8419715922214</v>
          </cell>
        </row>
        <row r="19">
          <cell r="E19">
            <v>2084.1399474654413</v>
          </cell>
        </row>
        <row r="20">
          <cell r="E20">
            <v>2333.6228975054401</v>
          </cell>
        </row>
        <row r="21">
          <cell r="E21">
            <v>2753.1172840816398</v>
          </cell>
        </row>
        <row r="22">
          <cell r="E22">
            <v>2930.7019333915318</v>
          </cell>
        </row>
        <row r="23">
          <cell r="E23">
            <v>3024.4623271823507</v>
          </cell>
        </row>
        <row r="24">
          <cell r="E24">
            <v>3232.6354786813986</v>
          </cell>
        </row>
        <row r="25">
          <cell r="E25">
            <v>3250.4821210596433</v>
          </cell>
        </row>
        <row r="26">
          <cell r="E26">
            <v>3466.9710895419507</v>
          </cell>
        </row>
        <row r="27">
          <cell r="E27">
            <v>3602.061404903282</v>
          </cell>
        </row>
        <row r="28">
          <cell r="D28">
            <v>3696.1482668526596</v>
          </cell>
          <cell r="E28">
            <v>3844.7267736836275</v>
          </cell>
        </row>
        <row r="29">
          <cell r="E29">
            <v>4098.8669355749162</v>
          </cell>
        </row>
        <row r="30">
          <cell r="E30">
            <v>4178.8760993588967</v>
          </cell>
        </row>
        <row r="31">
          <cell r="E31">
            <v>4401.6220734853096</v>
          </cell>
        </row>
        <row r="32">
          <cell r="E32">
            <v>4593.8667475420471</v>
          </cell>
        </row>
        <row r="33">
          <cell r="E33">
            <v>4845.2243990069601</v>
          </cell>
        </row>
        <row r="34">
          <cell r="E34">
            <v>5083.9725337561758</v>
          </cell>
        </row>
        <row r="35">
          <cell r="E35">
            <v>5332.4425256306495</v>
          </cell>
        </row>
        <row r="36">
          <cell r="E36">
            <v>5460.759856217499</v>
          </cell>
        </row>
        <row r="37">
          <cell r="E37">
            <v>5593.0665681559376</v>
          </cell>
        </row>
        <row r="38">
          <cell r="D38">
            <v>4855.8384056407122</v>
          </cell>
          <cell r="E38">
            <v>4855.8384056407122</v>
          </cell>
        </row>
        <row r="39">
          <cell r="E39">
            <v>4917.4357658703748</v>
          </cell>
        </row>
        <row r="40">
          <cell r="E40">
            <v>5049.8557934054725</v>
          </cell>
        </row>
        <row r="41">
          <cell r="E41">
            <v>5295.2691438817501</v>
          </cell>
        </row>
        <row r="42">
          <cell r="E42">
            <v>5345.0211183557531</v>
          </cell>
        </row>
        <row r="43">
          <cell r="E43">
            <v>5314.92536505924</v>
          </cell>
        </row>
        <row r="44">
          <cell r="E44">
            <v>5582.4682566778374</v>
          </cell>
        </row>
        <row r="45">
          <cell r="E45">
            <v>5609.541475503931</v>
          </cell>
        </row>
        <row r="46">
          <cell r="E46">
            <v>5431.3994707871389</v>
          </cell>
        </row>
        <row r="47">
          <cell r="E47">
            <v>5569.6613727304066</v>
          </cell>
        </row>
        <row r="48">
          <cell r="D48">
            <v>5666.89363431115</v>
          </cell>
          <cell r="E48">
            <v>5758.3677748818518</v>
          </cell>
        </row>
        <row r="49">
          <cell r="E49">
            <v>5823.0655637143182</v>
          </cell>
        </row>
        <row r="50">
          <cell r="E50">
            <v>5826.333063000141</v>
          </cell>
        </row>
        <row r="51">
          <cell r="E51">
            <v>5949.1763833854866</v>
          </cell>
        </row>
        <row r="52">
          <cell r="E52">
            <v>6062.8795284307735</v>
          </cell>
        </row>
        <row r="53">
          <cell r="E53">
            <v>6161.868811803256</v>
          </cell>
        </row>
        <row r="54">
          <cell r="E54">
            <v>6263.8231316459805</v>
          </cell>
        </row>
        <row r="55">
          <cell r="E55">
            <v>6520.6243680403732</v>
          </cell>
        </row>
        <row r="56">
          <cell r="E56">
            <v>6655.2304334901673</v>
          </cell>
        </row>
        <row r="57">
          <cell r="E57">
            <v>6703.3582968731316</v>
          </cell>
        </row>
        <row r="58">
          <cell r="D58">
            <v>6684.6091582277695</v>
          </cell>
          <cell r="E58">
            <v>6802.9586208964165</v>
          </cell>
        </row>
        <row r="59">
          <cell r="E59">
            <v>7054.0102040030533</v>
          </cell>
        </row>
        <row r="60">
          <cell r="E60">
            <v>7247.5903813496516</v>
          </cell>
        </row>
        <row r="61">
          <cell r="E61">
            <v>7210.6058071882844</v>
          </cell>
        </row>
        <row r="62">
          <cell r="E62">
            <v>7338.140227480596</v>
          </cell>
        </row>
        <row r="63">
          <cell r="E63">
            <v>7494.338236449149</v>
          </cell>
        </row>
        <row r="64">
          <cell r="E64">
            <v>7655.7024974581791</v>
          </cell>
        </row>
        <row r="65">
          <cell r="E65">
            <v>7759.4260862489919</v>
          </cell>
        </row>
        <row r="66">
          <cell r="E66">
            <v>8025.261058931259</v>
          </cell>
        </row>
        <row r="67">
          <cell r="E67">
            <v>8155.3680462363682</v>
          </cell>
        </row>
        <row r="68">
          <cell r="D68">
            <v>8011.1633363146375</v>
          </cell>
          <cell r="E68">
            <v>8148.4484975257892</v>
          </cell>
        </row>
        <row r="69">
          <cell r="E69">
            <v>8383.8237924120476</v>
          </cell>
        </row>
        <row r="70">
          <cell r="E70">
            <v>8570.0242865344153</v>
          </cell>
        </row>
        <row r="71">
          <cell r="E71">
            <v>8762.455901981215</v>
          </cell>
        </row>
        <row r="72">
          <cell r="E72">
            <v>9100.9445132038818</v>
          </cell>
        </row>
        <row r="73">
          <cell r="E73">
            <v>9191.8436529159626</v>
          </cell>
        </row>
        <row r="74">
          <cell r="E74">
            <v>9336.7284806851749</v>
          </cell>
        </row>
        <row r="75">
          <cell r="E75">
            <v>9408.3042550372593</v>
          </cell>
        </row>
        <row r="76">
          <cell r="E76">
            <v>9561.3161831008729</v>
          </cell>
        </row>
        <row r="77">
          <cell r="E77">
            <v>9878.3101511355526</v>
          </cell>
        </row>
        <row r="78">
          <cell r="D78">
            <v>9980.0723471395286</v>
          </cell>
          <cell r="E78">
            <v>10105.939769418315</v>
          </cell>
        </row>
        <row r="79">
          <cell r="E79">
            <v>10274.482146500661</v>
          </cell>
        </row>
        <row r="80">
          <cell r="E80">
            <v>10582.324235210261</v>
          </cell>
        </row>
        <row r="81">
          <cell r="E81">
            <v>11102.652924087943</v>
          </cell>
        </row>
        <row r="82">
          <cell r="E82">
            <v>11471.561879834215</v>
          </cell>
        </row>
        <row r="83">
          <cell r="E83">
            <v>11867.563394631754</v>
          </cell>
        </row>
        <row r="84">
          <cell r="E84">
            <v>12065.630715134823</v>
          </cell>
        </row>
        <row r="85">
          <cell r="E85">
            <v>12366.587667895352</v>
          </cell>
        </row>
        <row r="86">
          <cell r="E86">
            <v>12554.813229310712</v>
          </cell>
        </row>
        <row r="87">
          <cell r="E87">
            <v>12772.406826845383</v>
          </cell>
        </row>
        <row r="88">
          <cell r="D88">
            <v>13088.934513438351</v>
          </cell>
          <cell r="E88">
            <v>13451.535142675999</v>
          </cell>
        </row>
        <row r="89">
          <cell r="E89">
            <v>14074.945924448486</v>
          </cell>
        </row>
        <row r="90">
          <cell r="E90">
            <v>14755.462530690058</v>
          </cell>
        </row>
        <row r="91">
          <cell r="E91">
            <v>14998.571898671064</v>
          </cell>
        </row>
        <row r="92">
          <cell r="E92">
            <v>15852.061849492085</v>
          </cell>
        </row>
        <row r="93">
          <cell r="E93">
            <v>16609.708728680274</v>
          </cell>
        </row>
        <row r="94">
          <cell r="E94">
            <v>17324.53558314337</v>
          </cell>
        </row>
        <row r="95">
          <cell r="E95">
            <v>18409.553990001856</v>
          </cell>
        </row>
        <row r="96">
          <cell r="E96">
            <v>19754.281141431733</v>
          </cell>
        </row>
        <row r="97">
          <cell r="E97">
            <v>20879.152537000795</v>
          </cell>
        </row>
        <row r="98">
          <cell r="D98">
            <v>21032.613719370405</v>
          </cell>
          <cell r="E98">
            <v>21660.349389299598</v>
          </cell>
        </row>
        <row r="99">
          <cell r="E99">
            <v>24156.589394483155</v>
          </cell>
        </row>
        <row r="100">
          <cell r="E100">
            <v>26137.947869147039</v>
          </cell>
        </row>
        <row r="101">
          <cell r="E101">
            <v>28060.714686725296</v>
          </cell>
        </row>
        <row r="102">
          <cell r="E102">
            <v>29933.050011597064</v>
          </cell>
        </row>
        <row r="103">
          <cell r="E103">
            <v>35665.556120237154</v>
          </cell>
        </row>
        <row r="104">
          <cell r="E104">
            <v>43486.658513629605</v>
          </cell>
        </row>
        <row r="105">
          <cell r="E105">
            <v>56167.559298833854</v>
          </cell>
        </row>
        <row r="106">
          <cell r="E106">
            <v>83261.31045896493</v>
          </cell>
        </row>
        <row r="107">
          <cell r="D107">
            <v>95813.521213545609</v>
          </cell>
          <cell r="E107">
            <v>335038.46811027749</v>
          </cell>
        </row>
      </sheetData>
      <sheetData sheetId="37">
        <row r="6">
          <cell r="E6">
            <v>14357.793686018349</v>
          </cell>
        </row>
        <row r="8">
          <cell r="D8">
            <v>109.00493463830759</v>
          </cell>
          <cell r="E8">
            <v>109.00493463830759</v>
          </cell>
        </row>
        <row r="9">
          <cell r="E9">
            <v>382.37838043489648</v>
          </cell>
        </row>
        <row r="10">
          <cell r="E10">
            <v>459.54657534856523</v>
          </cell>
        </row>
        <row r="11">
          <cell r="E11">
            <v>497.48740791916077</v>
          </cell>
        </row>
        <row r="12">
          <cell r="E12">
            <v>513.64188854479949</v>
          </cell>
        </row>
        <row r="13">
          <cell r="E13">
            <v>520.91961708996917</v>
          </cell>
        </row>
        <row r="14">
          <cell r="E14">
            <v>510.68224372750512</v>
          </cell>
        </row>
        <row r="15">
          <cell r="E15">
            <v>516.85931507355781</v>
          </cell>
        </row>
        <row r="16">
          <cell r="E16">
            <v>527.72511558094698</v>
          </cell>
        </row>
        <row r="17">
          <cell r="E17">
            <v>1119.2382945515574</v>
          </cell>
        </row>
        <row r="18">
          <cell r="D18">
            <v>1451.9101439533283</v>
          </cell>
          <cell r="E18">
            <v>1678.5056326446879</v>
          </cell>
        </row>
        <row r="19">
          <cell r="E19">
            <v>2061.5765315649669</v>
          </cell>
        </row>
        <row r="20">
          <cell r="E20">
            <v>2402.9393593636173</v>
          </cell>
        </row>
        <row r="21">
          <cell r="E21">
            <v>2838.3161972493344</v>
          </cell>
        </row>
        <row r="22">
          <cell r="E22">
            <v>3069.5962218198838</v>
          </cell>
        </row>
        <row r="23">
          <cell r="E23">
            <v>3391.2694748569706</v>
          </cell>
        </row>
        <row r="24">
          <cell r="E24">
            <v>3562.7892420578191</v>
          </cell>
        </row>
        <row r="25">
          <cell r="E25">
            <v>3671.3421542258525</v>
          </cell>
        </row>
        <row r="26">
          <cell r="E26">
            <v>3686.9125172775784</v>
          </cell>
        </row>
        <row r="27">
          <cell r="E27">
            <v>3873.50481016084</v>
          </cell>
        </row>
        <row r="28">
          <cell r="D28">
            <v>3992.8714967024334</v>
          </cell>
          <cell r="E28">
            <v>4172.3803299835572</v>
          </cell>
        </row>
        <row r="29">
          <cell r="E29">
            <v>4297.3697690741683</v>
          </cell>
        </row>
        <row r="30">
          <cell r="E30">
            <v>4506.485454094438</v>
          </cell>
        </row>
        <row r="31">
          <cell r="E31">
            <v>4749.5861399325422</v>
          </cell>
        </row>
        <row r="32">
          <cell r="E32">
            <v>4981.4880475673463</v>
          </cell>
        </row>
        <row r="33">
          <cell r="E33">
            <v>5266.7119725322946</v>
          </cell>
        </row>
        <row r="34">
          <cell r="E34">
            <v>5508.370325109895</v>
          </cell>
        </row>
        <row r="35">
          <cell r="E35">
            <v>5627.8306537486678</v>
          </cell>
        </row>
        <row r="36">
          <cell r="E36">
            <v>5927.1432957621819</v>
          </cell>
        </row>
        <row r="37">
          <cell r="E37">
            <v>6134.7067298506572</v>
          </cell>
        </row>
        <row r="38">
          <cell r="D38">
            <v>5421.2002704654715</v>
          </cell>
          <cell r="E38">
            <v>5550.0488773070083</v>
          </cell>
        </row>
        <row r="39">
          <cell r="E39">
            <v>5558.0262201410769</v>
          </cell>
        </row>
        <row r="40">
          <cell r="E40">
            <v>5665.6038167198531</v>
          </cell>
        </row>
        <row r="41">
          <cell r="E41">
            <v>5912.0045673268905</v>
          </cell>
        </row>
        <row r="42">
          <cell r="E42">
            <v>6079.1642752979342</v>
          </cell>
        </row>
        <row r="43">
          <cell r="E43">
            <v>6088.8722074154912</v>
          </cell>
        </row>
        <row r="44">
          <cell r="E44">
            <v>6390.9382713893192</v>
          </cell>
        </row>
        <row r="45">
          <cell r="E45">
            <v>6419.7913173844736</v>
          </cell>
        </row>
        <row r="46">
          <cell r="E46">
            <v>6213.8888089046332</v>
          </cell>
        </row>
        <row r="47">
          <cell r="E47">
            <v>6183.3185421989965</v>
          </cell>
        </row>
        <row r="48">
          <cell r="D48">
            <v>6158.0496891576768</v>
          </cell>
          <cell r="E48">
            <v>6224.9410225679158</v>
          </cell>
        </row>
        <row r="49">
          <cell r="E49">
            <v>6346.1614802972799</v>
          </cell>
        </row>
        <row r="50">
          <cell r="E50">
            <v>6449.8124502383971</v>
          </cell>
        </row>
        <row r="51">
          <cell r="E51">
            <v>6509.6655673128653</v>
          </cell>
        </row>
        <row r="52">
          <cell r="E52">
            <v>6626.3174669518376</v>
          </cell>
        </row>
        <row r="53">
          <cell r="E53">
            <v>6849.3283593271199</v>
          </cell>
        </row>
        <row r="54">
          <cell r="E54">
            <v>6965.2297853589107</v>
          </cell>
        </row>
        <row r="55">
          <cell r="E55">
            <v>7106.5449103656001</v>
          </cell>
        </row>
        <row r="56">
          <cell r="E56">
            <v>7263.135570020866</v>
          </cell>
        </row>
        <row r="57">
          <cell r="E57">
            <v>7438.1352673085457</v>
          </cell>
        </row>
        <row r="58">
          <cell r="D58">
            <v>7439.6593522622898</v>
          </cell>
          <cell r="E58">
            <v>7444.5392634273139</v>
          </cell>
        </row>
        <row r="59">
          <cell r="E59">
            <v>7664.7930376398599</v>
          </cell>
        </row>
        <row r="60">
          <cell r="E60">
            <v>7919.2446162025353</v>
          </cell>
        </row>
        <row r="61">
          <cell r="E61">
            <v>8002.0996159056613</v>
          </cell>
        </row>
        <row r="62">
          <cell r="E62">
            <v>8147.4985092026036</v>
          </cell>
        </row>
        <row r="63">
          <cell r="E63">
            <v>8356.2020326698057</v>
          </cell>
        </row>
        <row r="64">
          <cell r="E64">
            <v>8457.2270256182583</v>
          </cell>
        </row>
        <row r="65">
          <cell r="E65">
            <v>8477.9196604891004</v>
          </cell>
        </row>
        <row r="66">
          <cell r="E66">
            <v>8754.9425254259313</v>
          </cell>
        </row>
        <row r="67">
          <cell r="E67">
            <v>8918.7989418471152</v>
          </cell>
        </row>
        <row r="68">
          <cell r="D68">
            <v>8825.8161362816354</v>
          </cell>
          <cell r="E68">
            <v>8925.445942859722</v>
          </cell>
        </row>
        <row r="69">
          <cell r="E69">
            <v>9174.3760086080019</v>
          </cell>
        </row>
        <row r="70">
          <cell r="E70">
            <v>9416.7415760291351</v>
          </cell>
        </row>
        <row r="71">
          <cell r="E71">
            <v>9629.4005580543326</v>
          </cell>
        </row>
        <row r="72">
          <cell r="E72">
            <v>9937.3003209256676</v>
          </cell>
        </row>
        <row r="73">
          <cell r="E73">
            <v>10233.705081141246</v>
          </cell>
        </row>
        <row r="74">
          <cell r="E74">
            <v>10513.162107693865</v>
          </cell>
        </row>
        <row r="75">
          <cell r="E75">
            <v>10487.694000282874</v>
          </cell>
        </row>
        <row r="76">
          <cell r="E76">
            <v>10609.322593112656</v>
          </cell>
        </row>
        <row r="77">
          <cell r="E77">
            <v>10632.910621170055</v>
          </cell>
        </row>
        <row r="78">
          <cell r="D78">
            <v>10764.747653405575</v>
          </cell>
          <cell r="E78">
            <v>10939.00756138241</v>
          </cell>
        </row>
        <row r="79">
          <cell r="E79">
            <v>11324.036417438361</v>
          </cell>
        </row>
        <row r="80">
          <cell r="E80">
            <v>11469.181506913663</v>
          </cell>
        </row>
        <row r="81">
          <cell r="E81">
            <v>12022.182843946324</v>
          </cell>
        </row>
        <row r="82">
          <cell r="E82">
            <v>12698.493848808663</v>
          </cell>
        </row>
        <row r="83">
          <cell r="E83">
            <v>12971.335955721683</v>
          </cell>
        </row>
        <row r="84">
          <cell r="E84">
            <v>13090.768992099043</v>
          </cell>
        </row>
        <row r="85">
          <cell r="E85">
            <v>13502.689989604005</v>
          </cell>
        </row>
        <row r="86">
          <cell r="E86">
            <v>13576.87290791034</v>
          </cell>
        </row>
        <row r="87">
          <cell r="E87">
            <v>13997.126460589396</v>
          </cell>
        </row>
        <row r="88">
          <cell r="D88">
            <v>14393.036143800371</v>
          </cell>
          <cell r="E88">
            <v>14812.468845353189</v>
          </cell>
        </row>
        <row r="89">
          <cell r="E89">
            <v>15374.069294716692</v>
          </cell>
        </row>
        <row r="90">
          <cell r="E90">
            <v>15797.452978092828</v>
          </cell>
        </row>
        <row r="91">
          <cell r="E91">
            <v>16363.167602240792</v>
          </cell>
        </row>
        <row r="92">
          <cell r="E92">
            <v>17119.731432974455</v>
          </cell>
        </row>
        <row r="93">
          <cell r="E93">
            <v>18115.831060252523</v>
          </cell>
        </row>
        <row r="94">
          <cell r="E94">
            <v>18905.359924461653</v>
          </cell>
        </row>
        <row r="95">
          <cell r="E95">
            <v>20001.373047611411</v>
          </cell>
        </row>
        <row r="96">
          <cell r="E96">
            <v>21094.096727317505</v>
          </cell>
        </row>
        <row r="97">
          <cell r="E97">
            <v>22459.677343187512</v>
          </cell>
        </row>
        <row r="98">
          <cell r="D98">
            <v>22432.940803991416</v>
          </cell>
          <cell r="E98">
            <v>23535.370545043272</v>
          </cell>
        </row>
        <row r="99">
          <cell r="E99">
            <v>25837.436755707851</v>
          </cell>
        </row>
        <row r="100">
          <cell r="E100">
            <v>28121.217540063408</v>
          </cell>
        </row>
        <row r="101">
          <cell r="E101">
            <v>30423.1166913368</v>
          </cell>
        </row>
        <row r="102">
          <cell r="E102">
            <v>33935.452241199237</v>
          </cell>
        </row>
        <row r="103">
          <cell r="E103">
            <v>40708.36605937354</v>
          </cell>
        </row>
        <row r="104">
          <cell r="E104">
            <v>49890.657451558865</v>
          </cell>
        </row>
        <row r="105">
          <cell r="E105">
            <v>63499.910846057217</v>
          </cell>
        </row>
        <row r="106">
          <cell r="E106">
            <v>93936.326319201151</v>
          </cell>
        </row>
        <row r="107">
          <cell r="D107">
            <v>107736.32472521093</v>
          </cell>
          <cell r="E107">
            <v>344146.02795774309</v>
          </cell>
        </row>
      </sheetData>
      <sheetData sheetId="38">
        <row r="6">
          <cell r="E6">
            <v>15983.89919684869</v>
          </cell>
        </row>
        <row r="8">
          <cell r="D8">
            <v>146.22194067331341</v>
          </cell>
          <cell r="E8">
            <v>146.22194067331341</v>
          </cell>
        </row>
        <row r="9">
          <cell r="E9">
            <v>512.93190573649406</v>
          </cell>
        </row>
        <row r="10">
          <cell r="E10">
            <v>616.44724892690886</v>
          </cell>
        </row>
        <row r="11">
          <cell r="E11">
            <v>667.34202894436396</v>
          </cell>
        </row>
        <row r="12">
          <cell r="E12">
            <v>689.01205255832429</v>
          </cell>
        </row>
        <row r="13">
          <cell r="E13">
            <v>698.77457932006507</v>
          </cell>
        </row>
        <row r="14">
          <cell r="E14">
            <v>685.04191111175157</v>
          </cell>
        </row>
        <row r="15">
          <cell r="E15">
            <v>693.32798882827296</v>
          </cell>
        </row>
        <row r="16">
          <cell r="E16">
            <v>699.82058099878373</v>
          </cell>
        </row>
        <row r="17">
          <cell r="E17">
            <v>1200.7738572111361</v>
          </cell>
        </row>
        <row r="18">
          <cell r="D18">
            <v>1656.7621442612458</v>
          </cell>
          <cell r="E18">
            <v>1941.0326566693875</v>
          </cell>
        </row>
        <row r="19">
          <cell r="E19">
            <v>2426.7105786712114</v>
          </cell>
        </row>
        <row r="20">
          <cell r="E20">
            <v>2831.7634916445359</v>
          </cell>
        </row>
        <row r="21">
          <cell r="E21">
            <v>3283.8773519679362</v>
          </cell>
        </row>
        <row r="22">
          <cell r="E22">
            <v>3620.3000251306826</v>
          </cell>
        </row>
        <row r="23">
          <cell r="E23">
            <v>3877.6074996850848</v>
          </cell>
        </row>
        <row r="24">
          <cell r="E24">
            <v>4073.9902893221488</v>
          </cell>
        </row>
        <row r="25">
          <cell r="E25">
            <v>4151.9970486476068</v>
          </cell>
        </row>
        <row r="26">
          <cell r="E26">
            <v>4210.310349501342</v>
          </cell>
        </row>
        <row r="27">
          <cell r="E27">
            <v>4496.9382036373554</v>
          </cell>
        </row>
        <row r="28">
          <cell r="D28">
            <v>4661.3426290793586</v>
          </cell>
          <cell r="E28">
            <v>4797.175470092202</v>
          </cell>
        </row>
        <row r="29">
          <cell r="E29">
            <v>5025.1996742749116</v>
          </cell>
        </row>
        <row r="30">
          <cell r="E30">
            <v>5227.0088451920674</v>
          </cell>
        </row>
        <row r="31">
          <cell r="E31">
            <v>5495.3286210700735</v>
          </cell>
        </row>
        <row r="32">
          <cell r="E32">
            <v>5752.355459798132</v>
          </cell>
        </row>
        <row r="33">
          <cell r="E33">
            <v>6086.3075603776742</v>
          </cell>
        </row>
        <row r="34">
          <cell r="E34">
            <v>6368.8794463968507</v>
          </cell>
        </row>
        <row r="35">
          <cell r="E35">
            <v>6514.1051313641419</v>
          </cell>
        </row>
        <row r="36">
          <cell r="E36">
            <v>6861.3486293960714</v>
          </cell>
        </row>
        <row r="37">
          <cell r="E37">
            <v>6975.1579815542445</v>
          </cell>
        </row>
        <row r="38">
          <cell r="D38">
            <v>6066.639641963714</v>
          </cell>
          <cell r="E38">
            <v>6140.7652199664089</v>
          </cell>
        </row>
        <row r="39">
          <cell r="E39">
            <v>6247.2182447290543</v>
          </cell>
        </row>
        <row r="40">
          <cell r="E40">
            <v>6421.3742800401551</v>
          </cell>
        </row>
        <row r="41">
          <cell r="E41">
            <v>6643.4833577807412</v>
          </cell>
        </row>
        <row r="42">
          <cell r="E42">
            <v>6732.8973850141929</v>
          </cell>
        </row>
        <row r="43">
          <cell r="E43">
            <v>6717.968313169903</v>
          </cell>
        </row>
        <row r="44">
          <cell r="E44">
            <v>7076.9059225818819</v>
          </cell>
        </row>
        <row r="45">
          <cell r="E45">
            <v>7115.0844283585284</v>
          </cell>
        </row>
        <row r="46">
          <cell r="E46">
            <v>6907.394391552496</v>
          </cell>
        </row>
        <row r="47">
          <cell r="E47">
            <v>6906.4716790840539</v>
          </cell>
        </row>
        <row r="48">
          <cell r="D48">
            <v>6929.3266393674112</v>
          </cell>
          <cell r="E48">
            <v>7049.7589246910156</v>
          </cell>
        </row>
        <row r="49">
          <cell r="E49">
            <v>7193.9893011888162</v>
          </cell>
        </row>
        <row r="50">
          <cell r="E50">
            <v>7216.2431310080456</v>
          </cell>
        </row>
        <row r="51">
          <cell r="E51">
            <v>7340.2232507901044</v>
          </cell>
        </row>
        <row r="52">
          <cell r="E52">
            <v>7479.9248786123899</v>
          </cell>
        </row>
        <row r="53">
          <cell r="E53">
            <v>7645.8369621036818</v>
          </cell>
        </row>
        <row r="54">
          <cell r="E54">
            <v>7836.9887878513182</v>
          </cell>
        </row>
        <row r="55">
          <cell r="E55">
            <v>8054.2225825125779</v>
          </cell>
        </row>
        <row r="56">
          <cell r="E56">
            <v>8111.7157412781125</v>
          </cell>
        </row>
        <row r="57">
          <cell r="E57">
            <v>8299.2600618502092</v>
          </cell>
        </row>
        <row r="58">
          <cell r="D58">
            <v>8373.7257119015339</v>
          </cell>
          <cell r="E58">
            <v>8402.0582519837553</v>
          </cell>
        </row>
        <row r="59">
          <cell r="E59">
            <v>8605.3131554280462</v>
          </cell>
        </row>
        <row r="60">
          <cell r="E60">
            <v>8824.7224998207312</v>
          </cell>
        </row>
        <row r="61">
          <cell r="E61">
            <v>8969.6665167433366</v>
          </cell>
        </row>
        <row r="62">
          <cell r="E62">
            <v>9088.5431472898381</v>
          </cell>
        </row>
        <row r="63">
          <cell r="E63">
            <v>9231.6749260730703</v>
          </cell>
        </row>
        <row r="64">
          <cell r="E64">
            <v>9365.9019759863477</v>
          </cell>
        </row>
        <row r="65">
          <cell r="E65">
            <v>9465.6805264639625</v>
          </cell>
        </row>
        <row r="66">
          <cell r="E66">
            <v>9763.7919355347512</v>
          </cell>
        </row>
        <row r="67">
          <cell r="E67">
            <v>9955.4910674364637</v>
          </cell>
        </row>
        <row r="68">
          <cell r="D68">
            <v>9834.4110930341958</v>
          </cell>
          <cell r="E68">
            <v>9953.5984382687129</v>
          </cell>
        </row>
        <row r="69">
          <cell r="E69">
            <v>10088.805469262785</v>
          </cell>
        </row>
        <row r="70">
          <cell r="E70">
            <v>10420.840272485362</v>
          </cell>
        </row>
        <row r="71">
          <cell r="E71">
            <v>10702.510552665804</v>
          </cell>
        </row>
        <row r="72">
          <cell r="E72">
            <v>10947.480656003374</v>
          </cell>
        </row>
        <row r="73">
          <cell r="E73">
            <v>11207.852196990983</v>
          </cell>
        </row>
        <row r="74">
          <cell r="E74">
            <v>11501.241577534691</v>
          </cell>
        </row>
        <row r="75">
          <cell r="E75">
            <v>11513.393793313915</v>
          </cell>
        </row>
        <row r="76">
          <cell r="E76">
            <v>11645.248223891349</v>
          </cell>
        </row>
        <row r="77">
          <cell r="E77">
            <v>11709.300718526021</v>
          </cell>
        </row>
        <row r="78">
          <cell r="D78">
            <v>11865.388073516031</v>
          </cell>
          <cell r="E78">
            <v>12055.839339258895</v>
          </cell>
        </row>
        <row r="79">
          <cell r="E79">
            <v>12478.578461021589</v>
          </cell>
        </row>
        <row r="80">
          <cell r="E80">
            <v>12610.657060059939</v>
          </cell>
        </row>
        <row r="81">
          <cell r="E81">
            <v>13208.333709277445</v>
          </cell>
        </row>
        <row r="82">
          <cell r="E82">
            <v>13933.364935925467</v>
          </cell>
        </row>
        <row r="83">
          <cell r="E83">
            <v>14273.659569118094</v>
          </cell>
        </row>
        <row r="84">
          <cell r="E84">
            <v>14379.191113565317</v>
          </cell>
        </row>
        <row r="85">
          <cell r="E85">
            <v>14724.092719842285</v>
          </cell>
        </row>
        <row r="86">
          <cell r="E86">
            <v>14885.772580443037</v>
          </cell>
        </row>
        <row r="87">
          <cell r="E87">
            <v>15133.235242853072</v>
          </cell>
        </row>
        <row r="88">
          <cell r="D88">
            <v>15556.128042234202</v>
          </cell>
          <cell r="E88">
            <v>16014.88470467168</v>
          </cell>
        </row>
        <row r="89">
          <cell r="E89">
            <v>16624.318990637577</v>
          </cell>
        </row>
        <row r="90">
          <cell r="E90">
            <v>17198.620833935031</v>
          </cell>
        </row>
        <row r="91">
          <cell r="E91">
            <v>17823.052448366685</v>
          </cell>
        </row>
        <row r="92">
          <cell r="E92">
            <v>18617.1059790404</v>
          </cell>
        </row>
        <row r="93">
          <cell r="E93">
            <v>19633.701595046135</v>
          </cell>
        </row>
        <row r="94">
          <cell r="E94">
            <v>20315.536658222012</v>
          </cell>
        </row>
        <row r="95">
          <cell r="E95">
            <v>21402.244321254195</v>
          </cell>
        </row>
        <row r="96">
          <cell r="E96">
            <v>22822.965825618809</v>
          </cell>
        </row>
        <row r="97">
          <cell r="E97">
            <v>24179.588367744494</v>
          </cell>
        </row>
        <row r="98">
          <cell r="D98">
            <v>24184.818611917937</v>
          </cell>
          <cell r="E98">
            <v>25248.62217427697</v>
          </cell>
        </row>
        <row r="99">
          <cell r="E99">
            <v>27813.743242112854</v>
          </cell>
        </row>
        <row r="100">
          <cell r="E100">
            <v>30811.66320201935</v>
          </cell>
        </row>
        <row r="101">
          <cell r="E101">
            <v>33525.216833473984</v>
          </cell>
        </row>
        <row r="102">
          <cell r="E102">
            <v>37641.945139690797</v>
          </cell>
        </row>
        <row r="103">
          <cell r="E103">
            <v>45696.483444225756</v>
          </cell>
        </row>
        <row r="104">
          <cell r="E104">
            <v>55254.621843918416</v>
          </cell>
        </row>
        <row r="105">
          <cell r="E105">
            <v>69271.422140475246</v>
          </cell>
        </row>
        <row r="106">
          <cell r="E106">
            <v>103935.41592059785</v>
          </cell>
        </row>
        <row r="107">
          <cell r="D107">
            <v>115852.65950964816</v>
          </cell>
          <cell r="E107">
            <v>391748.11013360549</v>
          </cell>
        </row>
      </sheetData>
      <sheetData sheetId="39">
        <row r="6">
          <cell r="E6">
            <v>17994.221392985244</v>
          </cell>
        </row>
        <row r="8">
          <cell r="D8">
            <v>166.49228819811967</v>
          </cell>
          <cell r="E8">
            <v>166.49228819811967</v>
          </cell>
        </row>
        <row r="9">
          <cell r="E9">
            <v>584.0382522804058</v>
          </cell>
        </row>
        <row r="10">
          <cell r="E10">
            <v>701.90364424569827</v>
          </cell>
        </row>
        <row r="11">
          <cell r="E11">
            <v>759.85382835232008</v>
          </cell>
        </row>
        <row r="12">
          <cell r="E12">
            <v>784.52790804365884</v>
          </cell>
        </row>
        <row r="13">
          <cell r="E13">
            <v>795.64378717693478</v>
          </cell>
        </row>
        <row r="14">
          <cell r="E14">
            <v>780.0073967519445</v>
          </cell>
        </row>
        <row r="15">
          <cell r="E15">
            <v>789.44215074890656</v>
          </cell>
        </row>
        <row r="16">
          <cell r="E16">
            <v>791.36560803696329</v>
          </cell>
        </row>
        <row r="17">
          <cell r="E17">
            <v>1202.7493758365572</v>
          </cell>
        </row>
        <row r="18">
          <cell r="D18">
            <v>1777.2009815550391</v>
          </cell>
          <cell r="E18">
            <v>2118.3181715004475</v>
          </cell>
        </row>
        <row r="19">
          <cell r="E19">
            <v>2704.7610116932783</v>
          </cell>
        </row>
        <row r="20">
          <cell r="E20">
            <v>3176.7979583281872</v>
          </cell>
        </row>
        <row r="21">
          <cell r="E21">
            <v>3645.1004370148225</v>
          </cell>
        </row>
        <row r="22">
          <cell r="E22">
            <v>4081.434870197972</v>
          </cell>
        </row>
        <row r="23">
          <cell r="E23">
            <v>4272.1592474118961</v>
          </cell>
        </row>
        <row r="24">
          <cell r="E24">
            <v>4488.8306579421633</v>
          </cell>
        </row>
        <row r="25">
          <cell r="E25">
            <v>4534.2682091768993</v>
          </cell>
        </row>
        <row r="26">
          <cell r="E26">
            <v>4633.9192545564274</v>
          </cell>
        </row>
        <row r="27">
          <cell r="E27">
            <v>5017.2779096099403</v>
          </cell>
        </row>
        <row r="28">
          <cell r="D28">
            <v>5225.4004985490701</v>
          </cell>
          <cell r="E28">
            <v>5317.3323226250368</v>
          </cell>
        </row>
        <row r="29">
          <cell r="E29">
            <v>5648.355028743249</v>
          </cell>
        </row>
        <row r="30">
          <cell r="E30">
            <v>5841.6298689832329</v>
          </cell>
        </row>
        <row r="31">
          <cell r="E31">
            <v>6131.4825865146558</v>
          </cell>
        </row>
        <row r="32">
          <cell r="E32">
            <v>6410.5875249582314</v>
          </cell>
        </row>
        <row r="33">
          <cell r="E33">
            <v>6789.0979514255168</v>
          </cell>
        </row>
        <row r="34">
          <cell r="E34">
            <v>7111.2972672983542</v>
          </cell>
        </row>
        <row r="35">
          <cell r="E35">
            <v>7280.796757190149</v>
          </cell>
        </row>
        <row r="36">
          <cell r="E36">
            <v>7674.6171032578231</v>
          </cell>
        </row>
        <row r="37">
          <cell r="E37">
            <v>7697.7032063219449</v>
          </cell>
        </row>
        <row r="38">
          <cell r="D38">
            <v>6647.7076128113995</v>
          </cell>
          <cell r="E38">
            <v>6667.0614177874622</v>
          </cell>
        </row>
        <row r="39">
          <cell r="E39">
            <v>6873.6910584386997</v>
          </cell>
        </row>
        <row r="40">
          <cell r="E40">
            <v>7113.1420629750864</v>
          </cell>
        </row>
        <row r="41">
          <cell r="E41">
            <v>7303.0425920709686</v>
          </cell>
        </row>
        <row r="42">
          <cell r="E42">
            <v>7313.426774603945</v>
          </cell>
        </row>
        <row r="43">
          <cell r="E43">
            <v>7274.6740776635306</v>
          </cell>
        </row>
        <row r="44">
          <cell r="E44">
            <v>7664.7133271666835</v>
          </cell>
        </row>
        <row r="45">
          <cell r="E45">
            <v>7708.305753247063</v>
          </cell>
        </row>
        <row r="46">
          <cell r="E46">
            <v>7511.1799022812847</v>
          </cell>
        </row>
        <row r="47">
          <cell r="E47">
            <v>7539.5590683145765</v>
          </cell>
        </row>
        <row r="48">
          <cell r="D48">
            <v>7610.1131060931857</v>
          </cell>
          <cell r="E48">
            <v>7783.6656287584392</v>
          </cell>
        </row>
        <row r="49">
          <cell r="E49">
            <v>7955.2629272085524</v>
          </cell>
        </row>
        <row r="50">
          <cell r="E50">
            <v>7901.05906603726</v>
          </cell>
        </row>
        <row r="51">
          <cell r="E51">
            <v>8091.8747347736735</v>
          </cell>
        </row>
        <row r="52">
          <cell r="E52">
            <v>8260.0537519956015</v>
          </cell>
        </row>
        <row r="53">
          <cell r="E53">
            <v>8368.6450471417538</v>
          </cell>
        </row>
        <row r="54">
          <cell r="E54">
            <v>8634.6010371304037</v>
          </cell>
        </row>
        <row r="55">
          <cell r="E55">
            <v>8922.4178723348268</v>
          </cell>
        </row>
        <row r="56">
          <cell r="E56">
            <v>8886.700673473184</v>
          </cell>
        </row>
        <row r="57">
          <cell r="E57">
            <v>9088.1239921153538</v>
          </cell>
        </row>
        <row r="58">
          <cell r="D58">
            <v>9235.6589161035736</v>
          </cell>
          <cell r="E58">
            <v>9287.3190802930512</v>
          </cell>
        </row>
        <row r="59">
          <cell r="E59">
            <v>9470.4683555760184</v>
          </cell>
        </row>
        <row r="60">
          <cell r="E60">
            <v>9654.9157530313641</v>
          </cell>
        </row>
        <row r="61">
          <cell r="E61">
            <v>9864.9376492615065</v>
          </cell>
        </row>
        <row r="62">
          <cell r="E62">
            <v>9958.6648383154716</v>
          </cell>
        </row>
        <row r="63">
          <cell r="E63">
            <v>10039.467257945707</v>
          </cell>
        </row>
        <row r="64">
          <cell r="E64">
            <v>10209.335377911542</v>
          </cell>
        </row>
        <row r="65">
          <cell r="E65">
            <v>10392.759350130906</v>
          </cell>
        </row>
        <row r="66">
          <cell r="E66">
            <v>10711.533662740349</v>
          </cell>
        </row>
        <row r="67">
          <cell r="E67">
            <v>10933.382003155537</v>
          </cell>
        </row>
        <row r="68">
          <cell r="D68">
            <v>10798.633460899091</v>
          </cell>
          <cell r="E68">
            <v>10937.04212666061</v>
          </cell>
        </row>
        <row r="69">
          <cell r="E69">
            <v>10962.778531243728</v>
          </cell>
        </row>
        <row r="70">
          <cell r="E70">
            <v>11377.0508139227</v>
          </cell>
        </row>
        <row r="71">
          <cell r="E71">
            <v>11727.913995985366</v>
          </cell>
        </row>
        <row r="72">
          <cell r="E72">
            <v>11905.706228836014</v>
          </cell>
        </row>
        <row r="73">
          <cell r="E73">
            <v>12128.647936974427</v>
          </cell>
        </row>
        <row r="74">
          <cell r="E74">
            <v>12435.547397012282</v>
          </cell>
        </row>
        <row r="75">
          <cell r="E75">
            <v>12498.10436337897</v>
          </cell>
        </row>
        <row r="76">
          <cell r="E76">
            <v>12647.8909438316</v>
          </cell>
        </row>
        <row r="77">
          <cell r="E77">
            <v>12756.370151577457</v>
          </cell>
        </row>
        <row r="78">
          <cell r="D78">
            <v>12940.015096848651</v>
          </cell>
          <cell r="E78">
            <v>13146.156578091859</v>
          </cell>
        </row>
        <row r="79">
          <cell r="E79">
            <v>13602.650308406515</v>
          </cell>
        </row>
        <row r="80">
          <cell r="E80">
            <v>13724.018461820116</v>
          </cell>
        </row>
        <row r="81">
          <cell r="E81">
            <v>14356.984007328048</v>
          </cell>
        </row>
        <row r="82">
          <cell r="E82">
            <v>15115.996700847812</v>
          </cell>
        </row>
        <row r="83">
          <cell r="E83">
            <v>15527.88313860661</v>
          </cell>
        </row>
        <row r="84">
          <cell r="E84">
            <v>15647.370885255685</v>
          </cell>
        </row>
        <row r="85">
          <cell r="E85">
            <v>15929.089554375601</v>
          </cell>
        </row>
        <row r="86">
          <cell r="E86">
            <v>16203.35052317241</v>
          </cell>
        </row>
        <row r="87">
          <cell r="E87">
            <v>16297.077559462581</v>
          </cell>
        </row>
        <row r="88">
          <cell r="D88">
            <v>16731.322231812497</v>
          </cell>
          <cell r="E88">
            <v>17228.194936831398</v>
          </cell>
        </row>
        <row r="89">
          <cell r="E89">
            <v>17884.766762445142</v>
          </cell>
        </row>
        <row r="90">
          <cell r="E90">
            <v>18612.359282368139</v>
          </cell>
        </row>
        <row r="91">
          <cell r="E91">
            <v>19316.643562608784</v>
          </cell>
        </row>
        <row r="92">
          <cell r="E92">
            <v>20147.938856475557</v>
          </cell>
        </row>
        <row r="93">
          <cell r="E93">
            <v>21168.656613886713</v>
          </cell>
        </row>
        <row r="94">
          <cell r="E94">
            <v>21760.762574829765</v>
          </cell>
        </row>
        <row r="95">
          <cell r="E95">
            <v>22844.505754222584</v>
          </cell>
        </row>
        <row r="96">
          <cell r="E96">
            <v>24588.11458552062</v>
          </cell>
        </row>
        <row r="97">
          <cell r="E97">
            <v>25925.794337843628</v>
          </cell>
        </row>
        <row r="98">
          <cell r="D98">
            <v>26467.62964063097</v>
          </cell>
          <cell r="E98">
            <v>28082.851838204275</v>
          </cell>
        </row>
        <row r="99">
          <cell r="E99">
            <v>31556.446969368415</v>
          </cell>
        </row>
        <row r="100">
          <cell r="E100">
            <v>34722.309544364842</v>
          </cell>
        </row>
        <row r="101">
          <cell r="E101">
            <v>37965.015490350859</v>
          </cell>
        </row>
        <row r="102">
          <cell r="E102">
            <v>42953.389728486669</v>
          </cell>
        </row>
        <row r="103">
          <cell r="E103">
            <v>51905.291504681918</v>
          </cell>
        </row>
        <row r="104">
          <cell r="E104">
            <v>61698.097192243426</v>
          </cell>
        </row>
        <row r="105">
          <cell r="E105">
            <v>78704.840246043779</v>
          </cell>
        </row>
        <row r="106">
          <cell r="E106">
            <v>117118.36552923976</v>
          </cell>
        </row>
        <row r="107">
          <cell r="D107">
            <v>131595.63578805144</v>
          </cell>
          <cell r="E107">
            <v>466994.38810341625</v>
          </cell>
        </row>
      </sheetData>
      <sheetData sheetId="40">
        <row r="6">
          <cell r="E6">
            <v>19603.117743970193</v>
          </cell>
        </row>
        <row r="8">
          <cell r="D8">
            <v>187.53376487665028</v>
          </cell>
          <cell r="E8">
            <v>187.53376487665028</v>
          </cell>
        </row>
        <row r="9">
          <cell r="E9">
            <v>657.84964257197566</v>
          </cell>
        </row>
        <row r="10">
          <cell r="E10">
            <v>790.6109911193073</v>
          </cell>
        </row>
        <row r="11">
          <cell r="E11">
            <v>855.88498259618427</v>
          </cell>
        </row>
        <row r="12">
          <cell r="E12">
            <v>883.67739934690519</v>
          </cell>
        </row>
        <row r="13">
          <cell r="E13">
            <v>896.19811538929878</v>
          </cell>
        </row>
        <row r="14">
          <cell r="E14">
            <v>878.58558091568864</v>
          </cell>
        </row>
        <row r="15">
          <cell r="E15">
            <v>889.21270939643762</v>
          </cell>
        </row>
        <row r="16">
          <cell r="E16">
            <v>891.37925531104179</v>
          </cell>
        </row>
        <row r="17">
          <cell r="E17">
            <v>1349.102612108426</v>
          </cell>
        </row>
        <row r="18">
          <cell r="D18">
            <v>2103.2435444152388</v>
          </cell>
          <cell r="E18">
            <v>2356.8836533926778</v>
          </cell>
        </row>
        <row r="19">
          <cell r="E19">
            <v>3005.7105891870337</v>
          </cell>
        </row>
        <row r="20">
          <cell r="E20">
            <v>3481.9810990666056</v>
          </cell>
        </row>
        <row r="21">
          <cell r="E21">
            <v>4113.2235249304113</v>
          </cell>
        </row>
        <row r="22">
          <cell r="E22">
            <v>4537.1251964615785</v>
          </cell>
        </row>
        <row r="23">
          <cell r="E23">
            <v>4675.3969873165042</v>
          </cell>
        </row>
        <row r="24">
          <cell r="E24">
            <v>4986.9899701350751</v>
          </cell>
        </row>
        <row r="25">
          <cell r="E25">
            <v>5021.3518399764916</v>
          </cell>
        </row>
        <row r="26">
          <cell r="E26">
            <v>5240.0561226875689</v>
          </cell>
        </row>
        <row r="27">
          <cell r="E27">
            <v>5676.8561417601741</v>
          </cell>
        </row>
        <row r="28">
          <cell r="D28">
            <v>5820.7856429983622</v>
          </cell>
          <cell r="E28">
            <v>5855.6293763838603</v>
          </cell>
        </row>
        <row r="29">
          <cell r="E29">
            <v>6184.774447145488</v>
          </cell>
        </row>
        <row r="30">
          <cell r="E30">
            <v>6494.4701153236238</v>
          </cell>
        </row>
        <row r="31">
          <cell r="E31">
            <v>6918.9843827260847</v>
          </cell>
        </row>
        <row r="32">
          <cell r="E32">
            <v>7098.2417733673765</v>
          </cell>
        </row>
        <row r="33">
          <cell r="E33">
            <v>7487.4280824548568</v>
          </cell>
        </row>
        <row r="34">
          <cell r="E34">
            <v>7846.3585355968444</v>
          </cell>
        </row>
        <row r="35">
          <cell r="E35">
            <v>8301.7153236197792</v>
          </cell>
        </row>
        <row r="36">
          <cell r="E36">
            <v>8491.4230719407533</v>
          </cell>
        </row>
        <row r="37">
          <cell r="E37">
            <v>8559.077583129203</v>
          </cell>
        </row>
        <row r="38">
          <cell r="D38">
            <v>7395.0459379091026</v>
          </cell>
          <cell r="E38">
            <v>7481.7348198631134</v>
          </cell>
        </row>
        <row r="39">
          <cell r="E39">
            <v>7676.5932051897735</v>
          </cell>
        </row>
        <row r="40">
          <cell r="E40">
            <v>7795.165818730442</v>
          </cell>
        </row>
        <row r="41">
          <cell r="E41">
            <v>8122.6234531788259</v>
          </cell>
        </row>
        <row r="42">
          <cell r="E42">
            <v>8134.3986484003744</v>
          </cell>
        </row>
        <row r="43">
          <cell r="E43">
            <v>8091.8437076094815</v>
          </cell>
        </row>
        <row r="44">
          <cell r="E44">
            <v>8526.3020413746799</v>
          </cell>
        </row>
        <row r="45">
          <cell r="E45">
            <v>8574.2097286356347</v>
          </cell>
        </row>
        <row r="46">
          <cell r="E46">
            <v>8286.7970494832916</v>
          </cell>
        </row>
        <row r="47">
          <cell r="E47">
            <v>8482.3043070576314</v>
          </cell>
        </row>
        <row r="48">
          <cell r="D48">
            <v>8522.4304443285037</v>
          </cell>
          <cell r="E48">
            <v>8609.2034652196817</v>
          </cell>
        </row>
        <row r="49">
          <cell r="E49">
            <v>8799.0379428734541</v>
          </cell>
        </row>
        <row r="50">
          <cell r="E50">
            <v>8912.6488480219687</v>
          </cell>
        </row>
        <row r="51">
          <cell r="E51">
            <v>8961.1787436506347</v>
          </cell>
        </row>
        <row r="52">
          <cell r="E52">
            <v>9124.6625457434457</v>
          </cell>
        </row>
        <row r="53">
          <cell r="E53">
            <v>9283.7689305783533</v>
          </cell>
        </row>
        <row r="54">
          <cell r="E54">
            <v>9408.6542098419122</v>
          </cell>
        </row>
        <row r="55">
          <cell r="E55">
            <v>9779.1315287399175</v>
          </cell>
        </row>
        <row r="56">
          <cell r="E56">
            <v>9883.6434187778068</v>
          </cell>
        </row>
        <row r="57">
          <cell r="E57">
            <v>9936.1206611958369</v>
          </cell>
        </row>
        <row r="58">
          <cell r="D58">
            <v>10108.624933990151</v>
          </cell>
          <cell r="E58">
            <v>10223.651129089982</v>
          </cell>
        </row>
        <row r="59">
          <cell r="E59">
            <v>10523.564895007268</v>
          </cell>
        </row>
        <row r="60">
          <cell r="E60">
            <v>10816.411988650829</v>
          </cell>
        </row>
        <row r="61">
          <cell r="E61">
            <v>10976.114431146032</v>
          </cell>
        </row>
        <row r="62">
          <cell r="E62">
            <v>11102.00483443938</v>
          </cell>
        </row>
        <row r="63">
          <cell r="E63">
            <v>11117.220883685302</v>
          </cell>
        </row>
        <row r="64">
          <cell r="E64">
            <v>11255.295530779875</v>
          </cell>
        </row>
        <row r="65">
          <cell r="E65">
            <v>11476.50251469429</v>
          </cell>
        </row>
        <row r="66">
          <cell r="E66">
            <v>11821.173186726748</v>
          </cell>
        </row>
        <row r="67">
          <cell r="E67">
            <v>11844.696295230679</v>
          </cell>
        </row>
        <row r="68">
          <cell r="D68">
            <v>11706.485443765348</v>
          </cell>
          <cell r="E68">
            <v>11911.604500132798</v>
          </cell>
        </row>
        <row r="69">
          <cell r="E69">
            <v>12217.835677688541</v>
          </cell>
        </row>
        <row r="70">
          <cell r="E70">
            <v>12692.876851064873</v>
          </cell>
        </row>
        <row r="71">
          <cell r="E71">
            <v>12836.888347083153</v>
          </cell>
        </row>
        <row r="72">
          <cell r="E72">
            <v>13327.479198731404</v>
          </cell>
        </row>
        <row r="73">
          <cell r="E73">
            <v>13700.957421882524</v>
          </cell>
        </row>
        <row r="74">
          <cell r="E74">
            <v>13861.792339736527</v>
          </cell>
        </row>
        <row r="75">
          <cell r="E75">
            <v>13672.416935872476</v>
          </cell>
        </row>
        <row r="76">
          <cell r="E76">
            <v>13906.916136440439</v>
          </cell>
        </row>
        <row r="77">
          <cell r="E77">
            <v>14053.584968511728</v>
          </cell>
        </row>
        <row r="78">
          <cell r="D78">
            <v>14257.107167722948</v>
          </cell>
          <cell r="E78">
            <v>14429.950916873666</v>
          </cell>
        </row>
        <row r="79">
          <cell r="E79">
            <v>14890.260206605886</v>
          </cell>
        </row>
        <row r="80">
          <cell r="E80">
            <v>15355.070098033859</v>
          </cell>
        </row>
        <row r="81">
          <cell r="E81">
            <v>15702.508438254168</v>
          </cell>
        </row>
        <row r="82">
          <cell r="E82">
            <v>16546.546843565873</v>
          </cell>
        </row>
        <row r="83">
          <cell r="E83">
            <v>16962.98972044955</v>
          </cell>
        </row>
        <row r="84">
          <cell r="E84">
            <v>16711.215817351254</v>
          </cell>
        </row>
        <row r="85">
          <cell r="E85">
            <v>17331.422438685695</v>
          </cell>
        </row>
        <row r="86">
          <cell r="E86">
            <v>17504.556937275775</v>
          </cell>
        </row>
        <row r="87">
          <cell r="E87">
            <v>17953.249073269835</v>
          </cell>
        </row>
        <row r="88">
          <cell r="D88">
            <v>18715.512905452175</v>
          </cell>
          <cell r="E88">
            <v>19060.961118452527</v>
          </cell>
        </row>
        <row r="89">
          <cell r="E89">
            <v>19687.003074168919</v>
          </cell>
        </row>
        <row r="90">
          <cell r="E90">
            <v>20034.818032389448</v>
          </cell>
        </row>
        <row r="91">
          <cell r="E91">
            <v>20728.196201651073</v>
          </cell>
        </row>
        <row r="92">
          <cell r="E92">
            <v>21428.905451115927</v>
          </cell>
        </row>
        <row r="93">
          <cell r="E93">
            <v>22730.062075870894</v>
          </cell>
        </row>
        <row r="94">
          <cell r="E94">
            <v>23752.446869066691</v>
          </cell>
        </row>
        <row r="95">
          <cell r="E95">
            <v>24744.783906267647</v>
          </cell>
        </row>
        <row r="96">
          <cell r="E96">
            <v>26912.776609812448</v>
          </cell>
        </row>
        <row r="97">
          <cell r="E97">
            <v>30081.991721925475</v>
          </cell>
        </row>
        <row r="98">
          <cell r="D98">
            <v>30707.0385817922</v>
          </cell>
          <cell r="E98">
            <v>32447.070999064184</v>
          </cell>
        </row>
        <row r="99">
          <cell r="E99">
            <v>36194.897442745983</v>
          </cell>
        </row>
        <row r="100">
          <cell r="E100">
            <v>39816.09165209021</v>
          </cell>
        </row>
        <row r="101">
          <cell r="E101">
            <v>43575.626163147346</v>
          </cell>
        </row>
        <row r="102">
          <cell r="E102">
            <v>48955.361007291067</v>
          </cell>
        </row>
        <row r="103">
          <cell r="E103">
            <v>58429.667530330618</v>
          </cell>
        </row>
        <row r="104">
          <cell r="E104">
            <v>69169.364490169872</v>
          </cell>
        </row>
        <row r="105">
          <cell r="E105">
            <v>87378.087298479411</v>
          </cell>
        </row>
        <row r="106">
          <cell r="E106">
            <v>127879.03710886362</v>
          </cell>
        </row>
        <row r="107">
          <cell r="D107">
            <v>144034.36250979235</v>
          </cell>
          <cell r="E107">
            <v>482094.1311427555</v>
          </cell>
        </row>
      </sheetData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"/>
      <sheetName val="FA.2"/>
      <sheetName val="FA.3"/>
      <sheetName val="AlternativeImputations"/>
      <sheetName val="Alternative Gumbel parameters"/>
      <sheetName val="MergedSerie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3"/>
      <sheetData sheetId="4"/>
      <sheetData sheetId="5"/>
      <sheetData sheetId="6">
        <row r="6">
          <cell r="E6">
            <v>7652.4540995374646</v>
          </cell>
        </row>
        <row r="8">
          <cell r="D8">
            <v>79.290812071500369</v>
          </cell>
          <cell r="E8">
            <v>79.290812071500369</v>
          </cell>
        </row>
        <row r="9">
          <cell r="E9">
            <v>278.14421800142082</v>
          </cell>
        </row>
        <row r="10">
          <cell r="E10">
            <v>334.27680375177562</v>
          </cell>
        </row>
        <row r="11">
          <cell r="E11">
            <v>361.87518207449534</v>
          </cell>
        </row>
        <row r="12">
          <cell r="E12">
            <v>373.62604355292666</v>
          </cell>
        </row>
        <row r="13">
          <cell r="E13">
            <v>378.91990486569375</v>
          </cell>
        </row>
        <row r="14">
          <cell r="E14">
            <v>371.4731810078946</v>
          </cell>
        </row>
        <row r="15">
          <cell r="E15">
            <v>375.96641798727802</v>
          </cell>
        </row>
        <row r="16">
          <cell r="E16">
            <v>376.88245134837513</v>
          </cell>
        </row>
        <row r="17">
          <cell r="E17">
            <v>599.00355764645258</v>
          </cell>
        </row>
        <row r="18">
          <cell r="D18">
            <v>763.383836845828</v>
          </cell>
          <cell r="E18">
            <v>898.97532940097722</v>
          </cell>
        </row>
        <row r="19">
          <cell r="E19">
            <v>1060.1356554442623</v>
          </cell>
        </row>
        <row r="20">
          <cell r="E20">
            <v>1190.8340649522011</v>
          </cell>
        </row>
        <row r="21">
          <cell r="E21">
            <v>1330.5656030729165</v>
          </cell>
        </row>
        <row r="22">
          <cell r="E22">
            <v>1483.5830023634649</v>
          </cell>
        </row>
        <row r="23">
          <cell r="E23">
            <v>1564.6505364161312</v>
          </cell>
        </row>
        <row r="24">
          <cell r="E24">
            <v>1629.8915876163719</v>
          </cell>
        </row>
        <row r="25">
          <cell r="E25">
            <v>1674.9613870630678</v>
          </cell>
        </row>
        <row r="26">
          <cell r="E26">
            <v>1722.2230940188165</v>
          </cell>
        </row>
        <row r="27">
          <cell r="E27">
            <v>1863.9877811289271</v>
          </cell>
        </row>
        <row r="28">
          <cell r="D28">
            <v>1957.5367996496768</v>
          </cell>
          <cell r="E28">
            <v>1960.0231649735613</v>
          </cell>
        </row>
        <row r="29">
          <cell r="E29">
            <v>2050.9771454997931</v>
          </cell>
        </row>
        <row r="30">
          <cell r="E30">
            <v>2154.4260976471787</v>
          </cell>
        </row>
        <row r="31">
          <cell r="E31">
            <v>2298.9055160480157</v>
          </cell>
        </row>
        <row r="32">
          <cell r="E32">
            <v>2350.5484383809526</v>
          </cell>
        </row>
        <row r="33">
          <cell r="E33">
            <v>2451.2929478662895</v>
          </cell>
        </row>
        <row r="34">
          <cell r="E34">
            <v>2557.6470195142183</v>
          </cell>
        </row>
        <row r="35">
          <cell r="E35">
            <v>2683.6516750716223</v>
          </cell>
        </row>
        <row r="36">
          <cell r="E36">
            <v>2747.9107699550777</v>
          </cell>
        </row>
        <row r="37">
          <cell r="E37">
            <v>2731.1961259140385</v>
          </cell>
        </row>
        <row r="38">
          <cell r="D38">
            <v>2434.1694298662042</v>
          </cell>
          <cell r="E38">
            <v>2482.1428901918516</v>
          </cell>
        </row>
        <row r="39">
          <cell r="E39">
            <v>2513.397149103479</v>
          </cell>
        </row>
        <row r="40">
          <cell r="E40">
            <v>2544.2456021689009</v>
          </cell>
        </row>
        <row r="41">
          <cell r="E41">
            <v>2578.9897255222804</v>
          </cell>
        </row>
        <row r="42">
          <cell r="E42">
            <v>2613.2452749049626</v>
          </cell>
        </row>
        <row r="43">
          <cell r="E43">
            <v>2606.6681213721818</v>
          </cell>
        </row>
        <row r="44">
          <cell r="E44">
            <v>2807.237894762774</v>
          </cell>
        </row>
        <row r="45">
          <cell r="E45">
            <v>2840.6900111134523</v>
          </cell>
        </row>
        <row r="46">
          <cell r="E46">
            <v>2809.9685559952745</v>
          </cell>
        </row>
        <row r="47">
          <cell r="E47">
            <v>2926.2975722321639</v>
          </cell>
        </row>
        <row r="48">
          <cell r="D48">
            <v>2947.3898243021958</v>
          </cell>
          <cell r="E48">
            <v>2996.4583817616394</v>
          </cell>
        </row>
        <row r="49">
          <cell r="E49">
            <v>3028.5648458607175</v>
          </cell>
        </row>
        <row r="50">
          <cell r="E50">
            <v>3128.1767249311915</v>
          </cell>
        </row>
        <row r="51">
          <cell r="E51">
            <v>3189.5806753886714</v>
          </cell>
        </row>
        <row r="52">
          <cell r="E52">
            <v>3177.6859002940514</v>
          </cell>
        </row>
        <row r="53">
          <cell r="E53">
            <v>3281.5022684195565</v>
          </cell>
        </row>
        <row r="54">
          <cell r="E54">
            <v>3372.3395462461799</v>
          </cell>
        </row>
        <row r="55">
          <cell r="E55">
            <v>3456.5823794622834</v>
          </cell>
        </row>
        <row r="56">
          <cell r="E56">
            <v>3544.0313875522611</v>
          </cell>
        </row>
        <row r="57">
          <cell r="E57">
            <v>3619.220658426801</v>
          </cell>
        </row>
        <row r="58">
          <cell r="D58">
            <v>3608.9660896941436</v>
          </cell>
          <cell r="E58">
            <v>3735.1878540612483</v>
          </cell>
        </row>
        <row r="59">
          <cell r="E59">
            <v>3767.4592917084306</v>
          </cell>
        </row>
        <row r="60">
          <cell r="E60">
            <v>3837.0911044673871</v>
          </cell>
        </row>
        <row r="61">
          <cell r="E61">
            <v>3964.3005147509839</v>
          </cell>
        </row>
        <row r="62">
          <cell r="E62">
            <v>4049.0807597049434</v>
          </cell>
        </row>
        <row r="63">
          <cell r="E63">
            <v>4083.2278300192538</v>
          </cell>
        </row>
        <row r="64">
          <cell r="E64">
            <v>4219.1010830181413</v>
          </cell>
        </row>
        <row r="65">
          <cell r="E65">
            <v>4263.1465853542113</v>
          </cell>
        </row>
        <row r="66">
          <cell r="E66">
            <v>4402.7158613243873</v>
          </cell>
        </row>
        <row r="67">
          <cell r="E67">
            <v>4549.0984848241642</v>
          </cell>
        </row>
        <row r="68">
          <cell r="D68">
            <v>4527.5655114291858</v>
          </cell>
          <cell r="E68">
            <v>4499.6221913646486</v>
          </cell>
        </row>
        <row r="69">
          <cell r="E69">
            <v>4593.915246731136</v>
          </cell>
        </row>
        <row r="70">
          <cell r="E70">
            <v>4719.9593073489896</v>
          </cell>
        </row>
        <row r="71">
          <cell r="E71">
            <v>4833.1610301712399</v>
          </cell>
        </row>
        <row r="72">
          <cell r="E72">
            <v>4990.6283358814835</v>
          </cell>
        </row>
        <row r="73">
          <cell r="E73">
            <v>5148.6419163969367</v>
          </cell>
        </row>
        <row r="74">
          <cell r="E74">
            <v>5245.0093067071211</v>
          </cell>
        </row>
        <row r="75">
          <cell r="E75">
            <v>5369.3184705279318</v>
          </cell>
        </row>
        <row r="76">
          <cell r="E76">
            <v>5499.1254510145982</v>
          </cell>
        </row>
        <row r="77">
          <cell r="E77">
            <v>5662.3027401075633</v>
          </cell>
        </row>
        <row r="78">
          <cell r="D78">
            <v>5800.2811075833233</v>
          </cell>
          <cell r="E78">
            <v>5797.5516540914077</v>
          </cell>
        </row>
        <row r="79">
          <cell r="E79">
            <v>5966.8277564086802</v>
          </cell>
        </row>
        <row r="80">
          <cell r="E80">
            <v>6210.7697662430246</v>
          </cell>
        </row>
        <row r="81">
          <cell r="E81">
            <v>6400.4652521027274</v>
          </cell>
        </row>
        <row r="82">
          <cell r="E82">
            <v>6810.4136809892052</v>
          </cell>
        </row>
        <row r="83">
          <cell r="E83">
            <v>7004.4416341665237</v>
          </cell>
        </row>
        <row r="84">
          <cell r="E84">
            <v>7028.2030753899417</v>
          </cell>
        </row>
        <row r="85">
          <cell r="E85">
            <v>7341.6254121221546</v>
          </cell>
        </row>
        <row r="86">
          <cell r="E86">
            <v>7423.2717865985423</v>
          </cell>
        </row>
        <row r="87">
          <cell r="E87">
            <v>7680.0375073284267</v>
          </cell>
        </row>
        <row r="88">
          <cell r="D88">
            <v>7855.1605893476681</v>
          </cell>
          <cell r="E88">
            <v>8157.2097480985121</v>
          </cell>
        </row>
        <row r="89">
          <cell r="E89">
            <v>8487.990501077009</v>
          </cell>
        </row>
        <row r="90">
          <cell r="E90">
            <v>8938.8143310674714</v>
          </cell>
        </row>
        <row r="91">
          <cell r="E91">
            <v>9176.174053617442</v>
          </cell>
        </row>
        <row r="92">
          <cell r="E92">
            <v>9744.1904611875598</v>
          </cell>
        </row>
        <row r="93">
          <cell r="E93">
            <v>10329.169837785705</v>
          </cell>
        </row>
        <row r="94">
          <cell r="E94">
            <v>10932.77398691527</v>
          </cell>
        </row>
        <row r="95">
          <cell r="E95">
            <v>11312.400265871824</v>
          </cell>
        </row>
        <row r="96">
          <cell r="E96">
            <v>12155.581255155135</v>
          </cell>
        </row>
        <row r="97">
          <cell r="E97">
            <v>13168.768119896367</v>
          </cell>
        </row>
        <row r="98">
          <cell r="D98">
            <v>13327.250203126845</v>
          </cell>
          <cell r="E98">
            <v>13913.931426370356</v>
          </cell>
        </row>
        <row r="99">
          <cell r="E99">
            <v>15314.690821848764</v>
          </cell>
        </row>
        <row r="100">
          <cell r="E100">
            <v>16863.518672526105</v>
          </cell>
        </row>
        <row r="101">
          <cell r="E101">
            <v>18124.12450722709</v>
          </cell>
        </row>
        <row r="102">
          <cell r="E102">
            <v>19784.083724000648</v>
          </cell>
        </row>
        <row r="103">
          <cell r="E103">
            <v>22036.049544460344</v>
          </cell>
        </row>
        <row r="104">
          <cell r="E104">
            <v>26533.860324707028</v>
          </cell>
        </row>
        <row r="105">
          <cell r="E105">
            <v>29374.805307841631</v>
          </cell>
        </row>
        <row r="106">
          <cell r="E106">
            <v>50840.366001263879</v>
          </cell>
        </row>
        <row r="107">
          <cell r="D107">
            <v>57509.278278855825</v>
          </cell>
          <cell r="E107">
            <v>189508.33509153652</v>
          </cell>
        </row>
      </sheetData>
      <sheetData sheetId="7">
        <row r="6">
          <cell r="E6">
            <v>8176.515781405803</v>
          </cell>
        </row>
        <row r="8">
          <cell r="D8">
            <v>80.15053902596037</v>
          </cell>
          <cell r="E8">
            <v>80.15053902596037</v>
          </cell>
        </row>
        <row r="9">
          <cell r="E9">
            <v>281.16005395007255</v>
          </cell>
        </row>
        <row r="10">
          <cell r="E10">
            <v>337.90126881813143</v>
          </cell>
        </row>
        <row r="11">
          <cell r="E11">
            <v>365.79888823983288</v>
          </cell>
        </row>
        <row r="12">
          <cell r="E12">
            <v>377.67716085313845</v>
          </cell>
        </row>
        <row r="13">
          <cell r="E13">
            <v>383.02842194710155</v>
          </cell>
        </row>
        <row r="14">
          <cell r="E14">
            <v>375.50095545272558</v>
          </cell>
        </row>
        <row r="15">
          <cell r="E15">
            <v>380.04291127913598</v>
          </cell>
        </row>
        <row r="16">
          <cell r="E16">
            <v>394.52437006441141</v>
          </cell>
        </row>
        <row r="17">
          <cell r="E17">
            <v>733.88309530131824</v>
          </cell>
        </row>
        <row r="18">
          <cell r="D18">
            <v>894.28885946314074</v>
          </cell>
          <cell r="E18">
            <v>1003.0758208829404</v>
          </cell>
        </row>
        <row r="19">
          <cell r="E19">
            <v>1190.4731139334406</v>
          </cell>
        </row>
        <row r="20">
          <cell r="E20">
            <v>1335.4175530620362</v>
          </cell>
        </row>
        <row r="21">
          <cell r="E21">
            <v>1503.1138626843415</v>
          </cell>
        </row>
        <row r="22">
          <cell r="E22">
            <v>1637.2817232438301</v>
          </cell>
        </row>
        <row r="23">
          <cell r="E23">
            <v>1661.6855594476174</v>
          </cell>
        </row>
        <row r="24">
          <cell r="E24">
            <v>1764.1055419309794</v>
          </cell>
        </row>
        <row r="25">
          <cell r="E25">
            <v>1822.9625418716375</v>
          </cell>
        </row>
        <row r="26">
          <cell r="E26">
            <v>1958.7031830271953</v>
          </cell>
        </row>
        <row r="27">
          <cell r="E27">
            <v>2051.024464009638</v>
          </cell>
        </row>
        <row r="28">
          <cell r="D28">
            <v>2152.883852475763</v>
          </cell>
          <cell r="E28">
            <v>2175.9308865320641</v>
          </cell>
        </row>
        <row r="29">
          <cell r="E29">
            <v>2305.7738031496442</v>
          </cell>
        </row>
        <row r="30">
          <cell r="E30">
            <v>2315.7012667710442</v>
          </cell>
        </row>
        <row r="31">
          <cell r="E31">
            <v>2463.9919213827152</v>
          </cell>
        </row>
        <row r="32">
          <cell r="E32">
            <v>2579.2946977184715</v>
          </cell>
        </row>
        <row r="33">
          <cell r="E33">
            <v>2699.6455401496896</v>
          </cell>
        </row>
        <row r="34">
          <cell r="E34">
            <v>2499.0350357544808</v>
          </cell>
        </row>
        <row r="35">
          <cell r="E35">
            <v>2606.6666701950608</v>
          </cell>
        </row>
        <row r="36">
          <cell r="E36">
            <v>2667.9841932777972</v>
          </cell>
        </row>
        <row r="37">
          <cell r="E37">
            <v>2584.1204901174979</v>
          </cell>
        </row>
        <row r="38">
          <cell r="D38">
            <v>2610.0655171792805</v>
          </cell>
          <cell r="E38">
            <v>2622.403881710391</v>
          </cell>
        </row>
        <row r="39">
          <cell r="E39">
            <v>2679.2791701663991</v>
          </cell>
        </row>
        <row r="40">
          <cell r="E40">
            <v>2784.8845662575327</v>
          </cell>
        </row>
        <row r="41">
          <cell r="E41">
            <v>2827.7371894388571</v>
          </cell>
        </row>
        <row r="42">
          <cell r="E42">
            <v>2865.1514115893247</v>
          </cell>
        </row>
        <row r="43">
          <cell r="E43">
            <v>2853.4132044613566</v>
          </cell>
        </row>
        <row r="44">
          <cell r="E44">
            <v>3014.7141689437858</v>
          </cell>
        </row>
        <row r="45">
          <cell r="E45">
            <v>3114.4619153662097</v>
          </cell>
        </row>
        <row r="46">
          <cell r="E46">
            <v>3084.1073173572054</v>
          </cell>
        </row>
        <row r="47">
          <cell r="E47">
            <v>3209.6672484802721</v>
          </cell>
        </row>
        <row r="48">
          <cell r="D48">
            <v>3259.3057714244655</v>
          </cell>
          <cell r="E48">
            <v>3307.4449540480391</v>
          </cell>
        </row>
        <row r="49">
          <cell r="E49">
            <v>3249.1023267330183</v>
          </cell>
        </row>
        <row r="50">
          <cell r="E50">
            <v>3345.2818739005374</v>
          </cell>
        </row>
        <row r="51">
          <cell r="E51">
            <v>3434.2577524552462</v>
          </cell>
        </row>
        <row r="52">
          <cell r="E52">
            <v>3428.859870850089</v>
          </cell>
        </row>
        <row r="53">
          <cell r="E53">
            <v>3569.7314759341457</v>
          </cell>
        </row>
        <row r="54">
          <cell r="E54">
            <v>3690.242478892189</v>
          </cell>
        </row>
        <row r="55">
          <cell r="E55">
            <v>3767.3195019371215</v>
          </cell>
        </row>
        <row r="56">
          <cell r="E56">
            <v>3769.4952780009207</v>
          </cell>
        </row>
        <row r="57">
          <cell r="E57">
            <v>3834.1981454635134</v>
          </cell>
        </row>
        <row r="58">
          <cell r="D58">
            <v>3857.8237684344194</v>
          </cell>
          <cell r="E58">
            <v>3993.6773931573061</v>
          </cell>
        </row>
        <row r="59">
          <cell r="E59">
            <v>4031.2199598900311</v>
          </cell>
        </row>
        <row r="60">
          <cell r="E60">
            <v>4104.4609956721215</v>
          </cell>
        </row>
        <row r="61">
          <cell r="E61">
            <v>4250.7765830357903</v>
          </cell>
        </row>
        <row r="62">
          <cell r="E62">
            <v>4341.9149068647739</v>
          </cell>
        </row>
        <row r="63">
          <cell r="E63">
            <v>4430.7483579054588</v>
          </cell>
        </row>
        <row r="64">
          <cell r="E64">
            <v>4559.8722809549608</v>
          </cell>
        </row>
        <row r="65">
          <cell r="E65">
            <v>4622.2778448607432</v>
          </cell>
        </row>
        <row r="66">
          <cell r="E66">
            <v>4791.5666171885177</v>
          </cell>
        </row>
        <row r="67">
          <cell r="E67">
            <v>4822.7188817033966</v>
          </cell>
        </row>
        <row r="68">
          <cell r="D68">
            <v>4817.4080002896399</v>
          </cell>
          <cell r="E68">
            <v>4838.3495152013693</v>
          </cell>
        </row>
        <row r="69">
          <cell r="E69">
            <v>4947.0307311480265</v>
          </cell>
        </row>
        <row r="70">
          <cell r="E70">
            <v>5066.293857698005</v>
          </cell>
        </row>
        <row r="71">
          <cell r="E71">
            <v>5189.2290782711534</v>
          </cell>
        </row>
        <row r="72">
          <cell r="E72">
            <v>5330.6833026364347</v>
          </cell>
        </row>
        <row r="73">
          <cell r="E73">
            <v>5566.3472602332649</v>
          </cell>
        </row>
        <row r="74">
          <cell r="E74">
            <v>5719.2103656895097</v>
          </cell>
        </row>
        <row r="75">
          <cell r="E75">
            <v>5819.3583444238393</v>
          </cell>
        </row>
        <row r="76">
          <cell r="E76">
            <v>5805.8625188799779</v>
          </cell>
        </row>
        <row r="77">
          <cell r="E77">
            <v>6020.9093995305666</v>
          </cell>
        </row>
        <row r="78">
          <cell r="D78">
            <v>6205.6330543277181</v>
          </cell>
          <cell r="E78">
            <v>6213.3698710947447</v>
          </cell>
        </row>
        <row r="79">
          <cell r="E79">
            <v>6339.608381477733</v>
          </cell>
        </row>
        <row r="80">
          <cell r="E80">
            <v>6658.0488001288613</v>
          </cell>
        </row>
        <row r="81">
          <cell r="E81">
            <v>6870.6242022819351</v>
          </cell>
        </row>
        <row r="82">
          <cell r="E82">
            <v>7213.1623440453041</v>
          </cell>
        </row>
        <row r="83">
          <cell r="E83">
            <v>7491.7425720182364</v>
          </cell>
        </row>
        <row r="84">
          <cell r="E84">
            <v>7442.8903697687383</v>
          </cell>
        </row>
        <row r="85">
          <cell r="E85">
            <v>7800.0665540371028</v>
          </cell>
        </row>
        <row r="86">
          <cell r="E86">
            <v>7965.0817217888252</v>
          </cell>
        </row>
        <row r="87">
          <cell r="E87">
            <v>8204.3627084518666</v>
          </cell>
        </row>
        <row r="88">
          <cell r="D88">
            <v>8366.0415445115723</v>
          </cell>
          <cell r="E88">
            <v>8652.8800817806095</v>
          </cell>
        </row>
        <row r="89">
          <cell r="E89">
            <v>9033.9852808591349</v>
          </cell>
        </row>
        <row r="90">
          <cell r="E90">
            <v>9570.0478489175002</v>
          </cell>
        </row>
        <row r="91">
          <cell r="E91">
            <v>9871.2404881238999</v>
          </cell>
        </row>
        <row r="92">
          <cell r="E92">
            <v>10513.472560641963</v>
          </cell>
        </row>
        <row r="93">
          <cell r="E93">
            <v>11064.228946496994</v>
          </cell>
        </row>
        <row r="94">
          <cell r="E94">
            <v>11414.650875216712</v>
          </cell>
        </row>
        <row r="95">
          <cell r="E95">
            <v>12081.926293051032</v>
          </cell>
        </row>
        <row r="96">
          <cell r="E96">
            <v>13061.417913238496</v>
          </cell>
        </row>
        <row r="97">
          <cell r="E97">
            <v>14106.035715238329</v>
          </cell>
        </row>
        <row r="98">
          <cell r="D98">
            <v>14235.894399233262</v>
          </cell>
          <cell r="E98">
            <v>14843.982634353744</v>
          </cell>
        </row>
        <row r="99">
          <cell r="E99">
            <v>16477.928123327089</v>
          </cell>
        </row>
        <row r="100">
          <cell r="E100">
            <v>17935.918155989813</v>
          </cell>
        </row>
        <row r="101">
          <cell r="E101">
            <v>19646.283359913938</v>
          </cell>
        </row>
        <row r="102">
          <cell r="E102">
            <v>21402.537895007456</v>
          </cell>
        </row>
        <row r="103">
          <cell r="E103">
            <v>23961.236513810625</v>
          </cell>
        </row>
        <row r="104">
          <cell r="E104">
            <v>29092.0345799403</v>
          </cell>
        </row>
        <row r="105">
          <cell r="E105">
            <v>31995.163175914153</v>
          </cell>
        </row>
        <row r="106">
          <cell r="E106">
            <v>54805.964428239182</v>
          </cell>
        </row>
        <row r="107">
          <cell r="D107">
            <v>61582.481056715944</v>
          </cell>
          <cell r="E107">
            <v>198681.76828442054</v>
          </cell>
        </row>
      </sheetData>
      <sheetData sheetId="8">
        <row r="6">
          <cell r="E6">
            <v>8834.0412211313687</v>
          </cell>
        </row>
        <row r="8">
          <cell r="D8">
            <v>84.110264359790477</v>
          </cell>
          <cell r="E8">
            <v>84.110264359790477</v>
          </cell>
        </row>
        <row r="9">
          <cell r="E9">
            <v>295.05037336672103</v>
          </cell>
        </row>
        <row r="10">
          <cell r="E10">
            <v>354.59480863374159</v>
          </cell>
        </row>
        <row r="11">
          <cell r="E11">
            <v>383.87067094339028</v>
          </cell>
        </row>
        <row r="12">
          <cell r="E12">
            <v>396.33577300988031</v>
          </cell>
        </row>
        <row r="13">
          <cell r="E13">
            <v>401.95140567737508</v>
          </cell>
        </row>
        <row r="14">
          <cell r="E14">
            <v>394.05205522389457</v>
          </cell>
        </row>
        <row r="15">
          <cell r="E15">
            <v>398.81840002846451</v>
          </cell>
        </row>
        <row r="16">
          <cell r="E16">
            <v>399.79011170793103</v>
          </cell>
        </row>
        <row r="17">
          <cell r="E17">
            <v>673.17645087518895</v>
          </cell>
        </row>
        <row r="18">
          <cell r="D18">
            <v>917.30188650788386</v>
          </cell>
          <cell r="E18">
            <v>1024.2726934938746</v>
          </cell>
        </row>
        <row r="19">
          <cell r="E19">
            <v>1253.0818782009178</v>
          </cell>
        </row>
        <row r="20">
          <cell r="E20">
            <v>1418.5512990416034</v>
          </cell>
        </row>
        <row r="21">
          <cell r="E21">
            <v>1615.216704648629</v>
          </cell>
        </row>
        <row r="22">
          <cell r="E22">
            <v>1735.1502998591147</v>
          </cell>
        </row>
        <row r="23">
          <cell r="E23">
            <v>1943.252846335773</v>
          </cell>
        </row>
        <row r="24">
          <cell r="E24">
            <v>1976.6508696036826</v>
          </cell>
        </row>
        <row r="25">
          <cell r="E25">
            <v>2092.4505304516733</v>
          </cell>
        </row>
        <row r="26">
          <cell r="E26">
            <v>2118.2280871266712</v>
          </cell>
        </row>
        <row r="27">
          <cell r="E27">
            <v>2275.6687853555927</v>
          </cell>
        </row>
        <row r="28">
          <cell r="D28">
            <v>2379.0759656819951</v>
          </cell>
          <cell r="E28">
            <v>2349.4060543013657</v>
          </cell>
        </row>
        <row r="29">
          <cell r="E29">
            <v>2444.8533271524111</v>
          </cell>
        </row>
        <row r="30">
          <cell r="E30">
            <v>2564.2306018265281</v>
          </cell>
        </row>
        <row r="31">
          <cell r="E31">
            <v>2728.5533189848416</v>
          </cell>
        </row>
        <row r="32">
          <cell r="E32">
            <v>2868.7057555704719</v>
          </cell>
        </row>
        <row r="33">
          <cell r="E33">
            <v>2999.7737168996846</v>
          </cell>
        </row>
        <row r="34">
          <cell r="E34">
            <v>3025.5056362758032</v>
          </cell>
        </row>
        <row r="35">
          <cell r="E35">
            <v>3162.8140487926744</v>
          </cell>
        </row>
        <row r="36">
          <cell r="E36">
            <v>3315.2349176604989</v>
          </cell>
        </row>
        <row r="37">
          <cell r="E37">
            <v>3452.2617095392661</v>
          </cell>
        </row>
        <row r="38">
          <cell r="D38">
            <v>3114.5873013364248</v>
          </cell>
          <cell r="E38">
            <v>3114.5873013364248</v>
          </cell>
        </row>
        <row r="39">
          <cell r="E39">
            <v>3070.2364052159137</v>
          </cell>
        </row>
        <row r="40">
          <cell r="E40">
            <v>3174.9982876156196</v>
          </cell>
        </row>
        <row r="41">
          <cell r="E41">
            <v>3248.8741961049413</v>
          </cell>
        </row>
        <row r="42">
          <cell r="E42">
            <v>3397.3643706734492</v>
          </cell>
        </row>
        <row r="43">
          <cell r="E43">
            <v>3403.8210257645019</v>
          </cell>
        </row>
        <row r="44">
          <cell r="E44">
            <v>3579.899402039814</v>
          </cell>
        </row>
        <row r="45">
          <cell r="E45">
            <v>3600.2657069509887</v>
          </cell>
        </row>
        <row r="46">
          <cell r="E46">
            <v>3438.282841599223</v>
          </cell>
        </row>
        <row r="47">
          <cell r="E47">
            <v>3522.7617817684795</v>
          </cell>
        </row>
        <row r="48">
          <cell r="D48">
            <v>3593.7728558298795</v>
          </cell>
          <cell r="E48">
            <v>3612.6503907944943</v>
          </cell>
        </row>
        <row r="49">
          <cell r="E49">
            <v>3642.5724305362869</v>
          </cell>
        </row>
        <row r="50">
          <cell r="E50">
            <v>3780.2667285669158</v>
          </cell>
        </row>
        <row r="51">
          <cell r="E51">
            <v>3825.1444475375683</v>
          </cell>
        </row>
        <row r="52">
          <cell r="E52">
            <v>3787.6308084141538</v>
          </cell>
        </row>
        <row r="53">
          <cell r="E53">
            <v>3969.0493342518776</v>
          </cell>
        </row>
        <row r="54">
          <cell r="E54">
            <v>4038.9609685203523</v>
          </cell>
        </row>
        <row r="55">
          <cell r="E55">
            <v>4114.9800672508618</v>
          </cell>
        </row>
        <row r="56">
          <cell r="E56">
            <v>4262.0278190035333</v>
          </cell>
        </row>
        <row r="57">
          <cell r="E57">
            <v>4310.6034693044257</v>
          </cell>
        </row>
        <row r="58">
          <cell r="D58">
            <v>4306.9553745796611</v>
          </cell>
          <cell r="E58">
            <v>4460.6913160982649</v>
          </cell>
        </row>
        <row r="59">
          <cell r="E59">
            <v>4603.0085359684626</v>
          </cell>
        </row>
        <row r="60">
          <cell r="E60">
            <v>4674.0040164007005</v>
          </cell>
        </row>
        <row r="61">
          <cell r="E61">
            <v>4762.2359979632902</v>
          </cell>
        </row>
        <row r="62">
          <cell r="E62">
            <v>4900.1412419276194</v>
          </cell>
        </row>
        <row r="63">
          <cell r="E63">
            <v>4869.7162581468338</v>
          </cell>
        </row>
        <row r="64">
          <cell r="E64">
            <v>5004.4528499604603</v>
          </cell>
        </row>
        <row r="65">
          <cell r="E65">
            <v>5117.2301361404197</v>
          </cell>
        </row>
        <row r="66">
          <cell r="E66">
            <v>5201.3411548011773</v>
          </cell>
        </row>
        <row r="67">
          <cell r="E67">
            <v>5378.5909534226994</v>
          </cell>
        </row>
        <row r="68">
          <cell r="D68">
            <v>5357.5724892235667</v>
          </cell>
          <cell r="E68">
            <v>5412.1970819837898</v>
          </cell>
        </row>
        <row r="69">
          <cell r="E69">
            <v>5575.8991998727324</v>
          </cell>
        </row>
        <row r="70">
          <cell r="E70">
            <v>5733.7042040409915</v>
          </cell>
        </row>
        <row r="71">
          <cell r="E71">
            <v>5874.2887390950054</v>
          </cell>
        </row>
        <row r="72">
          <cell r="E72">
            <v>5892.0820721690634</v>
          </cell>
        </row>
        <row r="73">
          <cell r="E73">
            <v>6101.8961765358054</v>
          </cell>
        </row>
        <row r="74">
          <cell r="E74">
            <v>6259.7361794281833</v>
          </cell>
        </row>
        <row r="75">
          <cell r="E75">
            <v>6321.2811967942189</v>
          </cell>
        </row>
        <row r="76">
          <cell r="E76">
            <v>6425.0281992880828</v>
          </cell>
        </row>
        <row r="77">
          <cell r="E77">
            <v>6676.9730868651041</v>
          </cell>
        </row>
        <row r="78">
          <cell r="D78">
            <v>6828.7256802385946</v>
          </cell>
          <cell r="E78">
            <v>6864.1715845419585</v>
          </cell>
        </row>
        <row r="79">
          <cell r="E79">
            <v>7040.9698134943465</v>
          </cell>
        </row>
        <row r="80">
          <cell r="E80">
            <v>7339.012980719167</v>
          </cell>
        </row>
        <row r="81">
          <cell r="E81">
            <v>7501.9347803552846</v>
          </cell>
        </row>
        <row r="82">
          <cell r="E82">
            <v>7995.9862336624428</v>
          </cell>
        </row>
        <row r="83">
          <cell r="E83">
            <v>8221.0458841463824</v>
          </cell>
        </row>
        <row r="84">
          <cell r="E84">
            <v>8384.7984231527644</v>
          </cell>
        </row>
        <row r="85">
          <cell r="E85">
            <v>8544.0931119504494</v>
          </cell>
        </row>
        <row r="86">
          <cell r="E86">
            <v>8762.0445947817716</v>
          </cell>
        </row>
        <row r="87">
          <cell r="E87">
            <v>8945.4764150379433</v>
          </cell>
        </row>
        <row r="88">
          <cell r="D88">
            <v>9273.3121632219681</v>
          </cell>
          <cell r="E88">
            <v>9519.3877888398547</v>
          </cell>
        </row>
        <row r="89">
          <cell r="E89">
            <v>9965.1966770709678</v>
          </cell>
        </row>
        <row r="90">
          <cell r="E90">
            <v>10563.254815647779</v>
          </cell>
        </row>
        <row r="91">
          <cell r="E91">
            <v>10878.971830228304</v>
          </cell>
        </row>
        <row r="92">
          <cell r="E92">
            <v>11266.519914078077</v>
          </cell>
        </row>
        <row r="93">
          <cell r="E93">
            <v>11981.644162429096</v>
          </cell>
        </row>
        <row r="94">
          <cell r="E94">
            <v>12522.365822527992</v>
          </cell>
        </row>
        <row r="95">
          <cell r="E95">
            <v>13338.098389220297</v>
          </cell>
        </row>
        <row r="96">
          <cell r="E96">
            <v>14245.71114471791</v>
          </cell>
        </row>
        <row r="97">
          <cell r="E97">
            <v>15341.354830810411</v>
          </cell>
        </row>
        <row r="98">
          <cell r="D98">
            <v>15623.669094050552</v>
          </cell>
          <cell r="E98">
            <v>16191.190546717617</v>
          </cell>
        </row>
        <row r="99">
          <cell r="E99">
            <v>17673.734084273321</v>
          </cell>
        </row>
        <row r="100">
          <cell r="E100">
            <v>19391.694226263433</v>
          </cell>
        </row>
        <row r="101">
          <cell r="E101">
            <v>21250.697744736328</v>
          </cell>
        </row>
        <row r="102">
          <cell r="E102">
            <v>22601.706123474418</v>
          </cell>
        </row>
        <row r="103">
          <cell r="E103">
            <v>25446.046267214173</v>
          </cell>
        </row>
        <row r="104">
          <cell r="E104">
            <v>30772.850108900646</v>
          </cell>
        </row>
        <row r="105">
          <cell r="E105">
            <v>33706.65933872982</v>
          </cell>
        </row>
        <row r="106">
          <cell r="E106">
            <v>57723.66930642393</v>
          </cell>
        </row>
        <row r="107">
          <cell r="D107">
            <v>62406.566669565844</v>
          </cell>
          <cell r="E107">
            <v>207138.74539388978</v>
          </cell>
        </row>
      </sheetData>
      <sheetData sheetId="9">
        <row r="6">
          <cell r="E6">
            <v>9517.450383768044</v>
          </cell>
        </row>
        <row r="8">
          <cell r="D8">
            <v>88.659993832513322</v>
          </cell>
          <cell r="E8">
            <v>88.659993832513322</v>
          </cell>
        </row>
        <row r="9">
          <cell r="E9">
            <v>311.01036814098779</v>
          </cell>
        </row>
        <row r="10">
          <cell r="E10">
            <v>373.77570723149597</v>
          </cell>
        </row>
        <row r="11">
          <cell r="E11">
            <v>404.63517238205139</v>
          </cell>
        </row>
        <row r="12">
          <cell r="E12">
            <v>417.77454224075541</v>
          </cell>
        </row>
        <row r="13">
          <cell r="E13">
            <v>423.69393818434685</v>
          </cell>
        </row>
        <row r="14">
          <cell r="E14">
            <v>415.36729258624723</v>
          </cell>
        </row>
        <row r="15">
          <cell r="E15">
            <v>420.39146061369695</v>
          </cell>
        </row>
        <row r="16">
          <cell r="E16">
            <v>443.82417075569356</v>
          </cell>
        </row>
        <row r="17">
          <cell r="E17">
            <v>852.8372283505455</v>
          </cell>
        </row>
        <row r="18">
          <cell r="D18">
            <v>1068.1836566054837</v>
          </cell>
          <cell r="E18">
            <v>1163.5545732135304</v>
          </cell>
        </row>
        <row r="19">
          <cell r="E19">
            <v>1422.0190784975352</v>
          </cell>
        </row>
        <row r="20">
          <cell r="E20">
            <v>1631.4686067509158</v>
          </cell>
        </row>
        <row r="21">
          <cell r="E21">
            <v>1723.4683847999486</v>
          </cell>
        </row>
        <row r="22">
          <cell r="E22">
            <v>1983.5970970068993</v>
          </cell>
        </row>
        <row r="23">
          <cell r="E23">
            <v>2097.4743228534498</v>
          </cell>
        </row>
        <row r="24">
          <cell r="E24">
            <v>2217.1082513646056</v>
          </cell>
        </row>
        <row r="25">
          <cell r="E25">
            <v>2269.3261658043916</v>
          </cell>
        </row>
        <row r="26">
          <cell r="E26">
            <v>2380.1017616119943</v>
          </cell>
        </row>
        <row r="27">
          <cell r="E27">
            <v>2440.7772816262991</v>
          </cell>
        </row>
        <row r="28">
          <cell r="D28">
            <v>2536.0963360777087</v>
          </cell>
          <cell r="E28">
            <v>2584.8252414943618</v>
          </cell>
        </row>
        <row r="29">
          <cell r="E29">
            <v>2736.1676870700608</v>
          </cell>
        </row>
        <row r="30">
          <cell r="E30">
            <v>2872.3914578027502</v>
          </cell>
        </row>
        <row r="31">
          <cell r="E31">
            <v>3038.3069871495932</v>
          </cell>
        </row>
        <row r="32">
          <cell r="E32">
            <v>3082.3408243444251</v>
          </cell>
        </row>
        <row r="33">
          <cell r="E33">
            <v>3233.5465493002202</v>
          </cell>
        </row>
        <row r="34">
          <cell r="E34">
            <v>3373.4528698246386</v>
          </cell>
        </row>
        <row r="35">
          <cell r="E35">
            <v>3555.2903059571559</v>
          </cell>
        </row>
        <row r="36">
          <cell r="E36">
            <v>3710.6268143859643</v>
          </cell>
        </row>
        <row r="37">
          <cell r="E37">
            <v>3791.9219452552661</v>
          </cell>
        </row>
        <row r="38">
          <cell r="D38">
            <v>3365.3077618551092</v>
          </cell>
          <cell r="E38">
            <v>3365.3077618551092</v>
          </cell>
        </row>
        <row r="39">
          <cell r="E39">
            <v>3352.7389780983372</v>
          </cell>
        </row>
        <row r="40">
          <cell r="E40">
            <v>3472.1746288911895</v>
          </cell>
        </row>
        <row r="41">
          <cell r="E41">
            <v>3616.9672275897892</v>
          </cell>
        </row>
        <row r="42">
          <cell r="E42">
            <v>3693.7316217744915</v>
          </cell>
        </row>
        <row r="43">
          <cell r="E43">
            <v>3678.3121080742962</v>
          </cell>
        </row>
        <row r="44">
          <cell r="E44">
            <v>3867.6229679002513</v>
          </cell>
        </row>
        <row r="45">
          <cell r="E45">
            <v>3889.7714522665456</v>
          </cell>
        </row>
        <row r="46">
          <cell r="E46">
            <v>3828.8085148558848</v>
          </cell>
        </row>
        <row r="47">
          <cell r="E47">
            <v>3962.4168593866971</v>
          </cell>
        </row>
        <row r="48">
          <cell r="D48">
            <v>3976.5015321816768</v>
          </cell>
          <cell r="E48">
            <v>3979.6815614773118</v>
          </cell>
        </row>
        <row r="49">
          <cell r="E49">
            <v>4029.6586686792043</v>
          </cell>
        </row>
        <row r="50">
          <cell r="E50">
            <v>4146.3866663667995</v>
          </cell>
        </row>
        <row r="51">
          <cell r="E51">
            <v>4177.7647858459259</v>
          </cell>
        </row>
        <row r="52">
          <cell r="E52">
            <v>4247.8521809893036</v>
          </cell>
        </row>
        <row r="53">
          <cell r="E53">
            <v>4385.193217494515</v>
          </cell>
        </row>
        <row r="54">
          <cell r="E54">
            <v>4466.0634670200407</v>
          </cell>
        </row>
        <row r="55">
          <cell r="E55">
            <v>4657.2045971458983</v>
          </cell>
        </row>
        <row r="56">
          <cell r="E56">
            <v>4731.1241919916674</v>
          </cell>
        </row>
        <row r="57">
          <cell r="E57">
            <v>4806.9501964891278</v>
          </cell>
        </row>
        <row r="58">
          <cell r="D58">
            <v>4844.3803553791377</v>
          </cell>
          <cell r="E58">
            <v>4939.0273031692459</v>
          </cell>
        </row>
        <row r="59">
          <cell r="E59">
            <v>4997.0836821161329</v>
          </cell>
        </row>
        <row r="60">
          <cell r="E60">
            <v>5120.1007052899204</v>
          </cell>
        </row>
        <row r="61">
          <cell r="E61">
            <v>5232.31486345753</v>
          </cell>
        </row>
        <row r="62">
          <cell r="E62">
            <v>5317.7813469673765</v>
          </cell>
        </row>
        <row r="63">
          <cell r="E63">
            <v>5382.2096031413721</v>
          </cell>
        </row>
        <row r="64">
          <cell r="E64">
            <v>5510.4372333696583</v>
          </cell>
        </row>
        <row r="65">
          <cell r="E65">
            <v>5654.3772991848909</v>
          </cell>
        </row>
        <row r="66">
          <cell r="E66">
            <v>5847.1934542623449</v>
          </cell>
        </row>
        <row r="67">
          <cell r="E67">
            <v>5976.1677477873191</v>
          </cell>
        </row>
        <row r="68">
          <cell r="D68">
            <v>5880.8323263306911</v>
          </cell>
          <cell r="E68">
            <v>5917.025697691025</v>
          </cell>
        </row>
        <row r="69">
          <cell r="E69">
            <v>6059.1238569850666</v>
          </cell>
        </row>
        <row r="70">
          <cell r="E70">
            <v>6267.4081447987146</v>
          </cell>
        </row>
        <row r="71">
          <cell r="E71">
            <v>6350.2518003823252</v>
          </cell>
        </row>
        <row r="72">
          <cell r="E72">
            <v>6456.5273095865014</v>
          </cell>
        </row>
        <row r="73">
          <cell r="E73">
            <v>6652.6526510279909</v>
          </cell>
        </row>
        <row r="74">
          <cell r="E74">
            <v>6854.8598739760146</v>
          </cell>
        </row>
        <row r="75">
          <cell r="E75">
            <v>6952.4103178862269</v>
          </cell>
        </row>
        <row r="76">
          <cell r="E76">
            <v>7025.0718162953972</v>
          </cell>
        </row>
        <row r="77">
          <cell r="E77">
            <v>7274.563600978563</v>
          </cell>
        </row>
        <row r="78">
          <cell r="D78">
            <v>7428.0990629172666</v>
          </cell>
          <cell r="E78">
            <v>7428.0990629172666</v>
          </cell>
        </row>
        <row r="79">
          <cell r="E79">
            <v>7627.1260749654248</v>
          </cell>
        </row>
        <row r="80">
          <cell r="E80">
            <v>7923.6251853411113</v>
          </cell>
        </row>
        <row r="81">
          <cell r="E81">
            <v>8233.3916722649737</v>
          </cell>
        </row>
        <row r="82">
          <cell r="E82">
            <v>8710.0520250019708</v>
          </cell>
        </row>
        <row r="83">
          <cell r="E83">
            <v>8896.2321121264886</v>
          </cell>
        </row>
        <row r="84">
          <cell r="E84">
            <v>9030.173240632912</v>
          </cell>
        </row>
        <row r="85">
          <cell r="E85">
            <v>9278.8578168143922</v>
          </cell>
        </row>
        <row r="86">
          <cell r="E86">
            <v>9505.7651009527926</v>
          </cell>
        </row>
        <row r="87">
          <cell r="E87">
            <v>9707.464727483999</v>
          </cell>
        </row>
        <row r="88">
          <cell r="D88">
            <v>10005.64368823473</v>
          </cell>
          <cell r="E88">
            <v>10309.293849865408</v>
          </cell>
        </row>
        <row r="89">
          <cell r="E89">
            <v>10861.186589565259</v>
          </cell>
        </row>
        <row r="90">
          <cell r="E90">
            <v>11183.593043471838</v>
          </cell>
        </row>
        <row r="91">
          <cell r="E91">
            <v>11556.544770211183</v>
          </cell>
        </row>
        <row r="92">
          <cell r="E92">
            <v>12098.896447286679</v>
          </cell>
        </row>
        <row r="93">
          <cell r="E93">
            <v>12905.077722972455</v>
          </cell>
        </row>
        <row r="94">
          <cell r="E94">
            <v>13472.76135760754</v>
          </cell>
        </row>
        <row r="95">
          <cell r="E95">
            <v>14197.953290601212</v>
          </cell>
        </row>
        <row r="96">
          <cell r="E96">
            <v>15248.337114287164</v>
          </cell>
        </row>
        <row r="97">
          <cell r="E97">
            <v>16452.285138131054</v>
          </cell>
        </row>
        <row r="98">
          <cell r="D98">
            <v>16344.781945318849</v>
          </cell>
          <cell r="E98">
            <v>17056.763259102019</v>
          </cell>
        </row>
        <row r="99">
          <cell r="E99">
            <v>18774.203532107145</v>
          </cell>
        </row>
        <row r="100">
          <cell r="E100">
            <v>20792.810641407632</v>
          </cell>
        </row>
        <row r="101">
          <cell r="E101">
            <v>22361.702603852074</v>
          </cell>
        </row>
        <row r="102">
          <cell r="E102">
            <v>23957.554249834368</v>
          </cell>
        </row>
        <row r="103">
          <cell r="E103">
            <v>26900.113295523632</v>
          </cell>
        </row>
        <row r="104">
          <cell r="E104">
            <v>32305.064807067658</v>
          </cell>
        </row>
        <row r="105">
          <cell r="E105">
            <v>35430.059280980255</v>
          </cell>
        </row>
        <row r="106">
          <cell r="E106">
            <v>60440.917894354614</v>
          </cell>
        </row>
        <row r="107">
          <cell r="D107">
            <v>65700.101417628233</v>
          </cell>
          <cell r="E107">
            <v>223497.0764270958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6">
          <cell r="E6">
            <v>22007.638827809151</v>
          </cell>
        </row>
        <row r="8">
          <cell r="D8">
            <v>216.22499056356321</v>
          </cell>
          <cell r="E8">
            <v>216.22499056356321</v>
          </cell>
        </row>
        <row r="9">
          <cell r="E9">
            <v>758.49558531995069</v>
          </cell>
        </row>
        <row r="10">
          <cell r="E10">
            <v>911.56840053130338</v>
          </cell>
        </row>
        <row r="11">
          <cell r="E11">
            <v>986.82881137207744</v>
          </cell>
        </row>
        <row r="12">
          <cell r="E12">
            <v>1018.8732544280567</v>
          </cell>
        </row>
        <row r="13">
          <cell r="E13">
            <v>1033.3095438605028</v>
          </cell>
        </row>
        <row r="14">
          <cell r="E14">
            <v>1013.0024268841989</v>
          </cell>
        </row>
        <row r="15">
          <cell r="E15">
            <v>1025.2554244016283</v>
          </cell>
        </row>
        <row r="16">
          <cell r="E16">
            <v>1027.7534352011708</v>
          </cell>
        </row>
        <row r="17">
          <cell r="E17">
            <v>1174.7548148826797</v>
          </cell>
        </row>
        <row r="18">
          <cell r="D18">
            <v>1799.4396680390892</v>
          </cell>
          <cell r="E18">
            <v>2319.9414144957918</v>
          </cell>
        </row>
        <row r="19">
          <cell r="E19">
            <v>3176.9796087305231</v>
          </cell>
        </row>
        <row r="20">
          <cell r="E20">
            <v>3770.761752310364</v>
          </cell>
        </row>
        <row r="21">
          <cell r="E21">
            <v>4474.8053288808442</v>
          </cell>
        </row>
        <row r="22">
          <cell r="E22">
            <v>5068.5509933062076</v>
          </cell>
        </row>
        <row r="23">
          <cell r="E23">
            <v>5361.0513176265194</v>
          </cell>
        </row>
        <row r="24">
          <cell r="E24">
            <v>5672.8239423698833</v>
          </cell>
        </row>
        <row r="25">
          <cell r="E25">
            <v>5748.0968663245403</v>
          </cell>
        </row>
        <row r="26">
          <cell r="E26">
            <v>6003.0977076572181</v>
          </cell>
        </row>
        <row r="27">
          <cell r="E27">
            <v>6262.2799224825867</v>
          </cell>
        </row>
        <row r="28">
          <cell r="D28">
            <v>6497.9633515184541</v>
          </cell>
          <cell r="E28">
            <v>6693.173004906781</v>
          </cell>
        </row>
        <row r="29">
          <cell r="E29">
            <v>7089.450479611889</v>
          </cell>
        </row>
        <row r="30">
          <cell r="E30">
            <v>7429.5258271203438</v>
          </cell>
        </row>
        <row r="31">
          <cell r="E31">
            <v>7683.8402249989358</v>
          </cell>
        </row>
        <row r="32">
          <cell r="E32">
            <v>8122.3830630729553</v>
          </cell>
        </row>
        <row r="33">
          <cell r="E33">
            <v>8702.1324291738456</v>
          </cell>
        </row>
        <row r="34">
          <cell r="E34">
            <v>8936.6552722467331</v>
          </cell>
        </row>
        <row r="35">
          <cell r="E35">
            <v>9450.4662502140291</v>
          </cell>
        </row>
        <row r="36">
          <cell r="E36">
            <v>9745.2847626526145</v>
          </cell>
        </row>
        <row r="37">
          <cell r="E37">
            <v>9800.3254004701939</v>
          </cell>
        </row>
        <row r="38">
          <cell r="D38">
            <v>8573.551501660726</v>
          </cell>
          <cell r="E38">
            <v>8705.2206175212505</v>
          </cell>
        </row>
        <row r="39">
          <cell r="E39">
            <v>8862.2559903294332</v>
          </cell>
        </row>
        <row r="40">
          <cell r="E40">
            <v>9106.6285161078176</v>
          </cell>
        </row>
        <row r="41">
          <cell r="E41">
            <v>9398.7831463018247</v>
          </cell>
        </row>
        <row r="42">
          <cell r="E42">
            <v>9412.8459241028213</v>
          </cell>
        </row>
        <row r="43">
          <cell r="E43">
            <v>9370.5500485197281</v>
          </cell>
        </row>
        <row r="44">
          <cell r="E44">
            <v>9841.3514488254405</v>
          </cell>
        </row>
        <row r="45">
          <cell r="E45">
            <v>9895.6509238474919</v>
          </cell>
        </row>
        <row r="46">
          <cell r="E46">
            <v>9660.2036959164234</v>
          </cell>
        </row>
        <row r="47">
          <cell r="E47">
            <v>9802.0539402467948</v>
          </cell>
        </row>
        <row r="48">
          <cell r="D48">
            <v>9820.7130727515687</v>
          </cell>
          <cell r="E48">
            <v>10010.99887545182</v>
          </cell>
        </row>
        <row r="49">
          <cell r="E49">
            <v>10193.84822437334</v>
          </cell>
        </row>
        <row r="50">
          <cell r="E50">
            <v>10260.156388363323</v>
          </cell>
        </row>
        <row r="51">
          <cell r="E51">
            <v>10504.951019887942</v>
          </cell>
        </row>
        <row r="52">
          <cell r="E52">
            <v>10654.532195476333</v>
          </cell>
        </row>
        <row r="53">
          <cell r="E53">
            <v>10748.218855055191</v>
          </cell>
        </row>
        <row r="54">
          <cell r="E54">
            <v>11049.097419160116</v>
          </cell>
        </row>
        <row r="55">
          <cell r="E55">
            <v>11392.584331327784</v>
          </cell>
        </row>
        <row r="56">
          <cell r="E56">
            <v>11601.803307658043</v>
          </cell>
        </row>
        <row r="57">
          <cell r="E57">
            <v>11821.764003447817</v>
          </cell>
        </row>
        <row r="58">
          <cell r="D58">
            <v>11816.947144695818</v>
          </cell>
          <cell r="E58">
            <v>12019.569112283318</v>
          </cell>
        </row>
        <row r="59">
          <cell r="E59">
            <v>12160.242594249212</v>
          </cell>
        </row>
        <row r="60">
          <cell r="E60">
            <v>12411.213226768978</v>
          </cell>
        </row>
        <row r="61">
          <cell r="E61">
            <v>12666.279332354998</v>
          </cell>
        </row>
        <row r="62">
          <cell r="E62">
            <v>12951.640092793106</v>
          </cell>
        </row>
        <row r="63">
          <cell r="E63">
            <v>12894.968104004412</v>
          </cell>
        </row>
        <row r="64">
          <cell r="E64">
            <v>13075.51570443741</v>
          </cell>
        </row>
        <row r="65">
          <cell r="E65">
            <v>13373.047050259911</v>
          </cell>
        </row>
        <row r="66">
          <cell r="E66">
            <v>13848.249043393353</v>
          </cell>
        </row>
        <row r="67">
          <cell r="E67">
            <v>14000.86441435895</v>
          </cell>
        </row>
        <row r="68">
          <cell r="D68">
            <v>13791.454869551493</v>
          </cell>
          <cell r="E68">
            <v>14120.070868043942</v>
          </cell>
        </row>
        <row r="69">
          <cell r="E69">
            <v>14420.009602404156</v>
          </cell>
        </row>
        <row r="70">
          <cell r="E70">
            <v>14883.422227653709</v>
          </cell>
        </row>
        <row r="71">
          <cell r="E71">
            <v>14954.788783296461</v>
          </cell>
        </row>
        <row r="72">
          <cell r="E72">
            <v>15508.160528837418</v>
          </cell>
        </row>
        <row r="73">
          <cell r="E73">
            <v>15890.294939488205</v>
          </cell>
        </row>
        <row r="74">
          <cell r="E74">
            <v>16154.052107429314</v>
          </cell>
        </row>
        <row r="75">
          <cell r="E75">
            <v>16063.811247133923</v>
          </cell>
        </row>
        <row r="76">
          <cell r="E76">
            <v>16338.640872115246</v>
          </cell>
        </row>
        <row r="77">
          <cell r="E77">
            <v>16596.827514526864</v>
          </cell>
        </row>
        <row r="78">
          <cell r="D78">
            <v>16535.304824618732</v>
          </cell>
          <cell r="E78">
            <v>16748.34506417414</v>
          </cell>
        </row>
        <row r="79">
          <cell r="E79">
            <v>17374.360127975338</v>
          </cell>
        </row>
        <row r="80">
          <cell r="E80">
            <v>17866.729448115002</v>
          </cell>
        </row>
        <row r="81">
          <cell r="E81">
            <v>18255.114981894585</v>
          </cell>
        </row>
        <row r="82">
          <cell r="E82">
            <v>19296.534815963612</v>
          </cell>
        </row>
        <row r="83">
          <cell r="E83">
            <v>19767.642809643734</v>
          </cell>
        </row>
        <row r="84">
          <cell r="E84">
            <v>19910.11070423232</v>
          </cell>
        </row>
        <row r="85">
          <cell r="E85">
            <v>20531.899275501164</v>
          </cell>
        </row>
        <row r="86">
          <cell r="E86">
            <v>20858.072453065142</v>
          </cell>
        </row>
        <row r="87">
          <cell r="E87">
            <v>21034.200111628361</v>
          </cell>
        </row>
        <row r="88">
          <cell r="D88">
            <v>21582.510824047935</v>
          </cell>
          <cell r="E88">
            <v>22080.50361169477</v>
          </cell>
        </row>
        <row r="89">
          <cell r="E89">
            <v>22990.588252148609</v>
          </cell>
        </row>
        <row r="90">
          <cell r="E90">
            <v>23417.258565101252</v>
          </cell>
        </row>
        <row r="91">
          <cell r="E91">
            <v>24169.129507019599</v>
          </cell>
        </row>
        <row r="92">
          <cell r="E92">
            <v>25478.865630379772</v>
          </cell>
        </row>
        <row r="93">
          <cell r="E93">
            <v>26821.996740345974</v>
          </cell>
        </row>
        <row r="94">
          <cell r="E94">
            <v>27852.62628373105</v>
          </cell>
        </row>
        <row r="95">
          <cell r="E95">
            <v>29022.211896098437</v>
          </cell>
        </row>
        <row r="96">
          <cell r="E96">
            <v>31299.196286442952</v>
          </cell>
        </row>
        <row r="97">
          <cell r="E97">
            <v>32750.715322725362</v>
          </cell>
        </row>
        <row r="98">
          <cell r="D98">
            <v>33242.805121942321</v>
          </cell>
          <cell r="E98">
            <v>34976.173777713077</v>
          </cell>
        </row>
        <row r="99">
          <cell r="E99">
            <v>39297.795536538921</v>
          </cell>
        </row>
        <row r="100">
          <cell r="E100">
            <v>44096.59821294227</v>
          </cell>
        </row>
        <row r="101">
          <cell r="E101">
            <v>48899.345475346403</v>
          </cell>
        </row>
        <row r="102">
          <cell r="E102">
            <v>54536.971456557731</v>
          </cell>
        </row>
        <row r="103">
          <cell r="E103">
            <v>63730.550724596884</v>
          </cell>
        </row>
        <row r="104">
          <cell r="E104">
            <v>76482.139564513825</v>
          </cell>
        </row>
        <row r="105">
          <cell r="E105">
            <v>97859.372972597703</v>
          </cell>
        </row>
        <row r="106">
          <cell r="E106">
            <v>140835.27305585099</v>
          </cell>
        </row>
        <row r="107">
          <cell r="D107">
            <v>163756.13505767437</v>
          </cell>
          <cell r="E107">
            <v>515220.70162252418</v>
          </cell>
        </row>
      </sheetData>
      <sheetData sheetId="19">
        <row r="6">
          <cell r="E6">
            <v>23639.13820700354</v>
          </cell>
        </row>
        <row r="8">
          <cell r="D8">
            <v>230.61582623889007</v>
          </cell>
          <cell r="E8">
            <v>230.61582623889007</v>
          </cell>
        </row>
        <row r="9">
          <cell r="E9">
            <v>808.97719385349978</v>
          </cell>
        </row>
        <row r="10">
          <cell r="E10">
            <v>972.23775713377267</v>
          </cell>
        </row>
        <row r="11">
          <cell r="E11">
            <v>1052.5071181539147</v>
          </cell>
        </row>
        <row r="12">
          <cell r="E12">
            <v>1086.6842763651775</v>
          </cell>
        </row>
        <row r="13">
          <cell r="E13">
            <v>1102.0813718008626</v>
          </cell>
        </row>
        <row r="14">
          <cell r="E14">
            <v>1080.4227163983858</v>
          </cell>
        </row>
        <row r="15">
          <cell r="E15">
            <v>1093.4912111131734</v>
          </cell>
        </row>
        <row r="16">
          <cell r="E16">
            <v>1096.1554768069248</v>
          </cell>
        </row>
        <row r="17">
          <cell r="E17">
            <v>2026.6300926853596</v>
          </cell>
        </row>
        <row r="18">
          <cell r="D18">
            <v>2659.4931666348598</v>
          </cell>
          <cell r="E18">
            <v>3106.3288975595569</v>
          </cell>
        </row>
        <row r="19">
          <cell r="E19">
            <v>3850.2108892264841</v>
          </cell>
        </row>
        <row r="20">
          <cell r="E20">
            <v>4514.3877753809284</v>
          </cell>
        </row>
        <row r="21">
          <cell r="E21">
            <v>5186.0132030964533</v>
          </cell>
        </row>
        <row r="22">
          <cell r="E22">
            <v>5589.5066299457512</v>
          </cell>
        </row>
        <row r="23">
          <cell r="E23">
            <v>5948.3595353285373</v>
          </cell>
        </row>
        <row r="24">
          <cell r="E24">
            <v>6032.9392474661254</v>
          </cell>
        </row>
        <row r="25">
          <cell r="E25">
            <v>6159.7032024864602</v>
          </cell>
        </row>
        <row r="26">
          <cell r="E26">
            <v>6581.7646392733395</v>
          </cell>
        </row>
        <row r="27">
          <cell r="E27">
            <v>7070.8659209133421</v>
          </cell>
        </row>
        <row r="28">
          <cell r="D28">
            <v>7295.9898341371845</v>
          </cell>
          <cell r="E28">
            <v>7433.9207762003971</v>
          </cell>
        </row>
        <row r="29">
          <cell r="E29">
            <v>7672.7643678105705</v>
          </cell>
        </row>
        <row r="30">
          <cell r="E30">
            <v>8093.4426957472406</v>
          </cell>
        </row>
        <row r="31">
          <cell r="E31">
            <v>8659.4433152808342</v>
          </cell>
        </row>
        <row r="32">
          <cell r="E32">
            <v>8921.688852121526</v>
          </cell>
        </row>
        <row r="33">
          <cell r="E33">
            <v>9427.4580297641169</v>
          </cell>
        </row>
        <row r="34">
          <cell r="E34">
            <v>9921.1995468647692</v>
          </cell>
        </row>
        <row r="35">
          <cell r="E35">
            <v>10259.982093999335</v>
          </cell>
        </row>
        <row r="36">
          <cell r="E36">
            <v>10362.566346815662</v>
          </cell>
        </row>
        <row r="37">
          <cell r="E37">
            <v>10438.845041420112</v>
          </cell>
        </row>
        <row r="38">
          <cell r="D38">
            <v>9352.5829678607406</v>
          </cell>
          <cell r="E38">
            <v>9383.6492600423626</v>
          </cell>
        </row>
        <row r="39">
          <cell r="E39">
            <v>9542.5377375195749</v>
          </cell>
        </row>
        <row r="40">
          <cell r="E40">
            <v>9741.3088995104554</v>
          </cell>
        </row>
        <row r="41">
          <cell r="E41">
            <v>9899.2966174039848</v>
          </cell>
        </row>
        <row r="42">
          <cell r="E42">
            <v>9914.3820912656993</v>
          </cell>
        </row>
        <row r="43">
          <cell r="E43">
            <v>9870.4794028313117</v>
          </cell>
        </row>
        <row r="44">
          <cell r="E44">
            <v>10367.238380769177</v>
          </cell>
        </row>
        <row r="45">
          <cell r="E45">
            <v>10498.290078004818</v>
          </cell>
        </row>
        <row r="46">
          <cell r="E46">
            <v>10348.98885505705</v>
          </cell>
        </row>
        <row r="47">
          <cell r="E47">
            <v>10566.726641589226</v>
          </cell>
        </row>
        <row r="48">
          <cell r="D48">
            <v>10775.128182383762</v>
          </cell>
          <cell r="E48">
            <v>10936.935679948998</v>
          </cell>
        </row>
        <row r="49">
          <cell r="E49">
            <v>10985.945223865963</v>
          </cell>
        </row>
        <row r="50">
          <cell r="E50">
            <v>11184.328953600407</v>
          </cell>
        </row>
        <row r="51">
          <cell r="E51">
            <v>11389.19847720293</v>
          </cell>
        </row>
        <row r="52">
          <cell r="E52">
            <v>11607.222571803304</v>
          </cell>
        </row>
        <row r="53">
          <cell r="E53">
            <v>11863.109086339298</v>
          </cell>
        </row>
        <row r="54">
          <cell r="E54">
            <v>12066.537497122245</v>
          </cell>
        </row>
        <row r="55">
          <cell r="E55">
            <v>12208.813039994518</v>
          </cell>
        </row>
        <row r="56">
          <cell r="E56">
            <v>12371.439805008109</v>
          </cell>
        </row>
        <row r="57">
          <cell r="E57">
            <v>12667.0115734586</v>
          </cell>
        </row>
        <row r="58">
          <cell r="D58">
            <v>12950.167200198479</v>
          </cell>
          <cell r="E58">
            <v>12950.167200198479</v>
          </cell>
        </row>
        <row r="59">
          <cell r="E59">
            <v>13069.08046961438</v>
          </cell>
        </row>
        <row r="60">
          <cell r="E60">
            <v>13374.887959235075</v>
          </cell>
        </row>
        <row r="61">
          <cell r="E61">
            <v>13641.708494319304</v>
          </cell>
        </row>
        <row r="62">
          <cell r="E62">
            <v>14008.044389695995</v>
          </cell>
        </row>
        <row r="63">
          <cell r="E63">
            <v>14069.610533808465</v>
          </cell>
        </row>
        <row r="64">
          <cell r="E64">
            <v>14321.747771038084</v>
          </cell>
        </row>
        <row r="65">
          <cell r="E65">
            <v>14591.163837133055</v>
          </cell>
        </row>
        <row r="66">
          <cell r="E66">
            <v>15040.769673084678</v>
          </cell>
        </row>
        <row r="67">
          <cell r="E67">
            <v>15073.543386760222</v>
          </cell>
        </row>
        <row r="68">
          <cell r="D68">
            <v>14985.995466141329</v>
          </cell>
          <cell r="E68">
            <v>15265.193307726775</v>
          </cell>
        </row>
        <row r="69">
          <cell r="E69">
            <v>15593.44008065315</v>
          </cell>
        </row>
        <row r="70">
          <cell r="E70">
            <v>15970.952062130138</v>
          </cell>
        </row>
        <row r="71">
          <cell r="E71">
            <v>16374.418919444441</v>
          </cell>
        </row>
        <row r="72">
          <cell r="E72">
            <v>16931.249362123846</v>
          </cell>
        </row>
        <row r="73">
          <cell r="E73">
            <v>17074.196467658971</v>
          </cell>
        </row>
        <row r="74">
          <cell r="E74">
            <v>17125.638125465077</v>
          </cell>
        </row>
        <row r="75">
          <cell r="E75">
            <v>17295.951006059251</v>
          </cell>
        </row>
        <row r="76">
          <cell r="E76">
            <v>17515.69350993662</v>
          </cell>
        </row>
        <row r="77">
          <cell r="E77">
            <v>17810.743798793374</v>
          </cell>
        </row>
        <row r="78">
          <cell r="D78">
            <v>17709.175307070222</v>
          </cell>
          <cell r="E78">
            <v>18048.49672521462</v>
          </cell>
        </row>
        <row r="79">
          <cell r="E79">
            <v>18788.783927111512</v>
          </cell>
        </row>
        <row r="80">
          <cell r="E80">
            <v>19233.538026318311</v>
          </cell>
        </row>
        <row r="81">
          <cell r="E81">
            <v>20061.748406789473</v>
          </cell>
        </row>
        <row r="82">
          <cell r="E82">
            <v>21042.215326871814</v>
          </cell>
        </row>
        <row r="83">
          <cell r="E83">
            <v>21633.085444594351</v>
          </cell>
        </row>
        <row r="84">
          <cell r="E84">
            <v>21645.671622667185</v>
          </cell>
        </row>
        <row r="85">
          <cell r="E85">
            <v>21904.842023026053</v>
          </cell>
        </row>
        <row r="86">
          <cell r="E86">
            <v>22312.759028067008</v>
          </cell>
        </row>
        <row r="87">
          <cell r="E87">
            <v>22545.996530736684</v>
          </cell>
        </row>
        <row r="88">
          <cell r="D88">
            <v>23122.155521998036</v>
          </cell>
          <cell r="E88">
            <v>23665.791024830818</v>
          </cell>
        </row>
        <row r="89">
          <cell r="E89">
            <v>24586.81852547275</v>
          </cell>
        </row>
        <row r="90">
          <cell r="E90">
            <v>25576.471919485964</v>
          </cell>
        </row>
        <row r="91">
          <cell r="E91">
            <v>26133.762802426823</v>
          </cell>
        </row>
        <row r="92">
          <cell r="E92">
            <v>27391.514317524772</v>
          </cell>
        </row>
        <row r="93">
          <cell r="E93">
            <v>28816.476218140935</v>
          </cell>
        </row>
        <row r="94">
          <cell r="E94">
            <v>29922.530260692562</v>
          </cell>
        </row>
        <row r="95">
          <cell r="E95">
            <v>31234.674279093986</v>
          </cell>
        </row>
        <row r="96">
          <cell r="E96">
            <v>33315.159882121618</v>
          </cell>
        </row>
        <row r="97">
          <cell r="E97">
            <v>35555.436864205738</v>
          </cell>
        </row>
        <row r="98">
          <cell r="D98">
            <v>36318.742068729836</v>
          </cell>
          <cell r="E98">
            <v>38106.188805128986</v>
          </cell>
        </row>
        <row r="99">
          <cell r="E99">
            <v>41845.367008419336</v>
          </cell>
        </row>
        <row r="100">
          <cell r="E100">
            <v>47050.002392225448</v>
          </cell>
        </row>
        <row r="101">
          <cell r="E101">
            <v>53428.088628884841</v>
          </cell>
        </row>
        <row r="102">
          <cell r="E102">
            <v>57408.531859734125</v>
          </cell>
        </row>
        <row r="103">
          <cell r="E103">
            <v>67578.921846326542</v>
          </cell>
        </row>
        <row r="104">
          <cell r="E104">
            <v>80324.919913735037</v>
          </cell>
        </row>
        <row r="105">
          <cell r="E105">
            <v>104829.66032772721</v>
          </cell>
        </row>
        <row r="106">
          <cell r="E106">
            <v>146018.90129572683</v>
          </cell>
        </row>
        <row r="107">
          <cell r="D107">
            <v>168964.30464910396</v>
          </cell>
          <cell r="E107">
            <v>553614.63119258417</v>
          </cell>
        </row>
      </sheetData>
      <sheetData sheetId="20">
        <row r="6">
          <cell r="E6">
            <v>24432.90466383109</v>
          </cell>
        </row>
        <row r="8">
          <cell r="D8">
            <v>245.08447450164425</v>
          </cell>
          <cell r="E8">
            <v>245.08447450164425</v>
          </cell>
        </row>
        <row r="9">
          <cell r="E9">
            <v>859.73176114122589</v>
          </cell>
        </row>
        <row r="10">
          <cell r="E10">
            <v>1033.2351585921012</v>
          </cell>
        </row>
        <row r="11">
          <cell r="E11">
            <v>1118.5405536512662</v>
          </cell>
        </row>
        <row r="12">
          <cell r="E12">
            <v>1154.861958807086</v>
          </cell>
        </row>
        <row r="13">
          <cell r="E13">
            <v>1171.2250554134639</v>
          </cell>
        </row>
        <row r="14">
          <cell r="E14">
            <v>1148.2075536907953</v>
          </cell>
        </row>
        <row r="15">
          <cell r="E15">
            <v>1162.0959550721623</v>
          </cell>
        </row>
        <row r="16">
          <cell r="E16">
            <v>1164.9273746158037</v>
          </cell>
        </row>
        <row r="17">
          <cell r="E17">
            <v>1135.3827501540827</v>
          </cell>
        </row>
        <row r="18">
          <cell r="D18">
            <v>1186.6281857791687</v>
          </cell>
          <cell r="E18">
            <v>2198.9901008763841</v>
          </cell>
        </row>
        <row r="19">
          <cell r="E19">
            <v>3263.001507760885</v>
          </cell>
        </row>
        <row r="20">
          <cell r="E20">
            <v>3881.252577910278</v>
          </cell>
        </row>
        <row r="21">
          <cell r="E21">
            <v>4620.9365967389367</v>
          </cell>
        </row>
        <row r="22">
          <cell r="E22">
            <v>5320.6490637593897</v>
          </cell>
        </row>
        <row r="23">
          <cell r="E23">
            <v>6065.2560307761814</v>
          </cell>
        </row>
        <row r="24">
          <cell r="E24">
            <v>6217.7664794631437</v>
          </cell>
        </row>
        <row r="25">
          <cell r="E25">
            <v>6551.778022057777</v>
          </cell>
        </row>
        <row r="26">
          <cell r="E26">
            <v>6605.3322732560064</v>
          </cell>
        </row>
        <row r="27">
          <cell r="E27">
            <v>6850.6861765222147</v>
          </cell>
        </row>
        <row r="28">
          <cell r="D28">
            <v>7069.0977151792595</v>
          </cell>
          <cell r="E28">
            <v>7383.8821551052206</v>
          </cell>
        </row>
        <row r="29">
          <cell r="E29">
            <v>7551.2659270114891</v>
          </cell>
        </row>
        <row r="30">
          <cell r="E30">
            <v>8006.4410888448347</v>
          </cell>
        </row>
        <row r="31">
          <cell r="E31">
            <v>8594.1443560063053</v>
          </cell>
        </row>
        <row r="32">
          <cell r="E32">
            <v>8879.395468222674</v>
          </cell>
        </row>
        <row r="33">
          <cell r="E33">
            <v>9266.903399589688</v>
          </cell>
        </row>
        <row r="34">
          <cell r="E34">
            <v>9803.6905980011416</v>
          </cell>
        </row>
        <row r="35">
          <cell r="E35">
            <v>10217.993916150934</v>
          </cell>
        </row>
        <row r="36">
          <cell r="E36">
            <v>10745.406733559121</v>
          </cell>
        </row>
        <row r="37">
          <cell r="E37">
            <v>10931.686218791254</v>
          </cell>
        </row>
        <row r="38">
          <cell r="D38">
            <v>9844.9092574155711</v>
          </cell>
          <cell r="E38">
            <v>9844.9092574155711</v>
          </cell>
        </row>
        <row r="39">
          <cell r="E39">
            <v>9797.9214613209733</v>
          </cell>
        </row>
        <row r="40">
          <cell r="E40">
            <v>9919.1797158273002</v>
          </cell>
        </row>
        <row r="41">
          <cell r="E41">
            <v>10373.477623526587</v>
          </cell>
        </row>
        <row r="42">
          <cell r="E42">
            <v>10781.661606662949</v>
          </cell>
        </row>
        <row r="43">
          <cell r="E43">
            <v>10759.52772842038</v>
          </cell>
        </row>
        <row r="44">
          <cell r="E44">
            <v>11295.083930614133</v>
          </cell>
        </row>
        <row r="45">
          <cell r="E45">
            <v>11356.690412923652</v>
          </cell>
        </row>
        <row r="46">
          <cell r="E46">
            <v>11004.184294576937</v>
          </cell>
        </row>
        <row r="47">
          <cell r="E47">
            <v>10963.476610992035</v>
          </cell>
        </row>
        <row r="48">
          <cell r="D48">
            <v>10929.971483014875</v>
          </cell>
          <cell r="E48">
            <v>11067.830032577584</v>
          </cell>
        </row>
        <row r="49">
          <cell r="E49">
            <v>11202.119763751147</v>
          </cell>
        </row>
        <row r="50">
          <cell r="E50">
            <v>11282.006930741225</v>
          </cell>
        </row>
        <row r="51">
          <cell r="E51">
            <v>11562.722232487686</v>
          </cell>
        </row>
        <row r="52">
          <cell r="E52">
            <v>11777.755355142837</v>
          </cell>
        </row>
        <row r="53">
          <cell r="E53">
            <v>12042.128079536849</v>
          </cell>
        </row>
        <row r="54">
          <cell r="E54">
            <v>12125.528641637358</v>
          </cell>
        </row>
        <row r="55">
          <cell r="E55">
            <v>12317.112860462308</v>
          </cell>
        </row>
        <row r="56">
          <cell r="E56">
            <v>12596.467246773207</v>
          </cell>
        </row>
        <row r="57">
          <cell r="E57">
            <v>12893.240389268016</v>
          </cell>
        </row>
        <row r="58">
          <cell r="D58">
            <v>12931.249273175947</v>
          </cell>
          <cell r="E58">
            <v>13054.63836249331</v>
          </cell>
        </row>
        <row r="59">
          <cell r="E59">
            <v>13481.890137357908</v>
          </cell>
        </row>
        <row r="60">
          <cell r="E60">
            <v>13837.983075491431</v>
          </cell>
        </row>
        <row r="61">
          <cell r="E61">
            <v>14086.172677071789</v>
          </cell>
        </row>
        <row r="62">
          <cell r="E62">
            <v>14178.772912729268</v>
          </cell>
        </row>
        <row r="63">
          <cell r="E63">
            <v>14443.963901217852</v>
          </cell>
        </row>
        <row r="64">
          <cell r="E64">
            <v>14637.3537943597</v>
          </cell>
        </row>
        <row r="65">
          <cell r="E65">
            <v>14947.2843588669</v>
          </cell>
        </row>
        <row r="66">
          <cell r="E66">
            <v>15018.379555164001</v>
          </cell>
        </row>
        <row r="67">
          <cell r="E67">
            <v>15362.377106707649</v>
          </cell>
        </row>
        <row r="68">
          <cell r="D68">
            <v>15257.983462397071</v>
          </cell>
          <cell r="E68">
            <v>15564.859962798593</v>
          </cell>
        </row>
        <row r="69">
          <cell r="E69">
            <v>15759.551159201315</v>
          </cell>
        </row>
        <row r="70">
          <cell r="E70">
            <v>16348.298309577001</v>
          </cell>
        </row>
        <row r="71">
          <cell r="E71">
            <v>16789.837683898331</v>
          </cell>
        </row>
        <row r="72">
          <cell r="E72">
            <v>16990.257048321546</v>
          </cell>
        </row>
        <row r="73">
          <cell r="E73">
            <v>17420.160458010825</v>
          </cell>
        </row>
        <row r="74">
          <cell r="E74">
            <v>17924.070188141719</v>
          </cell>
        </row>
        <row r="75">
          <cell r="E75">
            <v>17999.691843158253</v>
          </cell>
        </row>
        <row r="76">
          <cell r="E76">
            <v>17976.993803224603</v>
          </cell>
        </row>
        <row r="77">
          <cell r="E77">
            <v>18034.301330847331</v>
          </cell>
        </row>
        <row r="78">
          <cell r="D78">
            <v>18472.873089968052</v>
          </cell>
          <cell r="E78">
            <v>18570.354215066822</v>
          </cell>
        </row>
        <row r="79">
          <cell r="E79">
            <v>19017.471491377597</v>
          </cell>
        </row>
        <row r="80">
          <cell r="E80">
            <v>19440.443269146057</v>
          </cell>
        </row>
        <row r="81">
          <cell r="E81">
            <v>20347.53221873226</v>
          </cell>
        </row>
        <row r="82">
          <cell r="E82">
            <v>21407.583665441045</v>
          </cell>
        </row>
        <row r="83">
          <cell r="E83">
            <v>21909.804038754832</v>
          </cell>
        </row>
        <row r="84">
          <cell r="E84">
            <v>21535.635673107408</v>
          </cell>
        </row>
        <row r="85">
          <cell r="E85">
            <v>22113.275783394012</v>
          </cell>
        </row>
        <row r="86">
          <cell r="E86">
            <v>22425.352533924975</v>
          </cell>
        </row>
        <row r="87">
          <cell r="E87">
            <v>22567.446295003952</v>
          </cell>
        </row>
        <row r="88">
          <cell r="D88">
            <v>23509.456686204969</v>
          </cell>
          <cell r="E88">
            <v>23877.973733209714</v>
          </cell>
        </row>
        <row r="89">
          <cell r="E89">
            <v>24893.289810870552</v>
          </cell>
        </row>
        <row r="90">
          <cell r="E90">
            <v>25836.167320372053</v>
          </cell>
        </row>
        <row r="91">
          <cell r="E91">
            <v>26023.597038547057</v>
          </cell>
        </row>
        <row r="92">
          <cell r="E92">
            <v>27457.260935677557</v>
          </cell>
        </row>
        <row r="93">
          <cell r="E93">
            <v>28926.638873076125</v>
          </cell>
        </row>
        <row r="94">
          <cell r="E94">
            <v>30163.809296949614</v>
          </cell>
        </row>
        <row r="95">
          <cell r="E95">
            <v>31097.520547891589</v>
          </cell>
        </row>
        <row r="96">
          <cell r="E96">
            <v>33472.833854405821</v>
          </cell>
        </row>
        <row r="97">
          <cell r="E97">
            <v>37373.601110019983</v>
          </cell>
        </row>
        <row r="98">
          <cell r="D98">
            <v>35832.911873929203</v>
          </cell>
          <cell r="E98">
            <v>40153.421604885851</v>
          </cell>
        </row>
        <row r="99">
          <cell r="E99">
            <v>44150.530615230877</v>
          </cell>
        </row>
        <row r="100">
          <cell r="E100">
            <v>48675.879080115003</v>
          </cell>
        </row>
        <row r="101">
          <cell r="E101">
            <v>55116.541856242082</v>
          </cell>
        </row>
        <row r="102">
          <cell r="E102">
            <v>60291.369243425666</v>
          </cell>
        </row>
        <row r="103">
          <cell r="E103">
            <v>68885.259951769316</v>
          </cell>
        </row>
        <row r="104">
          <cell r="E104">
            <v>84255.858822688897</v>
          </cell>
        </row>
        <row r="105">
          <cell r="E105">
            <v>109095.50590795261</v>
          </cell>
        </row>
        <row r="106">
          <cell r="E106">
            <v>154101.40180342182</v>
          </cell>
        </row>
        <row r="107">
          <cell r="D107">
            <v>170862.6529070877</v>
          </cell>
          <cell r="E107">
            <v>588137.49266306718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4" t="s">
        <v>8</v>
      </c>
      <c r="D2" s="3">
        <f>'[2]2001'!$E$6</f>
        <v>7652.4540995374646</v>
      </c>
      <c r="E2">
        <v>0</v>
      </c>
      <c r="F2" s="2">
        <f>'[2]2001'!D8</f>
        <v>79.290812071500369</v>
      </c>
      <c r="G2" s="2">
        <f>AVERAGE('[2]2001'!$E$8:$E$17)</f>
        <v>352.94585723078126</v>
      </c>
    </row>
    <row r="3" spans="1:7" x14ac:dyDescent="0.2">
      <c r="E3">
        <v>0.1</v>
      </c>
      <c r="F3" s="2">
        <f>'[2]2001'!D18</f>
        <v>763.383836845828</v>
      </c>
      <c r="G3" s="2">
        <f>AVERAGE('[2]2001'!$E$18:$E$27)</f>
        <v>1441.9808041477136</v>
      </c>
    </row>
    <row r="4" spans="1:7" x14ac:dyDescent="0.2">
      <c r="E4">
        <v>0.2</v>
      </c>
      <c r="F4" s="2">
        <f>'[2]2001'!D28</f>
        <v>1957.5367996496768</v>
      </c>
      <c r="G4" s="2">
        <f>AVERAGE('[2]2001'!$E$28:$E$37)</f>
        <v>2398.6578900870745</v>
      </c>
    </row>
    <row r="5" spans="1:7" x14ac:dyDescent="0.2">
      <c r="E5">
        <v>0.3</v>
      </c>
      <c r="F5" s="2">
        <f>'[2]2001'!D38</f>
        <v>2434.1694298662042</v>
      </c>
      <c r="G5" s="2">
        <f>AVERAGE('[2]2001'!$E$38:$E$47)</f>
        <v>2672.288279736732</v>
      </c>
    </row>
    <row r="6" spans="1:7" x14ac:dyDescent="0.2">
      <c r="E6">
        <v>0.4</v>
      </c>
      <c r="F6" s="2">
        <f>'[2]2001'!D48</f>
        <v>2947.3898243021958</v>
      </c>
      <c r="G6" s="2">
        <f>AVERAGE('[2]2001'!$E$48:$E$57)</f>
        <v>3279.4142768343359</v>
      </c>
    </row>
    <row r="7" spans="1:7" x14ac:dyDescent="0.2">
      <c r="E7">
        <v>0.5</v>
      </c>
      <c r="F7" s="2">
        <f>'[2]2001'!D58</f>
        <v>3608.9660896941436</v>
      </c>
      <c r="G7" s="2">
        <f>AVERAGE('[2]2001'!$E$58:$E$67)</f>
        <v>4087.0409369233153</v>
      </c>
    </row>
    <row r="8" spans="1:7" x14ac:dyDescent="0.2">
      <c r="E8">
        <v>0.6</v>
      </c>
      <c r="F8" s="2">
        <f>'[2]2001'!D68</f>
        <v>4527.5655114291858</v>
      </c>
      <c r="G8" s="2">
        <f>AVERAGE('[2]2001'!$E$68:$E$77)</f>
        <v>5056.1683996251641</v>
      </c>
    </row>
    <row r="9" spans="1:7" x14ac:dyDescent="0.2">
      <c r="E9">
        <v>0.70000000000000007</v>
      </c>
      <c r="F9" s="2">
        <f>'[2]2001'!D78</f>
        <v>5800.2811075833233</v>
      </c>
      <c r="G9" s="2">
        <f>AVERAGE('[2]2001'!$E$78:$E$87)</f>
        <v>6766.3607525440648</v>
      </c>
    </row>
    <row r="10" spans="1:7" x14ac:dyDescent="0.2">
      <c r="E10">
        <v>0.8</v>
      </c>
      <c r="F10" s="2">
        <f>'[2]2001'!D88</f>
        <v>7855.1605893476681</v>
      </c>
      <c r="G10" s="2">
        <f>AVERAGE('[2]2001'!$E$88:$E$97)</f>
        <v>10240.307256067228</v>
      </c>
    </row>
    <row r="11" spans="1:7" x14ac:dyDescent="0.2">
      <c r="E11">
        <v>0.9</v>
      </c>
      <c r="F11" s="2">
        <f>'[2]2001'!D98</f>
        <v>13327.250203126845</v>
      </c>
      <c r="G11" s="2">
        <f>AVERAGE('[2]2001'!$E$98:$E$106)</f>
        <v>23642.825592249537</v>
      </c>
    </row>
    <row r="12" spans="1:7" x14ac:dyDescent="0.2">
      <c r="E12">
        <v>0.99</v>
      </c>
      <c r="F12" s="2">
        <f>'[2]2001'!D107</f>
        <v>57509.278278855825</v>
      </c>
      <c r="G12" s="2">
        <f>'[2]2001'!E107</f>
        <v>189508.33509153652</v>
      </c>
    </row>
    <row r="13" spans="1:7" x14ac:dyDescent="0.2">
      <c r="F13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4" t="s">
        <v>8</v>
      </c>
      <c r="D2" s="3">
        <f>'[1]2010'!$E$6</f>
        <v>15983.89919684869</v>
      </c>
      <c r="E2">
        <v>0</v>
      </c>
      <c r="F2" s="2">
        <f>'[1]2010'!D8</f>
        <v>146.22194067331341</v>
      </c>
      <c r="G2" s="2">
        <f>AVERAGE('[1]2010'!$E$8:$E$17)</f>
        <v>660.96940943094137</v>
      </c>
    </row>
    <row r="3" spans="1:7" x14ac:dyDescent="0.2">
      <c r="E3">
        <v>0.1</v>
      </c>
      <c r="F3" s="2">
        <f>'[1]2010'!D18</f>
        <v>1656.7621442612458</v>
      </c>
      <c r="G3" s="2">
        <f>AVERAGE('[1]2010'!$E$18:$E$27)</f>
        <v>3491.4527494877293</v>
      </c>
    </row>
    <row r="4" spans="1:7" x14ac:dyDescent="0.2">
      <c r="E4">
        <v>0.2</v>
      </c>
      <c r="F4" s="2">
        <f>'[1]2010'!D28</f>
        <v>4661.3426290793586</v>
      </c>
      <c r="G4" s="2">
        <f>AVERAGE('[1]2010'!$E$28:$E$37)</f>
        <v>5910.2866819516366</v>
      </c>
    </row>
    <row r="5" spans="1:7" x14ac:dyDescent="0.2">
      <c r="E5">
        <v>0.3</v>
      </c>
      <c r="F5" s="2">
        <f>'[1]2010'!D38</f>
        <v>6066.639641963714</v>
      </c>
      <c r="G5" s="2">
        <f>AVERAGE('[1]2010'!$E$38:$E$47)</f>
        <v>6690.9563222277411</v>
      </c>
    </row>
    <row r="6" spans="1:7" x14ac:dyDescent="0.2">
      <c r="E6">
        <v>0.4</v>
      </c>
      <c r="F6" s="2">
        <f>'[1]2010'!D48</f>
        <v>6929.3266393674112</v>
      </c>
      <c r="G6" s="2">
        <f>AVERAGE('[1]2010'!$E$48:$E$57)</f>
        <v>7622.816362188627</v>
      </c>
    </row>
    <row r="7" spans="1:7" x14ac:dyDescent="0.2">
      <c r="E7">
        <v>0.5</v>
      </c>
      <c r="F7" s="2">
        <f>'[1]2010'!D58</f>
        <v>8373.7257119015339</v>
      </c>
      <c r="G7" s="2">
        <f>AVERAGE('[1]2010'!$E$58:$E$67)</f>
        <v>9167.2844002760321</v>
      </c>
    </row>
    <row r="8" spans="1:7" x14ac:dyDescent="0.2">
      <c r="E8">
        <v>0.6</v>
      </c>
      <c r="F8" s="2">
        <f>'[1]2010'!D68</f>
        <v>9834.4110930341958</v>
      </c>
      <c r="G8" s="2">
        <f>AVERAGE('[1]2010'!$E$68:$E$77)</f>
        <v>10969.027189894299</v>
      </c>
    </row>
    <row r="9" spans="1:7" x14ac:dyDescent="0.2">
      <c r="E9">
        <v>0.70000000000000007</v>
      </c>
      <c r="F9" s="2">
        <f>'[1]2010'!D78</f>
        <v>11865.388073516031</v>
      </c>
      <c r="G9" s="2">
        <f>AVERAGE('[1]2010'!$E$78:$E$87)</f>
        <v>13768.272473136516</v>
      </c>
    </row>
    <row r="10" spans="1:7" x14ac:dyDescent="0.2">
      <c r="E10">
        <v>0.8</v>
      </c>
      <c r="F10" s="2">
        <f>'[1]2010'!D88</f>
        <v>15556.128042234202</v>
      </c>
      <c r="G10" s="2">
        <f>AVERAGE('[1]2010'!$E$88:$E$97)</f>
        <v>19463.201972453702</v>
      </c>
    </row>
    <row r="11" spans="1:7" x14ac:dyDescent="0.2">
      <c r="E11">
        <v>0.9</v>
      </c>
      <c r="F11" s="2">
        <f>'[1]2010'!D98</f>
        <v>24184.818611917937</v>
      </c>
      <c r="G11" s="2">
        <f>AVERAGE('[1]2010'!$E$98:$E$106)</f>
        <v>47688.792660087907</v>
      </c>
    </row>
    <row r="12" spans="1:7" x14ac:dyDescent="0.2">
      <c r="E12">
        <v>0.99</v>
      </c>
      <c r="F12" s="2">
        <f>'[1]2010'!D107</f>
        <v>115852.65950964816</v>
      </c>
      <c r="G12" s="2">
        <f>'[1]2010'!E107</f>
        <v>391748.11013360549</v>
      </c>
    </row>
    <row r="13" spans="1:7" x14ac:dyDescent="0.2">
      <c r="F13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4" t="s">
        <v>8</v>
      </c>
      <c r="D2" s="3">
        <f>'[1]2011'!$E$6</f>
        <v>17994.221392985244</v>
      </c>
      <c r="E2">
        <v>0</v>
      </c>
      <c r="F2" s="2">
        <f>'[1]2011'!D8</f>
        <v>166.49228819811967</v>
      </c>
      <c r="G2" s="2">
        <f>AVERAGE('[1]2011'!$E$8:$E$17)</f>
        <v>735.60242396715103</v>
      </c>
    </row>
    <row r="3" spans="1:7" x14ac:dyDescent="0.2">
      <c r="E3">
        <v>0.1</v>
      </c>
      <c r="F3" s="2">
        <f>'[1]2011'!D18</f>
        <v>1777.2009815550391</v>
      </c>
      <c r="G3" s="2">
        <f>AVERAGE('[1]2011'!$E$18:$E$27)</f>
        <v>3867.2867727432031</v>
      </c>
    </row>
    <row r="4" spans="1:7" x14ac:dyDescent="0.2">
      <c r="E4">
        <v>0.2</v>
      </c>
      <c r="F4" s="2">
        <f>'[1]2011'!D28</f>
        <v>5225.4004985490701</v>
      </c>
      <c r="G4" s="2">
        <f>AVERAGE('[1]2011'!$E$28:$E$37)</f>
        <v>6590.289961731818</v>
      </c>
    </row>
    <row r="5" spans="1:7" x14ac:dyDescent="0.2">
      <c r="E5">
        <v>0.3</v>
      </c>
      <c r="F5" s="2">
        <f>'[1]2011'!D38</f>
        <v>6647.7076128113995</v>
      </c>
      <c r="G5" s="2">
        <f>AVERAGE('[1]2011'!$E$38:$E$47)</f>
        <v>7296.8796034549287</v>
      </c>
    </row>
    <row r="6" spans="1:7" x14ac:dyDescent="0.2">
      <c r="E6">
        <v>0.4</v>
      </c>
      <c r="F6" s="2">
        <f>'[1]2011'!D48</f>
        <v>7610.1131060931857</v>
      </c>
      <c r="G6" s="2">
        <f>AVERAGE('[1]2011'!$E$48:$E$57)</f>
        <v>8389.2404730969047</v>
      </c>
    </row>
    <row r="7" spans="1:7" x14ac:dyDescent="0.2">
      <c r="E7">
        <v>0.5</v>
      </c>
      <c r="F7" s="2">
        <f>'[1]2011'!D58</f>
        <v>9235.6589161035736</v>
      </c>
      <c r="G7" s="2">
        <f>AVERAGE('[1]2011'!$E$58:$E$67)</f>
        <v>10052.278332836144</v>
      </c>
    </row>
    <row r="8" spans="1:7" x14ac:dyDescent="0.2">
      <c r="E8">
        <v>0.6</v>
      </c>
      <c r="F8" s="2">
        <f>'[1]2011'!D68</f>
        <v>10798.633460899091</v>
      </c>
      <c r="G8" s="2">
        <f>AVERAGE('[1]2011'!$E$68:$E$77)</f>
        <v>11937.705248942315</v>
      </c>
    </row>
    <row r="9" spans="1:7" x14ac:dyDescent="0.2">
      <c r="E9">
        <v>0.70000000000000007</v>
      </c>
      <c r="F9" s="2">
        <f>'[1]2011'!D78</f>
        <v>12940.015096848651</v>
      </c>
      <c r="G9" s="2">
        <f>AVERAGE('[1]2011'!$E$78:$E$87)</f>
        <v>14955.057771736723</v>
      </c>
    </row>
    <row r="10" spans="1:7" x14ac:dyDescent="0.2">
      <c r="E10">
        <v>0.8</v>
      </c>
      <c r="F10" s="2">
        <f>'[1]2011'!D88</f>
        <v>16731.322231812497</v>
      </c>
      <c r="G10" s="2">
        <f>AVERAGE('[1]2011'!$E$88:$E$97)</f>
        <v>20947.773726703232</v>
      </c>
    </row>
    <row r="11" spans="1:7" x14ac:dyDescent="0.2">
      <c r="E11">
        <v>0.9</v>
      </c>
      <c r="F11" s="2">
        <f>'[1]2011'!D98</f>
        <v>26467.62964063097</v>
      </c>
      <c r="G11" s="2">
        <f>AVERAGE('[1]2011'!$E$98:$E$106)</f>
        <v>53856.289782553766</v>
      </c>
    </row>
    <row r="12" spans="1:7" x14ac:dyDescent="0.2">
      <c r="E12">
        <v>0.99</v>
      </c>
      <c r="F12" s="2">
        <f>'[1]2011'!D107</f>
        <v>131595.63578805144</v>
      </c>
      <c r="G12" s="2">
        <f>'[1]2011'!E107</f>
        <v>466994.38810341625</v>
      </c>
    </row>
    <row r="13" spans="1:7" x14ac:dyDescent="0.2">
      <c r="F13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25" sqref="F2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4" t="s">
        <v>8</v>
      </c>
      <c r="D2" s="3">
        <f>'[1]2012'!$E$6</f>
        <v>19603.117743970193</v>
      </c>
      <c r="E2">
        <v>0</v>
      </c>
      <c r="F2" s="2">
        <f>'[1]2012'!D8</f>
        <v>187.53376487665028</v>
      </c>
      <c r="G2" s="2">
        <f>AVERAGE('[1]2012'!$E$8:$E$17)</f>
        <v>828.00350536319149</v>
      </c>
    </row>
    <row r="3" spans="1:7" x14ac:dyDescent="0.2">
      <c r="E3">
        <v>0.1</v>
      </c>
      <c r="F3" s="2">
        <f>'[1]2012'!D18</f>
        <v>2103.2435444152388</v>
      </c>
      <c r="G3" s="2">
        <f>AVERAGE('[1]2012'!$E$18:$E$27)</f>
        <v>4309.5575124914121</v>
      </c>
    </row>
    <row r="4" spans="1:7" x14ac:dyDescent="0.2">
      <c r="E4">
        <v>0.2</v>
      </c>
      <c r="F4" s="2">
        <f>'[1]2012'!D28</f>
        <v>5820.7856429983622</v>
      </c>
      <c r="G4" s="2">
        <f>AVERAGE('[1]2012'!$E$28:$E$37)</f>
        <v>7323.8102691687864</v>
      </c>
    </row>
    <row r="5" spans="1:7" x14ac:dyDescent="0.2">
      <c r="E5">
        <v>0.3</v>
      </c>
      <c r="F5" s="2">
        <f>'[1]2012'!D38</f>
        <v>7395.0459379091026</v>
      </c>
      <c r="G5" s="2">
        <f>AVERAGE('[1]2012'!$E$38:$E$47)</f>
        <v>8117.1972779523257</v>
      </c>
    </row>
    <row r="6" spans="1:7" x14ac:dyDescent="0.2">
      <c r="E6">
        <v>0.4</v>
      </c>
      <c r="F6" s="2">
        <f>'[1]2012'!D48</f>
        <v>8522.4304443285037</v>
      </c>
      <c r="G6" s="2">
        <f>AVERAGE('[1]2012'!$E$48:$E$57)</f>
        <v>9269.8050294643017</v>
      </c>
    </row>
    <row r="7" spans="1:7" x14ac:dyDescent="0.2">
      <c r="E7">
        <v>0.5</v>
      </c>
      <c r="F7" s="2">
        <f>'[1]2012'!D58</f>
        <v>10108.624933990151</v>
      </c>
      <c r="G7" s="2">
        <f>AVERAGE('[1]2012'!$E$58:$E$67)</f>
        <v>11115.663568945038</v>
      </c>
    </row>
    <row r="8" spans="1:7" x14ac:dyDescent="0.2">
      <c r="E8">
        <v>0.6</v>
      </c>
      <c r="F8" s="2">
        <f>'[1]2012'!D68</f>
        <v>11706.485443765348</v>
      </c>
      <c r="G8" s="2">
        <f>AVERAGE('[1]2012'!$E$68:$E$77)</f>
        <v>13218.235237714445</v>
      </c>
    </row>
    <row r="9" spans="1:7" x14ac:dyDescent="0.2">
      <c r="E9">
        <v>0.70000000000000007</v>
      </c>
      <c r="F9" s="2">
        <f>'[1]2012'!D78</f>
        <v>14257.107167722948</v>
      </c>
      <c r="G9" s="2">
        <f>AVERAGE('[1]2012'!$E$78:$E$87)</f>
        <v>16338.777049036556</v>
      </c>
    </row>
    <row r="10" spans="1:7" x14ac:dyDescent="0.2">
      <c r="E10">
        <v>0.8</v>
      </c>
      <c r="F10" s="2">
        <f>'[1]2012'!D88</f>
        <v>18715.512905452175</v>
      </c>
      <c r="G10" s="2">
        <f>AVERAGE('[1]2012'!$E$88:$E$97)</f>
        <v>22916.194506072105</v>
      </c>
    </row>
    <row r="11" spans="1:7" x14ac:dyDescent="0.2">
      <c r="E11">
        <v>0.9</v>
      </c>
      <c r="F11" s="2">
        <f>'[1]2012'!D98</f>
        <v>30707.0385817922</v>
      </c>
      <c r="G11" s="2">
        <f>AVERAGE('[1]2012'!$E$98:$E$106)</f>
        <v>60427.244854686927</v>
      </c>
    </row>
    <row r="12" spans="1:7" x14ac:dyDescent="0.2">
      <c r="E12">
        <v>0.99</v>
      </c>
      <c r="F12" s="2">
        <f>'[1]2012'!D107</f>
        <v>144034.36250979235</v>
      </c>
      <c r="G12" s="2">
        <f>'[1]2012'!E107</f>
        <v>482094.1311427555</v>
      </c>
    </row>
    <row r="13" spans="1:7" x14ac:dyDescent="0.2">
      <c r="F13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4" t="s">
        <v>8</v>
      </c>
      <c r="D2" s="3">
        <f>'[2]2013'!$E$6</f>
        <v>22007.638827809151</v>
      </c>
      <c r="E2">
        <v>0</v>
      </c>
      <c r="F2" s="2">
        <f>'[2]2013'!D8</f>
        <v>216.22499056356321</v>
      </c>
      <c r="G2" s="2">
        <f>AVERAGE('[2]2013'!$E$8:$E$17)</f>
        <v>916.60666874451329</v>
      </c>
    </row>
    <row r="3" spans="1:7" x14ac:dyDescent="0.2">
      <c r="E3">
        <v>0.1</v>
      </c>
      <c r="F3" s="2">
        <f>'[2]2013'!D18</f>
        <v>1799.4396680390892</v>
      </c>
      <c r="G3" s="2">
        <f>AVERAGE('[2]2013'!$E$18:$E$27)</f>
        <v>4785.8388854184477</v>
      </c>
    </row>
    <row r="4" spans="1:7" x14ac:dyDescent="0.2">
      <c r="E4">
        <v>0.2</v>
      </c>
      <c r="F4" s="2">
        <f>'[2]2013'!D28</f>
        <v>6497.9633515184541</v>
      </c>
      <c r="G4" s="2">
        <f>AVERAGE('[2]2013'!$E$28:$E$37)</f>
        <v>8365.323671446833</v>
      </c>
    </row>
    <row r="5" spans="1:7" x14ac:dyDescent="0.2">
      <c r="E5">
        <v>0.3</v>
      </c>
      <c r="F5" s="2">
        <f>'[2]2013'!D38</f>
        <v>8573.551501660726</v>
      </c>
      <c r="G5" s="2">
        <f>AVERAGE('[2]2013'!$E$38:$E$47)</f>
        <v>9405.5544251719039</v>
      </c>
    </row>
    <row r="6" spans="1:7" x14ac:dyDescent="0.2">
      <c r="E6">
        <v>0.4</v>
      </c>
      <c r="F6" s="2">
        <f>'[2]2013'!D48</f>
        <v>9820.7130727515687</v>
      </c>
      <c r="G6" s="2">
        <f>AVERAGE('[2]2013'!$E$48:$E$57)</f>
        <v>10823.795462020173</v>
      </c>
    </row>
    <row r="7" spans="1:7" x14ac:dyDescent="0.2">
      <c r="E7">
        <v>0.5</v>
      </c>
      <c r="F7" s="2">
        <f>'[2]2013'!D58</f>
        <v>11816.947144695818</v>
      </c>
      <c r="G7" s="2">
        <f>AVERAGE('[2]2013'!$E$58:$E$67)</f>
        <v>12940.158867490365</v>
      </c>
    </row>
    <row r="8" spans="1:7" x14ac:dyDescent="0.2">
      <c r="E8">
        <v>0.6</v>
      </c>
      <c r="F8" s="2">
        <f>'[2]2013'!D68</f>
        <v>13791.454869551493</v>
      </c>
      <c r="G8" s="2">
        <f>AVERAGE('[2]2013'!$E$68:$E$77)</f>
        <v>15493.007869092926</v>
      </c>
    </row>
    <row r="9" spans="1:7" x14ac:dyDescent="0.2">
      <c r="E9">
        <v>0.70000000000000007</v>
      </c>
      <c r="F9" s="2">
        <f>'[2]2013'!D78</f>
        <v>16535.304824618732</v>
      </c>
      <c r="G9" s="2">
        <f>AVERAGE('[2]2013'!$E$78:$E$87)</f>
        <v>19164.300979219341</v>
      </c>
    </row>
    <row r="10" spans="1:7" x14ac:dyDescent="0.2">
      <c r="E10">
        <v>0.8</v>
      </c>
      <c r="F10" s="2">
        <f>'[2]2013'!D88</f>
        <v>21582.510824047935</v>
      </c>
      <c r="G10" s="2">
        <f>AVERAGE('[2]2013'!$E$88:$E$97)</f>
        <v>26588.309209568783</v>
      </c>
    </row>
    <row r="11" spans="1:7" x14ac:dyDescent="0.2">
      <c r="E11">
        <v>0.9</v>
      </c>
      <c r="F11" s="2">
        <f>'[2]2013'!D98</f>
        <v>33242.805121942321</v>
      </c>
      <c r="G11" s="2">
        <f>AVERAGE('[2]2013'!$E$98:$E$106)</f>
        <v>66746.024530739756</v>
      </c>
    </row>
    <row r="12" spans="1:7" x14ac:dyDescent="0.2">
      <c r="E12">
        <v>0.99</v>
      </c>
      <c r="F12" s="2">
        <f>'[2]2013'!D107</f>
        <v>163756.13505767437</v>
      </c>
      <c r="G12" s="2">
        <f>'[2]2013'!E107</f>
        <v>515220.70162252418</v>
      </c>
    </row>
    <row r="13" spans="1:7" x14ac:dyDescent="0.2">
      <c r="F13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1" t="s">
        <v>8</v>
      </c>
      <c r="D2" s="3">
        <f>'[2]2014'!$E$6</f>
        <v>23639.13820700354</v>
      </c>
      <c r="E2">
        <v>0</v>
      </c>
      <c r="F2" s="2">
        <f>'[2]2014'!D8</f>
        <v>230.61582623889007</v>
      </c>
      <c r="G2" s="2">
        <f>AVERAGE('[2]2014'!$E$8:$E$17)</f>
        <v>1054.9803040549964</v>
      </c>
    </row>
    <row r="3" spans="1:7" x14ac:dyDescent="0.2">
      <c r="E3">
        <v>0.1</v>
      </c>
      <c r="F3" s="2">
        <f>'[2]2014'!D18</f>
        <v>2659.4931666348598</v>
      </c>
      <c r="G3" s="2">
        <f>AVERAGE('[2]2014'!$E$18:$E$27)</f>
        <v>5404.0079940676969</v>
      </c>
    </row>
    <row r="4" spans="1:7" x14ac:dyDescent="0.2">
      <c r="E4">
        <v>0.2</v>
      </c>
      <c r="F4" s="2">
        <f>'[2]2014'!D28</f>
        <v>7295.9898341371845</v>
      </c>
      <c r="G4" s="2">
        <f>AVERAGE('[2]2014'!$E$28:$E$37)</f>
        <v>9119.1311066024555</v>
      </c>
    </row>
    <row r="5" spans="1:7" x14ac:dyDescent="0.2">
      <c r="E5">
        <v>0.3</v>
      </c>
      <c r="F5" s="2">
        <f>'[2]2014'!D38</f>
        <v>9352.5829678607406</v>
      </c>
      <c r="G5" s="2">
        <f>AVERAGE('[2]2014'!$E$38:$E$47)</f>
        <v>10013.289796399366</v>
      </c>
    </row>
    <row r="6" spans="1:7" x14ac:dyDescent="0.2">
      <c r="E6">
        <v>0.4</v>
      </c>
      <c r="F6" s="2">
        <f>'[2]2014'!D48</f>
        <v>10775.128182383762</v>
      </c>
      <c r="G6" s="2">
        <f>AVERAGE('[2]2014'!$E$48:$E$57)</f>
        <v>11728.054190834438</v>
      </c>
    </row>
    <row r="7" spans="1:7" x14ac:dyDescent="0.2">
      <c r="E7">
        <v>0.5</v>
      </c>
      <c r="F7" s="2">
        <f>'[2]2014'!D58</f>
        <v>12950.167200198479</v>
      </c>
      <c r="G7" s="2">
        <f>AVERAGE('[2]2014'!$E$58:$E$67)</f>
        <v>14014.072371488772</v>
      </c>
    </row>
    <row r="8" spans="1:7" x14ac:dyDescent="0.2">
      <c r="E8">
        <v>0.6</v>
      </c>
      <c r="F8" s="2">
        <f>'[2]2014'!D68</f>
        <v>14985.995466141329</v>
      </c>
      <c r="G8" s="2">
        <f>AVERAGE('[2]2014'!$E$68:$E$77)</f>
        <v>16695.747663999166</v>
      </c>
    </row>
    <row r="9" spans="1:7" x14ac:dyDescent="0.2">
      <c r="E9">
        <v>0.70000000000000007</v>
      </c>
      <c r="F9" s="2">
        <f>'[2]2014'!D78</f>
        <v>17709.175307070222</v>
      </c>
      <c r="G9" s="2">
        <f>AVERAGE('[2]2014'!$E$78:$E$87)</f>
        <v>20721.713706139701</v>
      </c>
    </row>
    <row r="10" spans="1:7" x14ac:dyDescent="0.2">
      <c r="E10">
        <v>0.8</v>
      </c>
      <c r="F10" s="2">
        <f>'[2]2014'!D88</f>
        <v>23122.155521998036</v>
      </c>
      <c r="G10" s="2">
        <f>AVERAGE('[2]2014'!$E$88:$E$97)</f>
        <v>28619.863609399596</v>
      </c>
    </row>
    <row r="11" spans="1:7" x14ac:dyDescent="0.2">
      <c r="E11">
        <v>0.9</v>
      </c>
      <c r="F11" s="2">
        <f>'[2]2014'!D98</f>
        <v>36318.742068729836</v>
      </c>
      <c r="G11" s="2">
        <f>AVERAGE('[2]2014'!$E$98:$E$106)</f>
        <v>70732.286897545375</v>
      </c>
    </row>
    <row r="12" spans="1:7" x14ac:dyDescent="0.2">
      <c r="E12">
        <v>0.99</v>
      </c>
      <c r="F12" s="2">
        <f>'[2]2014'!D107</f>
        <v>168964.30464910396</v>
      </c>
      <c r="G12" s="2">
        <f>'[2]2014'!E107</f>
        <v>553614.63119258417</v>
      </c>
    </row>
    <row r="13" spans="1:7" x14ac:dyDescent="0.2">
      <c r="F13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50" zoomScaleNormal="150" zoomScalePageLayoutView="150"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1" t="s">
        <v>8</v>
      </c>
      <c r="D2" s="3">
        <f>'[2]2015'!$E$6</f>
        <v>24432.90466383109</v>
      </c>
      <c r="E2">
        <v>0</v>
      </c>
      <c r="F2" s="2">
        <f>'[2]2015'!D8</f>
        <v>245.08447450164425</v>
      </c>
      <c r="G2" s="2">
        <f>AVERAGE('[2]2015'!$E$8:$E$17)</f>
        <v>1019.3292595639632</v>
      </c>
    </row>
    <row r="3" spans="1:7" x14ac:dyDescent="0.2">
      <c r="E3">
        <v>0.1</v>
      </c>
      <c r="F3" s="2">
        <f>'[2]2015'!D18</f>
        <v>1186.6281857791687</v>
      </c>
      <c r="G3" s="2">
        <f>AVERAGE('[2]2015'!$E$18:$E$27)</f>
        <v>5157.5648829121192</v>
      </c>
    </row>
    <row r="4" spans="1:7" x14ac:dyDescent="0.2">
      <c r="E4">
        <v>0.2</v>
      </c>
      <c r="F4" s="2">
        <f>'[2]2015'!D28</f>
        <v>7069.0977151792595</v>
      </c>
      <c r="G4" s="2">
        <f>AVERAGE('[2]2015'!$E$28:$E$37)</f>
        <v>9138.0809861282669</v>
      </c>
    </row>
    <row r="5" spans="1:7" x14ac:dyDescent="0.2">
      <c r="E5">
        <v>0.3</v>
      </c>
      <c r="F5" s="2">
        <f>'[2]2015'!D38</f>
        <v>9844.9092574155711</v>
      </c>
      <c r="G5" s="2">
        <f>AVERAGE('[2]2015'!$E$38:$E$47)</f>
        <v>10609.61126422805</v>
      </c>
    </row>
    <row r="6" spans="1:7" x14ac:dyDescent="0.2">
      <c r="E6">
        <v>0.4</v>
      </c>
      <c r="F6" s="2">
        <f>'[2]2015'!D48</f>
        <v>10929.971483014875</v>
      </c>
      <c r="G6" s="2">
        <f>AVERAGE('[2]2015'!$E$48:$E$57)</f>
        <v>11886.69115323782</v>
      </c>
    </row>
    <row r="7" spans="1:7" x14ac:dyDescent="0.2">
      <c r="E7">
        <v>0.5</v>
      </c>
      <c r="F7" s="2">
        <f>'[2]2015'!D58</f>
        <v>12931.249273175947</v>
      </c>
      <c r="G7" s="2">
        <f>AVERAGE('[2]2015'!$E$58:$E$67)</f>
        <v>14304.881588145983</v>
      </c>
    </row>
    <row r="8" spans="1:7" x14ac:dyDescent="0.2">
      <c r="E8">
        <v>0.6</v>
      </c>
      <c r="F8" s="2">
        <f>'[2]2015'!D68</f>
        <v>15257.983462397071</v>
      </c>
      <c r="G8" s="2">
        <f>AVERAGE('[2]2015'!$E$68:$E$77)</f>
        <v>17080.802178717953</v>
      </c>
    </row>
    <row r="9" spans="1:7" x14ac:dyDescent="0.2">
      <c r="E9">
        <v>0.70000000000000007</v>
      </c>
      <c r="F9" s="2">
        <f>'[2]2015'!D78</f>
        <v>18472.873089968052</v>
      </c>
      <c r="G9" s="2">
        <f>AVERAGE('[2]2015'!$E$78:$E$87)</f>
        <v>20933.489918394895</v>
      </c>
    </row>
    <row r="10" spans="1:7" x14ac:dyDescent="0.2">
      <c r="E10">
        <v>0.8</v>
      </c>
      <c r="F10" s="2">
        <f>'[2]2015'!D88</f>
        <v>23509.456686204969</v>
      </c>
      <c r="G10" s="2">
        <f>AVERAGE('[2]2015'!$E$88:$E$97)</f>
        <v>28912.269252102007</v>
      </c>
    </row>
    <row r="11" spans="1:7" x14ac:dyDescent="0.2">
      <c r="E11">
        <v>0.9</v>
      </c>
      <c r="F11" s="2">
        <f>'[2]2015'!D98</f>
        <v>35832.911873929203</v>
      </c>
      <c r="G11" s="2">
        <f>AVERAGE('[2]2015'!$E$98:$E$106)</f>
        <v>73858.418765081355</v>
      </c>
    </row>
    <row r="12" spans="1:7" x14ac:dyDescent="0.2">
      <c r="E12">
        <v>0.99</v>
      </c>
      <c r="F12" s="2">
        <f>'[2]2015'!D107</f>
        <v>170862.6529070877</v>
      </c>
      <c r="G12" s="2">
        <f>'[2]2015'!E107</f>
        <v>588137.49266306718</v>
      </c>
    </row>
    <row r="13" spans="1:7" x14ac:dyDescent="0.2">
      <c r="F13" s="2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4" t="s">
        <v>8</v>
      </c>
      <c r="D2" s="3">
        <f>'[2]2002'!$E$6</f>
        <v>8176.515781405803</v>
      </c>
      <c r="E2">
        <v>0</v>
      </c>
      <c r="F2" s="2">
        <f>'[2]2002'!D8</f>
        <v>80.15053902596037</v>
      </c>
      <c r="G2" s="2">
        <f>AVERAGE('[2]2002'!$E$8:$E$17)</f>
        <v>370.96676649318289</v>
      </c>
    </row>
    <row r="3" spans="1:7" x14ac:dyDescent="0.2">
      <c r="E3">
        <v>0.1</v>
      </c>
      <c r="F3" s="2">
        <f>'[2]2002'!D18</f>
        <v>894.28885946314074</v>
      </c>
      <c r="G3" s="2">
        <f>AVERAGE('[2]2002'!$E$18:$E$27)</f>
        <v>1592.7843364093656</v>
      </c>
    </row>
    <row r="4" spans="1:7" x14ac:dyDescent="0.2">
      <c r="E4">
        <v>0.2</v>
      </c>
      <c r="F4" s="2">
        <f>'[2]2002'!D28</f>
        <v>2152.883852475763</v>
      </c>
      <c r="G4" s="2">
        <f>AVERAGE('[2]2002'!$E$28:$E$37)</f>
        <v>2489.8144505048463</v>
      </c>
    </row>
    <row r="5" spans="1:7" x14ac:dyDescent="0.2">
      <c r="E5">
        <v>0.3</v>
      </c>
      <c r="F5" s="2">
        <f>'[2]2002'!D38</f>
        <v>2610.0655171792805</v>
      </c>
      <c r="G5" s="2">
        <f>AVERAGE('[2]2002'!$E$38:$E$47)</f>
        <v>2905.5820073771329</v>
      </c>
    </row>
    <row r="6" spans="1:7" x14ac:dyDescent="0.2">
      <c r="E6">
        <v>0.4</v>
      </c>
      <c r="F6" s="2">
        <f>'[2]2002'!D48</f>
        <v>3259.3057714244655</v>
      </c>
      <c r="G6" s="2">
        <f>AVERAGE('[2]2002'!$E$48:$E$57)</f>
        <v>3539.5933658214826</v>
      </c>
    </row>
    <row r="7" spans="1:7" x14ac:dyDescent="0.2">
      <c r="E7">
        <v>0.5</v>
      </c>
      <c r="F7" s="2">
        <f>'[2]2002'!D58</f>
        <v>3857.8237684344194</v>
      </c>
      <c r="G7" s="2">
        <f>AVERAGE('[2]2002'!$E$58:$E$67)</f>
        <v>4394.9233821233101</v>
      </c>
    </row>
    <row r="8" spans="1:7" x14ac:dyDescent="0.2">
      <c r="E8">
        <v>0.6</v>
      </c>
      <c r="F8" s="2">
        <f>'[2]2002'!D68</f>
        <v>4817.4080002896399</v>
      </c>
      <c r="G8" s="2">
        <f>AVERAGE('[2]2002'!$E$68:$E$77)</f>
        <v>5430.3274373712147</v>
      </c>
    </row>
    <row r="9" spans="1:7" x14ac:dyDescent="0.2">
      <c r="E9">
        <v>0.70000000000000007</v>
      </c>
      <c r="F9" s="2">
        <f>'[2]2002'!D78</f>
        <v>6205.6330543277181</v>
      </c>
      <c r="G9" s="2">
        <f>AVERAGE('[2]2002'!$E$78:$E$87)</f>
        <v>7219.8957525093338</v>
      </c>
    </row>
    <row r="10" spans="1:7" x14ac:dyDescent="0.2">
      <c r="E10">
        <v>0.8</v>
      </c>
      <c r="F10" s="2">
        <f>'[2]2002'!D88</f>
        <v>8366.0415445115723</v>
      </c>
      <c r="G10" s="2">
        <f>AVERAGE('[2]2002'!$E$88:$E$97)</f>
        <v>10936.988600356466</v>
      </c>
    </row>
    <row r="11" spans="1:7" x14ac:dyDescent="0.2">
      <c r="E11">
        <v>0.9</v>
      </c>
      <c r="F11" s="2">
        <f>'[2]2002'!D98</f>
        <v>14235.894399233262</v>
      </c>
      <c r="G11" s="2">
        <f>AVERAGE('[2]2002'!$E$98:$E$106)</f>
        <v>25573.449874055143</v>
      </c>
    </row>
    <row r="12" spans="1:7" x14ac:dyDescent="0.2">
      <c r="E12">
        <v>0.99</v>
      </c>
      <c r="F12" s="2">
        <f>'[2]2002'!D107</f>
        <v>61582.481056715944</v>
      </c>
      <c r="G12" s="2">
        <f>'[2]2002'!E107</f>
        <v>198681.76828442054</v>
      </c>
    </row>
    <row r="13" spans="1:7" x14ac:dyDescent="0.2">
      <c r="F1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4" t="s">
        <v>8</v>
      </c>
      <c r="D2" s="3">
        <f>'[2]2003'!$E$6</f>
        <v>8834.0412211313687</v>
      </c>
      <c r="E2">
        <v>0</v>
      </c>
      <c r="F2" s="2">
        <f>'[2]2003'!D8</f>
        <v>84.110264359790477</v>
      </c>
      <c r="G2" s="2">
        <f>AVERAGE('[2]2003'!$E$8:$E$17)</f>
        <v>378.17503138263777</v>
      </c>
    </row>
    <row r="3" spans="1:7" x14ac:dyDescent="0.2">
      <c r="E3">
        <v>0.1</v>
      </c>
      <c r="F3" s="2">
        <f>'[2]2003'!D18</f>
        <v>917.30188650788386</v>
      </c>
      <c r="G3" s="2">
        <f>AVERAGE('[2]2003'!$E$18:$E$27)</f>
        <v>1745.2523994117535</v>
      </c>
    </row>
    <row r="4" spans="1:7" x14ac:dyDescent="0.2">
      <c r="E4">
        <v>0.2</v>
      </c>
      <c r="F4" s="2">
        <f>'[2]2003'!D28</f>
        <v>2379.0759656819951</v>
      </c>
      <c r="G4" s="2">
        <f>AVERAGE('[2]2003'!$E$28:$E$37)</f>
        <v>2891.1339087003548</v>
      </c>
    </row>
    <row r="5" spans="1:7" x14ac:dyDescent="0.2">
      <c r="E5">
        <v>0.3</v>
      </c>
      <c r="F5" s="2">
        <f>'[2]2003'!D38</f>
        <v>3114.5873013364248</v>
      </c>
      <c r="G5" s="2">
        <f>AVERAGE('[2]2003'!$E$38:$E$47)</f>
        <v>3355.1091319069355</v>
      </c>
    </row>
    <row r="6" spans="1:7" x14ac:dyDescent="0.2">
      <c r="E6">
        <v>0.4</v>
      </c>
      <c r="F6" s="2">
        <f>'[2]2003'!D48</f>
        <v>3593.7728558298795</v>
      </c>
      <c r="G6" s="2">
        <f>AVERAGE('[2]2003'!$E$48:$E$57)</f>
        <v>3934.3886464180478</v>
      </c>
    </row>
    <row r="7" spans="1:7" x14ac:dyDescent="0.2">
      <c r="E7">
        <v>0.5</v>
      </c>
      <c r="F7" s="2">
        <f>'[2]2003'!D58</f>
        <v>4306.9553745796611</v>
      </c>
      <c r="G7" s="2">
        <f>AVERAGE('[2]2003'!$E$58:$E$67)</f>
        <v>4897.1412460829933</v>
      </c>
    </row>
    <row r="8" spans="1:7" x14ac:dyDescent="0.2">
      <c r="E8">
        <v>0.6</v>
      </c>
      <c r="F8" s="2">
        <f>'[2]2003'!D68</f>
        <v>5357.5724892235667</v>
      </c>
      <c r="G8" s="2">
        <f>AVERAGE('[2]2003'!$E$68:$E$77)</f>
        <v>6027.308613607298</v>
      </c>
    </row>
    <row r="9" spans="1:7" x14ac:dyDescent="0.2">
      <c r="E9">
        <v>0.70000000000000007</v>
      </c>
      <c r="F9" s="2">
        <f>'[2]2003'!D78</f>
        <v>6828.7256802385946</v>
      </c>
      <c r="G9" s="2">
        <f>AVERAGE('[2]2003'!$E$78:$E$87)</f>
        <v>7959.9533821842533</v>
      </c>
    </row>
    <row r="10" spans="1:7" x14ac:dyDescent="0.2">
      <c r="E10">
        <v>0.8</v>
      </c>
      <c r="F10" s="2">
        <f>'[2]2003'!D88</f>
        <v>9273.3121632219681</v>
      </c>
      <c r="G10" s="2">
        <f>AVERAGE('[2]2003'!$E$88:$E$97)</f>
        <v>11962.250537557067</v>
      </c>
    </row>
    <row r="11" spans="1:7" x14ac:dyDescent="0.2">
      <c r="E11">
        <v>0.9</v>
      </c>
      <c r="F11" s="2">
        <f>'[2]2003'!D98</f>
        <v>15623.669094050552</v>
      </c>
      <c r="G11" s="2">
        <f>AVERAGE('[2]2003'!$E$98:$E$106)</f>
        <v>27195.360860748184</v>
      </c>
    </row>
    <row r="12" spans="1:7" x14ac:dyDescent="0.2">
      <c r="E12">
        <v>0.99</v>
      </c>
      <c r="F12" s="2">
        <f>'[2]2003'!D107</f>
        <v>62406.566669565844</v>
      </c>
      <c r="G12" s="2">
        <f>'[2]2003'!E107</f>
        <v>207138.74539388978</v>
      </c>
    </row>
    <row r="13" spans="1:7" x14ac:dyDescent="0.2">
      <c r="F1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4" t="s">
        <v>8</v>
      </c>
      <c r="D2" s="3">
        <f>'[2]2004'!$E$6</f>
        <v>9517.450383768044</v>
      </c>
      <c r="E2">
        <v>0</v>
      </c>
      <c r="F2" s="2">
        <f>'[2]2004'!D8</f>
        <v>88.659993832513322</v>
      </c>
      <c r="G2" s="2">
        <f>AVERAGE('[2]2004'!$E$8:$E$17)</f>
        <v>415.19698743183346</v>
      </c>
    </row>
    <row r="3" spans="1:7" x14ac:dyDescent="0.2">
      <c r="E3">
        <v>0.1</v>
      </c>
      <c r="F3" s="2">
        <f>'[2]2004'!D18</f>
        <v>1068.1836566054837</v>
      </c>
      <c r="G3" s="2">
        <f>AVERAGE('[2]2004'!$E$18:$E$27)</f>
        <v>1932.8895523529568</v>
      </c>
    </row>
    <row r="4" spans="1:7" x14ac:dyDescent="0.2">
      <c r="E4">
        <v>0.2</v>
      </c>
      <c r="F4" s="2">
        <f>'[2]2004'!D28</f>
        <v>2536.0963360777087</v>
      </c>
      <c r="G4" s="2">
        <f>AVERAGE('[2]2004'!$E$28:$E$37)</f>
        <v>3197.8870682584434</v>
      </c>
    </row>
    <row r="5" spans="1:7" x14ac:dyDescent="0.2">
      <c r="E5">
        <v>0.3</v>
      </c>
      <c r="F5" s="2">
        <f>'[2]2004'!D38</f>
        <v>3365.3077618551092</v>
      </c>
      <c r="G5" s="2">
        <f>AVERAGE('[2]2004'!$E$38:$E$47)</f>
        <v>3672.7852120692596</v>
      </c>
    </row>
    <row r="6" spans="1:7" x14ac:dyDescent="0.2">
      <c r="E6">
        <v>0.4</v>
      </c>
      <c r="F6" s="2">
        <f>'[2]2004'!D48</f>
        <v>3976.5015321816768</v>
      </c>
      <c r="G6" s="2">
        <f>AVERAGE('[2]2004'!$E$48:$E$57)</f>
        <v>4362.7879533499799</v>
      </c>
    </row>
    <row r="7" spans="1:7" x14ac:dyDescent="0.2">
      <c r="E7">
        <v>0.5</v>
      </c>
      <c r="F7" s="2">
        <f>'[2]2004'!D58</f>
        <v>4844.3803553791377</v>
      </c>
      <c r="G7" s="2">
        <f>AVERAGE('[2]2004'!$E$58:$E$67)</f>
        <v>5397.6693238745775</v>
      </c>
    </row>
    <row r="8" spans="1:7" x14ac:dyDescent="0.2">
      <c r="E8">
        <v>0.6</v>
      </c>
      <c r="F8" s="2">
        <f>'[2]2004'!D68</f>
        <v>5880.8323263306911</v>
      </c>
      <c r="G8" s="2">
        <f>AVERAGE('[2]2004'!$E$68:$E$77)</f>
        <v>6580.9895069607828</v>
      </c>
    </row>
    <row r="9" spans="1:7" x14ac:dyDescent="0.2">
      <c r="E9">
        <v>0.70000000000000007</v>
      </c>
      <c r="F9" s="2">
        <f>'[2]2004'!D78</f>
        <v>7428.0990629172666</v>
      </c>
      <c r="G9" s="2">
        <f>AVERAGE('[2]2004'!$E$78:$E$87)</f>
        <v>8634.0787018501323</v>
      </c>
    </row>
    <row r="10" spans="1:7" x14ac:dyDescent="0.2">
      <c r="E10">
        <v>0.8</v>
      </c>
      <c r="F10" s="2">
        <f>'[2]2004'!D88</f>
        <v>10005.64368823473</v>
      </c>
      <c r="G10" s="2">
        <f>AVERAGE('[2]2004'!$E$88:$E$97)</f>
        <v>12828.592932399979</v>
      </c>
    </row>
    <row r="11" spans="1:7" x14ac:dyDescent="0.2">
      <c r="E11">
        <v>0.9</v>
      </c>
      <c r="F11" s="2">
        <f>'[2]2004'!D98</f>
        <v>16344.781945318849</v>
      </c>
      <c r="G11" s="2">
        <f>AVERAGE('[2]2004'!$E$98:$E$106)</f>
        <v>28668.798840469932</v>
      </c>
    </row>
    <row r="12" spans="1:7" x14ac:dyDescent="0.2">
      <c r="E12">
        <v>0.99</v>
      </c>
      <c r="F12" s="2">
        <f>'[2]2004'!D107</f>
        <v>65700.101417628233</v>
      </c>
      <c r="G12" s="2">
        <f>'[2]2004'!E107</f>
        <v>223497.0764270958</v>
      </c>
    </row>
    <row r="13" spans="1:7" x14ac:dyDescent="0.2">
      <c r="F1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4" t="s">
        <v>8</v>
      </c>
      <c r="D2" s="3">
        <f>'[1]2005'!$E$6</f>
        <v>10285.441956910083</v>
      </c>
      <c r="E2">
        <v>0</v>
      </c>
      <c r="F2" s="2">
        <f>'[1]2005'!D8</f>
        <v>91.928355879116339</v>
      </c>
      <c r="G2" s="2">
        <f>AVERAGE('[1]2005'!$E$8:$E$17)</f>
        <v>438.49156820593998</v>
      </c>
    </row>
    <row r="3" spans="1:7" x14ac:dyDescent="0.2">
      <c r="E3">
        <v>0.1</v>
      </c>
      <c r="F3" s="2">
        <f>'[1]2005'!D18</f>
        <v>1073.7732232233041</v>
      </c>
      <c r="G3" s="2">
        <f>AVERAGE('[1]2005'!$E$18:$E$27)</f>
        <v>2142.0623056369668</v>
      </c>
    </row>
    <row r="4" spans="1:7" x14ac:dyDescent="0.2">
      <c r="E4">
        <v>0.2</v>
      </c>
      <c r="F4" s="2">
        <f>'[1]2005'!D28</f>
        <v>2860.9541882603644</v>
      </c>
      <c r="G4" s="2">
        <f>AVERAGE('[1]2005'!$E$28:$E$37)</f>
        <v>3530.1288314841804</v>
      </c>
    </row>
    <row r="5" spans="1:7" x14ac:dyDescent="0.2">
      <c r="E5">
        <v>0.3</v>
      </c>
      <c r="F5" s="2">
        <f>'[1]2005'!D38</f>
        <v>3776.1121305764641</v>
      </c>
      <c r="G5" s="2">
        <f>AVERAGE('[1]2005'!$E$38:$E$47)</f>
        <v>4056.1539200502639</v>
      </c>
    </row>
    <row r="6" spans="1:7" x14ac:dyDescent="0.2">
      <c r="E6">
        <v>0.4</v>
      </c>
      <c r="F6" s="2">
        <f>'[1]2005'!D48</f>
        <v>4220.4864527892614</v>
      </c>
      <c r="G6" s="2">
        <f>AVERAGE('[1]2005'!$E$48:$E$57)</f>
        <v>4750.5858397969314</v>
      </c>
    </row>
    <row r="7" spans="1:7" x14ac:dyDescent="0.2">
      <c r="E7">
        <v>0.5</v>
      </c>
      <c r="F7" s="2">
        <f>'[1]2005'!D58</f>
        <v>5215.0126259298131</v>
      </c>
      <c r="G7" s="2">
        <f>AVERAGE('[1]2005'!$E$58:$E$67)</f>
        <v>5813.1171916749909</v>
      </c>
    </row>
    <row r="8" spans="1:7" x14ac:dyDescent="0.2">
      <c r="E8">
        <v>0.6</v>
      </c>
      <c r="F8" s="2">
        <f>'[1]2005'!D68</f>
        <v>6274.6080893894095</v>
      </c>
      <c r="G8" s="2">
        <f>AVERAGE('[1]2005'!$E$68:$E$77)</f>
        <v>7105.758977579887</v>
      </c>
    </row>
    <row r="9" spans="1:7" x14ac:dyDescent="0.2">
      <c r="E9">
        <v>0.70000000000000007</v>
      </c>
      <c r="F9" s="2">
        <f>'[1]2005'!D78</f>
        <v>7810.4225953160103</v>
      </c>
      <c r="G9" s="2">
        <f>AVERAGE('[1]2005'!$E$78:$E$87)</f>
        <v>9312.1512764532035</v>
      </c>
    </row>
    <row r="10" spans="1:7" x14ac:dyDescent="0.2">
      <c r="E10">
        <v>0.8</v>
      </c>
      <c r="F10" s="2">
        <f>'[1]2005'!D88</f>
        <v>10795.845692766972</v>
      </c>
      <c r="G10" s="2">
        <f>AVERAGE('[1]2005'!$E$88:$E$97)</f>
        <v>13590.300667114299</v>
      </c>
    </row>
    <row r="11" spans="1:7" x14ac:dyDescent="0.2">
      <c r="E11">
        <v>0.9</v>
      </c>
      <c r="F11" s="2">
        <f>'[1]2005'!D98</f>
        <v>17155.772838629404</v>
      </c>
      <c r="G11" s="2">
        <f>AVERAGE('[1]2005'!$E$98:$E$106)</f>
        <v>30690.832969646592</v>
      </c>
    </row>
    <row r="12" spans="1:7" x14ac:dyDescent="0.2">
      <c r="E12">
        <v>0.99</v>
      </c>
      <c r="F12" s="2">
        <f>'[1]2005'!D107</f>
        <v>72384.913974846917</v>
      </c>
      <c r="G12" s="2">
        <f>'[1]2005'!E107</f>
        <v>244939.19318422218</v>
      </c>
    </row>
    <row r="13" spans="1:7" x14ac:dyDescent="0.2">
      <c r="F13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4" t="s">
        <v>8</v>
      </c>
      <c r="D2" s="3">
        <f>'[1]2006'!$E$6</f>
        <v>11005.034519530411</v>
      </c>
      <c r="E2">
        <v>0</v>
      </c>
      <c r="F2" s="2">
        <f>'[1]2006'!D8</f>
        <v>94.90971231911719</v>
      </c>
      <c r="G2" s="2">
        <f>AVERAGE('[1]2006'!$E$8:$E$17)</f>
        <v>439.71334375153731</v>
      </c>
    </row>
    <row r="3" spans="1:7" x14ac:dyDescent="0.2">
      <c r="E3">
        <v>0.1</v>
      </c>
      <c r="F3" s="2">
        <f>'[1]2006'!D18</f>
        <v>1078.3420331290999</v>
      </c>
      <c r="G3" s="2">
        <f>AVERAGE('[1]2006'!$E$18:$E$27)</f>
        <v>2290.4210497301838</v>
      </c>
    </row>
    <row r="4" spans="1:7" x14ac:dyDescent="0.2">
      <c r="E4">
        <v>0.2</v>
      </c>
      <c r="F4" s="2">
        <f>'[1]2006'!D28</f>
        <v>3001.4770804513914</v>
      </c>
      <c r="G4" s="2">
        <f>AVERAGE('[1]2006'!$E$28:$E$37)</f>
        <v>3806.6500823454962</v>
      </c>
    </row>
    <row r="5" spans="1:7" x14ac:dyDescent="0.2">
      <c r="E5">
        <v>0.3</v>
      </c>
      <c r="F5" s="2">
        <f>'[1]2006'!D38</f>
        <v>3980.4602180464262</v>
      </c>
      <c r="G5" s="2">
        <f>AVERAGE('[1]2006'!$E$38:$E$47)</f>
        <v>4553.9411529224244</v>
      </c>
    </row>
    <row r="6" spans="1:7" x14ac:dyDescent="0.2">
      <c r="E6">
        <v>0.4</v>
      </c>
      <c r="F6" s="2">
        <f>'[1]2006'!D48</f>
        <v>4746.7938695338371</v>
      </c>
      <c r="G6" s="2">
        <f>AVERAGE('[1]2006'!$E$48:$E$57)</f>
        <v>5137.9518908207629</v>
      </c>
    </row>
    <row r="7" spans="1:7" x14ac:dyDescent="0.2">
      <c r="E7">
        <v>0.5</v>
      </c>
      <c r="F7" s="2">
        <f>'[1]2006'!D58</f>
        <v>5703.4898455836556</v>
      </c>
      <c r="G7" s="2">
        <f>AVERAGE('[1]2006'!$E$58:$E$67)</f>
        <v>6266.7019972548369</v>
      </c>
    </row>
    <row r="8" spans="1:7" x14ac:dyDescent="0.2">
      <c r="E8">
        <v>0.6</v>
      </c>
      <c r="F8" s="2">
        <f>'[1]2006'!D68</f>
        <v>6722.5297746127944</v>
      </c>
      <c r="G8" s="2">
        <f>AVERAGE('[1]2006'!$E$68:$E$77)</f>
        <v>7688.5808137963704</v>
      </c>
    </row>
    <row r="9" spans="1:7" x14ac:dyDescent="0.2">
      <c r="E9">
        <v>0.70000000000000007</v>
      </c>
      <c r="F9" s="2">
        <f>'[1]2006'!D78</f>
        <v>8435.0070370610702</v>
      </c>
      <c r="G9" s="2">
        <f>AVERAGE('[1]2006'!$E$78:$E$87)</f>
        <v>9908.25677740627</v>
      </c>
    </row>
    <row r="10" spans="1:7" x14ac:dyDescent="0.2">
      <c r="E10">
        <v>0.8</v>
      </c>
      <c r="F10" s="2">
        <f>'[1]2006'!D88</f>
        <v>11313.514054921072</v>
      </c>
      <c r="G10" s="2">
        <f>AVERAGE('[1]2006'!$E$88:$E$97)</f>
        <v>14606.985056651893</v>
      </c>
    </row>
    <row r="11" spans="1:7" x14ac:dyDescent="0.2">
      <c r="E11">
        <v>0.9</v>
      </c>
      <c r="F11" s="2">
        <f>'[1]2006'!D98</f>
        <v>18669.521572725862</v>
      </c>
      <c r="G11" s="2">
        <f>AVERAGE('[1]2006'!$E$98:$E$106)</f>
        <v>32698.611129784505</v>
      </c>
    </row>
    <row r="12" spans="1:7" x14ac:dyDescent="0.2">
      <c r="E12">
        <v>0.99</v>
      </c>
      <c r="F12" s="2">
        <f>'[1]2006'!D107</f>
        <v>75813.22426145355</v>
      </c>
      <c r="G12" s="2">
        <f>'[1]2006'!E107</f>
        <v>259223.93013818315</v>
      </c>
    </row>
    <row r="13" spans="1:7" x14ac:dyDescent="0.2">
      <c r="F1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4" t="s">
        <v>8</v>
      </c>
      <c r="D2" s="3">
        <f>'[1]2007'!$E$6</f>
        <v>12043.423500422155</v>
      </c>
      <c r="E2">
        <v>0</v>
      </c>
      <c r="F2" s="2">
        <f>'[1]2007'!D8</f>
        <v>99.497742702201663</v>
      </c>
      <c r="G2" s="2">
        <f>AVERAGE('[1]2007'!$E$8:$E$17)</f>
        <v>437.85768081367769</v>
      </c>
    </row>
    <row r="3" spans="1:7" x14ac:dyDescent="0.2">
      <c r="E3">
        <v>0.1</v>
      </c>
      <c r="F3" s="2">
        <f>'[1]2007'!D18</f>
        <v>1117.1837585452831</v>
      </c>
      <c r="G3" s="2">
        <f>AVERAGE('[1]2007'!$E$18:$E$27)</f>
        <v>2503.417194965044</v>
      </c>
    </row>
    <row r="4" spans="1:7" x14ac:dyDescent="0.2">
      <c r="E4">
        <v>0.2</v>
      </c>
      <c r="F4" s="2">
        <f>'[1]2007'!D28</f>
        <v>3305.2406728560586</v>
      </c>
      <c r="G4" s="2">
        <f>AVERAGE('[1]2007'!$E$28:$E$37)</f>
        <v>4266.7568964177144</v>
      </c>
    </row>
    <row r="5" spans="1:7" x14ac:dyDescent="0.2">
      <c r="E5">
        <v>0.3</v>
      </c>
      <c r="F5" s="2">
        <f>'[1]2007'!D38</f>
        <v>4607.8878713031991</v>
      </c>
      <c r="G5" s="2">
        <f>AVERAGE('[1]2007'!$E$38:$E$47)</f>
        <v>5099.2125050491213</v>
      </c>
    </row>
    <row r="6" spans="1:7" x14ac:dyDescent="0.2">
      <c r="E6">
        <v>0.4</v>
      </c>
      <c r="F6" s="2">
        <f>'[1]2007'!D48</f>
        <v>5255.4623125307517</v>
      </c>
      <c r="G6" s="2">
        <f>AVERAGE('[1]2007'!$E$48:$E$57)</f>
        <v>5777.4887534345999</v>
      </c>
    </row>
    <row r="7" spans="1:7" x14ac:dyDescent="0.2">
      <c r="E7">
        <v>0.5</v>
      </c>
      <c r="F7" s="2">
        <f>'[1]2007'!D58</f>
        <v>6343.6984201720461</v>
      </c>
      <c r="G7" s="2">
        <f>AVERAGE('[1]2007'!$E$58:$E$67)</f>
        <v>7058.2213047920795</v>
      </c>
    </row>
    <row r="8" spans="1:7" x14ac:dyDescent="0.2">
      <c r="E8">
        <v>0.6</v>
      </c>
      <c r="F8" s="2">
        <f>'[1]2007'!D68</f>
        <v>7624.4938303130602</v>
      </c>
      <c r="G8" s="2">
        <f>AVERAGE('[1]2007'!$E$68:$E$77)</f>
        <v>8650.5627227139812</v>
      </c>
    </row>
    <row r="9" spans="1:7" x14ac:dyDescent="0.2">
      <c r="E9">
        <v>0.70000000000000007</v>
      </c>
      <c r="F9" s="2">
        <f>'[1]2007'!D78</f>
        <v>9551.0574701761361</v>
      </c>
      <c r="G9" s="2">
        <f>AVERAGE('[1]2007'!$E$78:$E$87)</f>
        <v>11086.871937883965</v>
      </c>
    </row>
    <row r="10" spans="1:7" x14ac:dyDescent="0.2">
      <c r="E10">
        <v>0.8</v>
      </c>
      <c r="F10" s="2">
        <f>'[1]2007'!D88</f>
        <v>12837.213663291568</v>
      </c>
      <c r="G10" s="2">
        <f>AVERAGE('[1]2007'!$E$88:$E$97)</f>
        <v>16141.823033967539</v>
      </c>
    </row>
    <row r="11" spans="1:7" x14ac:dyDescent="0.2">
      <c r="E11">
        <v>0.9</v>
      </c>
      <c r="F11" s="2">
        <f>'[1]2007'!D98</f>
        <v>20779.639903929394</v>
      </c>
      <c r="G11" s="2">
        <f>AVERAGE('[1]2007'!$E$98:$E$106)</f>
        <v>35105.078909766075</v>
      </c>
    </row>
    <row r="12" spans="1:7" x14ac:dyDescent="0.2">
      <c r="E12">
        <v>0.99</v>
      </c>
      <c r="F12" s="2">
        <f>'[1]2007'!D107</f>
        <v>77699.363976574008</v>
      </c>
      <c r="G12" s="2">
        <f>'[1]2007'!E107</f>
        <v>278174.51955394336</v>
      </c>
    </row>
    <row r="13" spans="1:7" x14ac:dyDescent="0.2">
      <c r="F13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4" t="s">
        <v>8</v>
      </c>
      <c r="D2" s="3">
        <f>'[1]2008'!$E$6</f>
        <v>13255.819582337366</v>
      </c>
      <c r="E2">
        <v>0</v>
      </c>
      <c r="F2" s="2">
        <f>'[1]2008'!D8</f>
        <v>102.23845828738609</v>
      </c>
      <c r="G2" s="2">
        <f>AVERAGE('[1]2008'!$E$8:$E$17)</f>
        <v>514.27768936671032</v>
      </c>
    </row>
    <row r="3" spans="1:7" x14ac:dyDescent="0.2">
      <c r="E3">
        <v>0.1</v>
      </c>
      <c r="F3" s="2">
        <f>'[1]2008'!D18</f>
        <v>1536.1046908098278</v>
      </c>
      <c r="G3" s="2">
        <f>AVERAGE('[1]2008'!$E$18:$E$27)</f>
        <v>2838.20364554049</v>
      </c>
    </row>
    <row r="4" spans="1:7" x14ac:dyDescent="0.2">
      <c r="E4">
        <v>0.2</v>
      </c>
      <c r="F4" s="2">
        <f>'[1]2008'!D28</f>
        <v>3696.1482668526596</v>
      </c>
      <c r="G4" s="2">
        <f>AVERAGE('[1]2008'!$E$28:$E$37)</f>
        <v>4743.3424512412021</v>
      </c>
    </row>
    <row r="5" spans="1:7" x14ac:dyDescent="0.2">
      <c r="E5">
        <v>0.3</v>
      </c>
      <c r="F5" s="2">
        <f>'[1]2008'!D38</f>
        <v>4855.8384056407122</v>
      </c>
      <c r="G5" s="2">
        <f>AVERAGE('[1]2008'!$E$38:$E$47)</f>
        <v>5297.1416167912621</v>
      </c>
    </row>
    <row r="6" spans="1:7" x14ac:dyDescent="0.2">
      <c r="E6">
        <v>0.4</v>
      </c>
      <c r="F6" s="2">
        <f>'[1]2008'!D48</f>
        <v>5666.89363431115</v>
      </c>
      <c r="G6" s="2">
        <f>AVERAGE('[1]2008'!$E$48:$E$57)</f>
        <v>6172.4727355265477</v>
      </c>
    </row>
    <row r="7" spans="1:7" x14ac:dyDescent="0.2">
      <c r="E7">
        <v>0.5</v>
      </c>
      <c r="F7" s="2">
        <f>'[1]2008'!D58</f>
        <v>6684.6091582277695</v>
      </c>
      <c r="G7" s="2">
        <f>AVERAGE('[1]2008'!$E$58:$E$67)</f>
        <v>7474.3401166241947</v>
      </c>
    </row>
    <row r="8" spans="1:7" x14ac:dyDescent="0.2">
      <c r="E8">
        <v>0.6</v>
      </c>
      <c r="F8" s="2">
        <f>'[1]2008'!D68</f>
        <v>8011.1633363146375</v>
      </c>
      <c r="G8" s="2">
        <f>AVERAGE('[1]2008'!$E$68:$E$77)</f>
        <v>9034.2199714532162</v>
      </c>
    </row>
    <row r="9" spans="1:7" x14ac:dyDescent="0.2">
      <c r="E9">
        <v>0.70000000000000007</v>
      </c>
      <c r="F9" s="2">
        <f>'[1]2008'!D78</f>
        <v>9980.0723471395286</v>
      </c>
      <c r="G9" s="2">
        <f>AVERAGE('[1]2008'!$E$78:$E$87)</f>
        <v>11516.396278886943</v>
      </c>
    </row>
    <row r="10" spans="1:7" x14ac:dyDescent="0.2">
      <c r="E10">
        <v>0.8</v>
      </c>
      <c r="F10" s="2">
        <f>'[1]2008'!D88</f>
        <v>13088.934513438351</v>
      </c>
      <c r="G10" s="2">
        <f>AVERAGE('[1]2008'!$E$88:$E$97)</f>
        <v>16610.980932623574</v>
      </c>
    </row>
    <row r="11" spans="1:7" x14ac:dyDescent="0.2">
      <c r="E11">
        <v>0.9</v>
      </c>
      <c r="F11" s="2">
        <f>'[1]2008'!D98</f>
        <v>21032.613719370405</v>
      </c>
      <c r="G11" s="2">
        <f>AVERAGE('[1]2008'!$E$98:$E$106)</f>
        <v>38725.526193657512</v>
      </c>
    </row>
    <row r="12" spans="1:7" x14ac:dyDescent="0.2">
      <c r="E12">
        <v>0.99</v>
      </c>
      <c r="F12" s="2">
        <f>'[1]2008'!D107</f>
        <v>95813.521213545609</v>
      </c>
      <c r="G12" s="2">
        <f>'[1]2008'!E107</f>
        <v>335038.46811027749</v>
      </c>
    </row>
    <row r="13" spans="1:7" x14ac:dyDescent="0.2">
      <c r="F13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Id="1" sqref="C2 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4" t="s">
        <v>8</v>
      </c>
      <c r="D2" s="3">
        <f>'[1]2009'!$E$6</f>
        <v>14357.793686018349</v>
      </c>
      <c r="E2">
        <v>0</v>
      </c>
      <c r="F2" s="2">
        <f>'[1]2009'!D8</f>
        <v>109.00493463830759</v>
      </c>
      <c r="G2" s="2">
        <f>AVERAGE('[1]2009'!$E$8:$E$17)</f>
        <v>515.74837729092656</v>
      </c>
    </row>
    <row r="3" spans="1:7" x14ac:dyDescent="0.2">
      <c r="E3">
        <v>0.1</v>
      </c>
      <c r="F3" s="2">
        <f>'[1]2009'!D18</f>
        <v>1451.9101439533283</v>
      </c>
      <c r="G3" s="2">
        <f>AVERAGE('[1]2009'!$E$18:$E$27)</f>
        <v>3023.675214122155</v>
      </c>
    </row>
    <row r="4" spans="1:7" x14ac:dyDescent="0.2">
      <c r="E4">
        <v>0.2</v>
      </c>
      <c r="F4" s="2">
        <f>'[1]2009'!D28</f>
        <v>3992.8714967024334</v>
      </c>
      <c r="G4" s="2">
        <f>AVERAGE('[1]2009'!$E$28:$E$37)</f>
        <v>5117.2072717655747</v>
      </c>
    </row>
    <row r="5" spans="1:7" x14ac:dyDescent="0.2">
      <c r="E5">
        <v>0.3</v>
      </c>
      <c r="F5" s="2">
        <f>'[1]2009'!D38</f>
        <v>5421.2002704654715</v>
      </c>
      <c r="G5" s="2">
        <f>AVERAGE('[1]2009'!$E$38:$E$47)</f>
        <v>6006.1656904085676</v>
      </c>
    </row>
    <row r="6" spans="1:7" x14ac:dyDescent="0.2">
      <c r="E6">
        <v>0.4</v>
      </c>
      <c r="F6" s="2">
        <f>'[1]2009'!D48</f>
        <v>6158.0496891576768</v>
      </c>
      <c r="G6" s="2">
        <f>AVERAGE('[1]2009'!$E$48:$E$57)</f>
        <v>6777.927187974934</v>
      </c>
    </row>
    <row r="7" spans="1:7" x14ac:dyDescent="0.2">
      <c r="E7">
        <v>0.5</v>
      </c>
      <c r="F7" s="2">
        <f>'[1]2009'!D58</f>
        <v>7439.6593522622898</v>
      </c>
      <c r="G7" s="2">
        <f>AVERAGE('[1]2009'!$E$58:$E$67)</f>
        <v>8214.3265228428172</v>
      </c>
    </row>
    <row r="8" spans="1:7" x14ac:dyDescent="0.2">
      <c r="E8">
        <v>0.6</v>
      </c>
      <c r="F8" s="2">
        <f>'[1]2009'!D68</f>
        <v>8825.8161362816354</v>
      </c>
      <c r="G8" s="2">
        <f>AVERAGE('[1]2009'!$E$68:$E$77)</f>
        <v>9956.0058809877555</v>
      </c>
    </row>
    <row r="9" spans="1:7" x14ac:dyDescent="0.2">
      <c r="E9">
        <v>0.70000000000000007</v>
      </c>
      <c r="F9" s="2">
        <f>'[1]2009'!D78</f>
        <v>10764.747653405575</v>
      </c>
      <c r="G9" s="2">
        <f>AVERAGE('[1]2009'!$E$78:$E$87)</f>
        <v>12559.169648441388</v>
      </c>
    </row>
    <row r="10" spans="1:7" x14ac:dyDescent="0.2">
      <c r="E10">
        <v>0.8</v>
      </c>
      <c r="F10" s="2">
        <f>'[1]2009'!D88</f>
        <v>14393.036143800371</v>
      </c>
      <c r="G10" s="2">
        <f>AVERAGE('[1]2009'!$E$88:$E$97)</f>
        <v>18004.322825620853</v>
      </c>
    </row>
    <row r="11" spans="1:7" x14ac:dyDescent="0.2">
      <c r="E11">
        <v>0.9</v>
      </c>
      <c r="F11" s="2">
        <f>'[1]2009'!D98</f>
        <v>22432.940803991416</v>
      </c>
      <c r="G11" s="2">
        <f>AVERAGE('[1]2009'!$E$98:$E$106)</f>
        <v>43320.872716615704</v>
      </c>
    </row>
    <row r="12" spans="1:7" x14ac:dyDescent="0.2">
      <c r="E12">
        <v>0.99</v>
      </c>
      <c r="F12" s="2">
        <f>'[1]2009'!D107</f>
        <v>107736.32472521093</v>
      </c>
      <c r="G12" s="2">
        <f>'[1]2009'!E107</f>
        <v>344146.02795774309</v>
      </c>
    </row>
    <row r="13" spans="1:7" x14ac:dyDescent="0.2">
      <c r="F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2018-01-30T11:05:50Z</dcterms:modified>
</cp:coreProperties>
</file>