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National income series/"/>
    </mc:Choice>
  </mc:AlternateContent>
  <bookViews>
    <workbookView xWindow="13700" yWindow="0" windowWidth="13620" windowHeight="15360" firstSheet="40" activeTab="45"/>
  </bookViews>
  <sheets>
    <sheet name="series" sheetId="1" r:id="rId1"/>
    <sheet name="Nonfiscal1B, Brazil, 2001" sheetId="2" r:id="rId2"/>
    <sheet name="Nonfiscal1B, Brazil, 2002" sheetId="3" r:id="rId3"/>
    <sheet name="Nonfiscal1B, Brazil, 2003" sheetId="4" r:id="rId4"/>
    <sheet name="Nonfiscal1B, Brazil, 2004" sheetId="5" r:id="rId5"/>
    <sheet name="Nonfiscal1B, Brazil, 2005" sheetId="6" r:id="rId6"/>
    <sheet name="Nonfiscal1B, Brazil, 2006" sheetId="7" r:id="rId7"/>
    <sheet name="Nonfiscal1B, Brazil, 2007" sheetId="8" r:id="rId8"/>
    <sheet name="Nonfiscal1B, Brazil, 2008" sheetId="9" r:id="rId9"/>
    <sheet name="Nonfiscal1B, Brazil, 2009" sheetId="10" r:id="rId10"/>
    <sheet name="Nonfiscal1B, Brazil, 2010" sheetId="11" r:id="rId11"/>
    <sheet name="Nonfiscal1B, Brazil, 2011" sheetId="12" r:id="rId12"/>
    <sheet name="Nonfiscal1B, Brazil, 2012" sheetId="13" r:id="rId13"/>
    <sheet name="Nonfiscal1B, Brazil, 2013" sheetId="14" r:id="rId14"/>
    <sheet name="Nonfiscal1B, Brazil, 2014" sheetId="15" r:id="rId15"/>
    <sheet name="Nonfiscal1B, Brazil, 2015" sheetId="16" r:id="rId16"/>
    <sheet name="Fiscal income + imp. rent - soc" sheetId="17" r:id="rId17"/>
    <sheet name="Fiscal income + imp. rent - (1)" sheetId="18" r:id="rId18"/>
    <sheet name="Fiscal income + imp. rent - (2)" sheetId="19" r:id="rId19"/>
    <sheet name="Fiscal income + imp. rent - (3)" sheetId="20" r:id="rId20"/>
    <sheet name="Fiscal income + imp. rent - (4)" sheetId="21" r:id="rId21"/>
    <sheet name="Fiscal income + imp. rent - (5)" sheetId="22" r:id="rId22"/>
    <sheet name="Fiscal income + imp. rent - (6)" sheetId="23" r:id="rId23"/>
    <sheet name="Fiscal income + imp. rent - (7)" sheetId="24" r:id="rId24"/>
    <sheet name="Fiscal income + imp. rent - (8)" sheetId="25" r:id="rId25"/>
    <sheet name="Fiscal income + imp. rent - (9)" sheetId="26" r:id="rId26"/>
    <sheet name="Fiscal income + imp. rent  (10)" sheetId="27" r:id="rId27"/>
    <sheet name="Fiscal income + imp. rent  (11)" sheetId="28" r:id="rId28"/>
    <sheet name="Fiscal income + imp. rent  (12)" sheetId="29" r:id="rId29"/>
    <sheet name="Fiscal income + imp. rent  (13)" sheetId="30" r:id="rId30"/>
    <sheet name="Fiscal income + imp. rent  (14)" sheetId="31" r:id="rId31"/>
    <sheet name="Brazil, 2001" sheetId="32" r:id="rId32"/>
    <sheet name="Brazil, 2002" sheetId="33" r:id="rId33"/>
    <sheet name="Brazil, 2003" sheetId="34" r:id="rId34"/>
    <sheet name="Brazil, 2004" sheetId="35" r:id="rId35"/>
    <sheet name="Brazil, 2005" sheetId="36" r:id="rId36"/>
    <sheet name="Brazil, 2006" sheetId="37" r:id="rId37"/>
    <sheet name="Brazil, 2007" sheetId="38" r:id="rId38"/>
    <sheet name="Brazil, 2008" sheetId="39" r:id="rId39"/>
    <sheet name="Brazil, 2009" sheetId="40" r:id="rId40"/>
    <sheet name="Brazil, 2010" sheetId="41" r:id="rId41"/>
    <sheet name="Brazil, 2011" sheetId="42" r:id="rId42"/>
    <sheet name="Brazil, 2012" sheetId="43" r:id="rId43"/>
    <sheet name="Brazil, 2013" sheetId="44" r:id="rId44"/>
    <sheet name="Brazil, 2014" sheetId="45" r:id="rId45"/>
    <sheet name="Brazil, 2015" sheetId="46" r:id="rId46"/>
  </sheets>
  <externalReferences>
    <externalReference r:id="rId47"/>
  </externalReference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28" i="46" l="1"/>
  <c r="V128" i="46"/>
  <c r="U128" i="46"/>
  <c r="T128" i="46"/>
  <c r="S128" i="46"/>
  <c r="R128" i="46"/>
  <c r="W127" i="46"/>
  <c r="V127" i="46"/>
  <c r="U127" i="46"/>
  <c r="T127" i="46"/>
  <c r="S127" i="46"/>
  <c r="R127" i="46"/>
  <c r="W126" i="46"/>
  <c r="V126" i="46"/>
  <c r="U126" i="46"/>
  <c r="T126" i="46"/>
  <c r="S126" i="46"/>
  <c r="R126" i="46"/>
  <c r="W125" i="46"/>
  <c r="V125" i="46"/>
  <c r="U125" i="46"/>
  <c r="T125" i="46"/>
  <c r="S125" i="46"/>
  <c r="R125" i="46"/>
  <c r="W124" i="46"/>
  <c r="V124" i="46"/>
  <c r="U124" i="46"/>
  <c r="T124" i="46"/>
  <c r="S124" i="46"/>
  <c r="R124" i="46"/>
  <c r="W123" i="46"/>
  <c r="V123" i="46"/>
  <c r="U123" i="46"/>
  <c r="T123" i="46"/>
  <c r="S123" i="46"/>
  <c r="R123" i="46"/>
  <c r="W122" i="46"/>
  <c r="V122" i="46"/>
  <c r="U122" i="46"/>
  <c r="T122" i="46"/>
  <c r="S122" i="46"/>
  <c r="R122" i="46"/>
  <c r="W121" i="46"/>
  <c r="V121" i="46"/>
  <c r="U121" i="46"/>
  <c r="T121" i="46"/>
  <c r="S121" i="46"/>
  <c r="R121" i="46"/>
  <c r="W120" i="46"/>
  <c r="V120" i="46"/>
  <c r="U120" i="46"/>
  <c r="T120" i="46"/>
  <c r="S120" i="46"/>
  <c r="R120" i="46"/>
  <c r="W119" i="46"/>
  <c r="V119" i="46"/>
  <c r="U119" i="46"/>
  <c r="T119" i="46"/>
  <c r="S119" i="46"/>
  <c r="R119" i="46"/>
  <c r="W118" i="46"/>
  <c r="V118" i="46"/>
  <c r="U118" i="46"/>
  <c r="T118" i="46"/>
  <c r="S118" i="46"/>
  <c r="R118" i="46"/>
  <c r="W117" i="46"/>
  <c r="V117" i="46"/>
  <c r="U117" i="46"/>
  <c r="T117" i="46"/>
  <c r="S117" i="46"/>
  <c r="R117" i="46"/>
  <c r="W116" i="46"/>
  <c r="V116" i="46"/>
  <c r="U116" i="46"/>
  <c r="T116" i="46"/>
  <c r="S116" i="46"/>
  <c r="R116" i="46"/>
  <c r="W115" i="46"/>
  <c r="V115" i="46"/>
  <c r="U115" i="46"/>
  <c r="T115" i="46"/>
  <c r="S115" i="46"/>
  <c r="R115" i="46"/>
  <c r="W114" i="46"/>
  <c r="V114" i="46"/>
  <c r="U114" i="46"/>
  <c r="T114" i="46"/>
  <c r="S114" i="46"/>
  <c r="R114" i="46"/>
  <c r="W113" i="46"/>
  <c r="V113" i="46"/>
  <c r="U113" i="46"/>
  <c r="T113" i="46"/>
  <c r="S113" i="46"/>
  <c r="R113" i="46"/>
  <c r="W112" i="46"/>
  <c r="V112" i="46"/>
  <c r="U112" i="46"/>
  <c r="T112" i="46"/>
  <c r="S112" i="46"/>
  <c r="R112" i="46"/>
  <c r="W111" i="46"/>
  <c r="V111" i="46"/>
  <c r="U111" i="46"/>
  <c r="T111" i="46"/>
  <c r="S111" i="46"/>
  <c r="R111" i="46"/>
  <c r="W110" i="46"/>
  <c r="V110" i="46"/>
  <c r="U110" i="46"/>
  <c r="T110" i="46"/>
  <c r="S110" i="46"/>
  <c r="R110" i="46"/>
  <c r="W109" i="46"/>
  <c r="V109" i="46"/>
  <c r="U109" i="46"/>
  <c r="T109" i="46"/>
  <c r="S109" i="46"/>
  <c r="R109" i="46"/>
  <c r="W108" i="46"/>
  <c r="V108" i="46"/>
  <c r="U108" i="46"/>
  <c r="T108" i="46"/>
  <c r="S108" i="46"/>
  <c r="R108" i="46"/>
  <c r="W107" i="46"/>
  <c r="V107" i="46"/>
  <c r="U107" i="46"/>
  <c r="T107" i="46"/>
  <c r="S107" i="46"/>
  <c r="R107" i="46"/>
  <c r="W106" i="46"/>
  <c r="V106" i="46"/>
  <c r="U106" i="46"/>
  <c r="T106" i="46"/>
  <c r="S106" i="46"/>
  <c r="R106" i="46"/>
  <c r="W105" i="46"/>
  <c r="V105" i="46"/>
  <c r="U105" i="46"/>
  <c r="T105" i="46"/>
  <c r="S105" i="46"/>
  <c r="R105" i="46"/>
  <c r="W104" i="46"/>
  <c r="V104" i="46"/>
  <c r="U104" i="46"/>
  <c r="T104" i="46"/>
  <c r="S104" i="46"/>
  <c r="R104" i="46"/>
  <c r="W103" i="46"/>
  <c r="V103" i="46"/>
  <c r="U103" i="46"/>
  <c r="T103" i="46"/>
  <c r="S103" i="46"/>
  <c r="R103" i="46"/>
  <c r="W102" i="46"/>
  <c r="V102" i="46"/>
  <c r="U102" i="46"/>
  <c r="T102" i="46"/>
  <c r="S102" i="46"/>
  <c r="R102" i="46"/>
  <c r="W101" i="46"/>
  <c r="V101" i="46"/>
  <c r="U101" i="46"/>
  <c r="T101" i="46"/>
  <c r="S101" i="46"/>
  <c r="R101" i="46"/>
  <c r="W100" i="46"/>
  <c r="V100" i="46"/>
  <c r="U100" i="46"/>
  <c r="T100" i="46"/>
  <c r="S100" i="46"/>
  <c r="R100" i="46"/>
  <c r="W99" i="46"/>
  <c r="V99" i="46"/>
  <c r="U99" i="46"/>
  <c r="T99" i="46"/>
  <c r="S99" i="46"/>
  <c r="R99" i="46"/>
  <c r="W98" i="46"/>
  <c r="V98" i="46"/>
  <c r="U98" i="46"/>
  <c r="T98" i="46"/>
  <c r="S98" i="46"/>
  <c r="R98" i="46"/>
  <c r="W97" i="46"/>
  <c r="V97" i="46"/>
  <c r="U97" i="46"/>
  <c r="T97" i="46"/>
  <c r="S97" i="46"/>
  <c r="R97" i="46"/>
  <c r="W96" i="46"/>
  <c r="V96" i="46"/>
  <c r="U96" i="46"/>
  <c r="T96" i="46"/>
  <c r="S96" i="46"/>
  <c r="R96" i="46"/>
  <c r="W95" i="46"/>
  <c r="V95" i="46"/>
  <c r="U95" i="46"/>
  <c r="T95" i="46"/>
  <c r="S95" i="46"/>
  <c r="R95" i="46"/>
  <c r="W94" i="46"/>
  <c r="V94" i="46"/>
  <c r="U94" i="46"/>
  <c r="T94" i="46"/>
  <c r="S94" i="46"/>
  <c r="R94" i="46"/>
  <c r="W93" i="46"/>
  <c r="V93" i="46"/>
  <c r="U93" i="46"/>
  <c r="T93" i="46"/>
  <c r="S93" i="46"/>
  <c r="R93" i="46"/>
  <c r="W92" i="46"/>
  <c r="V92" i="46"/>
  <c r="U92" i="46"/>
  <c r="T92" i="46"/>
  <c r="S92" i="46"/>
  <c r="R92" i="46"/>
  <c r="W91" i="46"/>
  <c r="V91" i="46"/>
  <c r="U91" i="46"/>
  <c r="T91" i="46"/>
  <c r="S91" i="46"/>
  <c r="R91" i="46"/>
  <c r="W90" i="46"/>
  <c r="V90" i="46"/>
  <c r="U90" i="46"/>
  <c r="T90" i="46"/>
  <c r="S90" i="46"/>
  <c r="R90" i="46"/>
  <c r="W89" i="46"/>
  <c r="V89" i="46"/>
  <c r="U89" i="46"/>
  <c r="T89" i="46"/>
  <c r="S89" i="46"/>
  <c r="R89" i="46"/>
  <c r="W88" i="46"/>
  <c r="V88" i="46"/>
  <c r="U88" i="46"/>
  <c r="T88" i="46"/>
  <c r="S88" i="46"/>
  <c r="R88" i="46"/>
  <c r="W87" i="46"/>
  <c r="V87" i="46"/>
  <c r="U87" i="46"/>
  <c r="T87" i="46"/>
  <c r="S87" i="46"/>
  <c r="R87" i="46"/>
  <c r="W86" i="46"/>
  <c r="V86" i="46"/>
  <c r="U86" i="46"/>
  <c r="T86" i="46"/>
  <c r="S86" i="46"/>
  <c r="R86" i="46"/>
  <c r="W85" i="46"/>
  <c r="V85" i="46"/>
  <c r="U85" i="46"/>
  <c r="T85" i="46"/>
  <c r="S85" i="46"/>
  <c r="R85" i="46"/>
  <c r="W84" i="46"/>
  <c r="V84" i="46"/>
  <c r="U84" i="46"/>
  <c r="T84" i="46"/>
  <c r="S84" i="46"/>
  <c r="R84" i="46"/>
  <c r="W83" i="46"/>
  <c r="V83" i="46"/>
  <c r="U83" i="46"/>
  <c r="T83" i="46"/>
  <c r="S83" i="46"/>
  <c r="R83" i="46"/>
  <c r="W82" i="46"/>
  <c r="V82" i="46"/>
  <c r="U82" i="46"/>
  <c r="T82" i="46"/>
  <c r="S82" i="46"/>
  <c r="R82" i="46"/>
  <c r="W81" i="46"/>
  <c r="V81" i="46"/>
  <c r="U81" i="46"/>
  <c r="T81" i="46"/>
  <c r="S81" i="46"/>
  <c r="R81" i="46"/>
  <c r="W80" i="46"/>
  <c r="V80" i="46"/>
  <c r="U80" i="46"/>
  <c r="T80" i="46"/>
  <c r="S80" i="46"/>
  <c r="R80" i="46"/>
  <c r="W79" i="46"/>
  <c r="V79" i="46"/>
  <c r="U79" i="46"/>
  <c r="T79" i="46"/>
  <c r="S79" i="46"/>
  <c r="R79" i="46"/>
  <c r="W78" i="46"/>
  <c r="V78" i="46"/>
  <c r="U78" i="46"/>
  <c r="T78" i="46"/>
  <c r="S78" i="46"/>
  <c r="R78" i="46"/>
  <c r="W77" i="46"/>
  <c r="V77" i="46"/>
  <c r="U77" i="46"/>
  <c r="T77" i="46"/>
  <c r="S77" i="46"/>
  <c r="R77" i="46"/>
  <c r="W76" i="46"/>
  <c r="V76" i="46"/>
  <c r="U76" i="46"/>
  <c r="T76" i="46"/>
  <c r="S76" i="46"/>
  <c r="R76" i="46"/>
  <c r="W75" i="46"/>
  <c r="V75" i="46"/>
  <c r="U75" i="46"/>
  <c r="T75" i="46"/>
  <c r="S75" i="46"/>
  <c r="R75" i="46"/>
  <c r="W74" i="46"/>
  <c r="V74" i="46"/>
  <c r="U74" i="46"/>
  <c r="T74" i="46"/>
  <c r="S74" i="46"/>
  <c r="R74" i="46"/>
  <c r="W73" i="46"/>
  <c r="V73" i="46"/>
  <c r="U73" i="46"/>
  <c r="T73" i="46"/>
  <c r="S73" i="46"/>
  <c r="R73" i="46"/>
  <c r="W72" i="46"/>
  <c r="V72" i="46"/>
  <c r="U72" i="46"/>
  <c r="T72" i="46"/>
  <c r="S72" i="46"/>
  <c r="R72" i="46"/>
  <c r="W71" i="46"/>
  <c r="V71" i="46"/>
  <c r="U71" i="46"/>
  <c r="T71" i="46"/>
  <c r="S71" i="46"/>
  <c r="R71" i="46"/>
  <c r="W70" i="46"/>
  <c r="V70" i="46"/>
  <c r="U70" i="46"/>
  <c r="T70" i="46"/>
  <c r="S70" i="46"/>
  <c r="R70" i="46"/>
  <c r="W69" i="46"/>
  <c r="V69" i="46"/>
  <c r="U69" i="46"/>
  <c r="T69" i="46"/>
  <c r="S69" i="46"/>
  <c r="R69" i="46"/>
  <c r="W68" i="46"/>
  <c r="V68" i="46"/>
  <c r="U68" i="46"/>
  <c r="T68" i="46"/>
  <c r="S68" i="46"/>
  <c r="R68" i="46"/>
  <c r="W67" i="46"/>
  <c r="V67" i="46"/>
  <c r="U67" i="46"/>
  <c r="T67" i="46"/>
  <c r="S67" i="46"/>
  <c r="R67" i="46"/>
  <c r="W66" i="46"/>
  <c r="V66" i="46"/>
  <c r="U66" i="46"/>
  <c r="T66" i="46"/>
  <c r="S66" i="46"/>
  <c r="R66" i="46"/>
  <c r="W65" i="46"/>
  <c r="V65" i="46"/>
  <c r="U65" i="46"/>
  <c r="T65" i="46"/>
  <c r="S65" i="46"/>
  <c r="R65" i="46"/>
  <c r="W64" i="46"/>
  <c r="V64" i="46"/>
  <c r="U64" i="46"/>
  <c r="T64" i="46"/>
  <c r="S64" i="46"/>
  <c r="R64" i="46"/>
  <c r="W63" i="46"/>
  <c r="V63" i="46"/>
  <c r="U63" i="46"/>
  <c r="T63" i="46"/>
  <c r="S63" i="46"/>
  <c r="R63" i="46"/>
  <c r="W62" i="46"/>
  <c r="V62" i="46"/>
  <c r="U62" i="46"/>
  <c r="T62" i="46"/>
  <c r="S62" i="46"/>
  <c r="R62" i="46"/>
  <c r="W61" i="46"/>
  <c r="V61" i="46"/>
  <c r="U61" i="46"/>
  <c r="T61" i="46"/>
  <c r="S61" i="46"/>
  <c r="R61" i="46"/>
  <c r="W60" i="46"/>
  <c r="V60" i="46"/>
  <c r="U60" i="46"/>
  <c r="T60" i="46"/>
  <c r="S60" i="46"/>
  <c r="R60" i="46"/>
  <c r="W59" i="46"/>
  <c r="V59" i="46"/>
  <c r="U59" i="46"/>
  <c r="T59" i="46"/>
  <c r="S59" i="46"/>
  <c r="R59" i="46"/>
  <c r="W58" i="46"/>
  <c r="V58" i="46"/>
  <c r="U58" i="46"/>
  <c r="T58" i="46"/>
  <c r="S58" i="46"/>
  <c r="R58" i="46"/>
  <c r="W57" i="46"/>
  <c r="V57" i="46"/>
  <c r="U57" i="46"/>
  <c r="T57" i="46"/>
  <c r="S57" i="46"/>
  <c r="R57" i="46"/>
  <c r="W56" i="46"/>
  <c r="V56" i="46"/>
  <c r="U56" i="46"/>
  <c r="T56" i="46"/>
  <c r="S56" i="46"/>
  <c r="R56" i="46"/>
  <c r="W55" i="46"/>
  <c r="V55" i="46"/>
  <c r="U55" i="46"/>
  <c r="T55" i="46"/>
  <c r="S55" i="46"/>
  <c r="R55" i="46"/>
  <c r="W54" i="46"/>
  <c r="V54" i="46"/>
  <c r="U54" i="46"/>
  <c r="T54" i="46"/>
  <c r="S54" i="46"/>
  <c r="R54" i="46"/>
  <c r="W53" i="46"/>
  <c r="V53" i="46"/>
  <c r="U53" i="46"/>
  <c r="T53" i="46"/>
  <c r="S53" i="46"/>
  <c r="R53" i="46"/>
  <c r="W52" i="46"/>
  <c r="V52" i="46"/>
  <c r="U52" i="46"/>
  <c r="T52" i="46"/>
  <c r="S52" i="46"/>
  <c r="R52" i="46"/>
  <c r="W51" i="46"/>
  <c r="V51" i="46"/>
  <c r="U51" i="46"/>
  <c r="T51" i="46"/>
  <c r="S51" i="46"/>
  <c r="R51" i="46"/>
  <c r="W50" i="46"/>
  <c r="V50" i="46"/>
  <c r="U50" i="46"/>
  <c r="T50" i="46"/>
  <c r="S50" i="46"/>
  <c r="R50" i="46"/>
  <c r="W49" i="46"/>
  <c r="V49" i="46"/>
  <c r="U49" i="46"/>
  <c r="T49" i="46"/>
  <c r="S49" i="46"/>
  <c r="R49" i="46"/>
  <c r="W48" i="46"/>
  <c r="V48" i="46"/>
  <c r="U48" i="46"/>
  <c r="T48" i="46"/>
  <c r="S48" i="46"/>
  <c r="R48" i="46"/>
  <c r="W47" i="46"/>
  <c r="V47" i="46"/>
  <c r="U47" i="46"/>
  <c r="T47" i="46"/>
  <c r="S47" i="46"/>
  <c r="R47" i="46"/>
  <c r="W46" i="46"/>
  <c r="V46" i="46"/>
  <c r="U46" i="46"/>
  <c r="T46" i="46"/>
  <c r="S46" i="46"/>
  <c r="R46" i="46"/>
  <c r="W45" i="46"/>
  <c r="V45" i="46"/>
  <c r="U45" i="46"/>
  <c r="T45" i="46"/>
  <c r="S45" i="46"/>
  <c r="R45" i="46"/>
  <c r="W44" i="46"/>
  <c r="V44" i="46"/>
  <c r="U44" i="46"/>
  <c r="T44" i="46"/>
  <c r="S44" i="46"/>
  <c r="R44" i="46"/>
  <c r="W43" i="46"/>
  <c r="V43" i="46"/>
  <c r="U43" i="46"/>
  <c r="T43" i="46"/>
  <c r="S43" i="46"/>
  <c r="R43" i="46"/>
  <c r="W42" i="46"/>
  <c r="V42" i="46"/>
  <c r="U42" i="46"/>
  <c r="T42" i="46"/>
  <c r="S42" i="46"/>
  <c r="R42" i="46"/>
  <c r="W41" i="46"/>
  <c r="V41" i="46"/>
  <c r="U41" i="46"/>
  <c r="T41" i="46"/>
  <c r="S41" i="46"/>
  <c r="R41" i="46"/>
  <c r="W40" i="46"/>
  <c r="V40" i="46"/>
  <c r="U40" i="46"/>
  <c r="T40" i="46"/>
  <c r="S40" i="46"/>
  <c r="R40" i="46"/>
  <c r="W39" i="46"/>
  <c r="V39" i="46"/>
  <c r="U39" i="46"/>
  <c r="T39" i="46"/>
  <c r="S39" i="46"/>
  <c r="R39" i="46"/>
  <c r="W38" i="46"/>
  <c r="V38" i="46"/>
  <c r="U38" i="46"/>
  <c r="T38" i="46"/>
  <c r="S38" i="46"/>
  <c r="R38" i="46"/>
  <c r="W37" i="46"/>
  <c r="V37" i="46"/>
  <c r="U37" i="46"/>
  <c r="T37" i="46"/>
  <c r="S37" i="46"/>
  <c r="R37" i="46"/>
  <c r="W36" i="46"/>
  <c r="V36" i="46"/>
  <c r="U36" i="46"/>
  <c r="T36" i="46"/>
  <c r="S36" i="46"/>
  <c r="R36" i="46"/>
  <c r="W35" i="46"/>
  <c r="V35" i="46"/>
  <c r="U35" i="46"/>
  <c r="T35" i="46"/>
  <c r="S35" i="46"/>
  <c r="R35" i="46"/>
  <c r="W34" i="46"/>
  <c r="V34" i="46"/>
  <c r="U34" i="46"/>
  <c r="T34" i="46"/>
  <c r="S34" i="46"/>
  <c r="R34" i="46"/>
  <c r="W33" i="46"/>
  <c r="V33" i="46"/>
  <c r="U33" i="46"/>
  <c r="T33" i="46"/>
  <c r="S33" i="46"/>
  <c r="R33" i="46"/>
  <c r="W32" i="46"/>
  <c r="V32" i="46"/>
  <c r="U32" i="46"/>
  <c r="T32" i="46"/>
  <c r="S32" i="46"/>
  <c r="R32" i="46"/>
  <c r="W31" i="46"/>
  <c r="V31" i="46"/>
  <c r="U31" i="46"/>
  <c r="T31" i="46"/>
  <c r="S31" i="46"/>
  <c r="R31" i="46"/>
  <c r="W30" i="46"/>
  <c r="V30" i="46"/>
  <c r="U30" i="46"/>
  <c r="T30" i="46"/>
  <c r="S30" i="46"/>
  <c r="R30" i="46"/>
  <c r="W29" i="46"/>
  <c r="V29" i="46"/>
  <c r="U29" i="46"/>
  <c r="T29" i="46"/>
  <c r="S29" i="46"/>
  <c r="R29" i="46"/>
  <c r="W28" i="46"/>
  <c r="V28" i="46"/>
  <c r="U28" i="46"/>
  <c r="T28" i="46"/>
  <c r="S28" i="46"/>
  <c r="R28" i="46"/>
  <c r="W27" i="46"/>
  <c r="V27" i="46"/>
  <c r="U27" i="46"/>
  <c r="T27" i="46"/>
  <c r="S27" i="46"/>
  <c r="R27" i="46"/>
  <c r="W26" i="46"/>
  <c r="V26" i="46"/>
  <c r="U26" i="46"/>
  <c r="T26" i="46"/>
  <c r="S26" i="46"/>
  <c r="R26" i="46"/>
  <c r="W25" i="46"/>
  <c r="V25" i="46"/>
  <c r="U25" i="46"/>
  <c r="T25" i="46"/>
  <c r="S25" i="46"/>
  <c r="R25" i="46"/>
  <c r="W24" i="46"/>
  <c r="V24" i="46"/>
  <c r="U24" i="46"/>
  <c r="T24" i="46"/>
  <c r="S24" i="46"/>
  <c r="R24" i="46"/>
  <c r="W23" i="46"/>
  <c r="V23" i="46"/>
  <c r="U23" i="46"/>
  <c r="T23" i="46"/>
  <c r="S23" i="46"/>
  <c r="R23" i="46"/>
  <c r="W22" i="46"/>
  <c r="V22" i="46"/>
  <c r="U22" i="46"/>
  <c r="T22" i="46"/>
  <c r="S22" i="46"/>
  <c r="R22" i="46"/>
  <c r="W21" i="46"/>
  <c r="V21" i="46"/>
  <c r="U21" i="46"/>
  <c r="T21" i="46"/>
  <c r="S21" i="46"/>
  <c r="R21" i="46"/>
  <c r="W20" i="46"/>
  <c r="V20" i="46"/>
  <c r="U20" i="46"/>
  <c r="T20" i="46"/>
  <c r="S20" i="46"/>
  <c r="R20" i="46"/>
  <c r="W19" i="46"/>
  <c r="V19" i="46"/>
  <c r="U19" i="46"/>
  <c r="T19" i="46"/>
  <c r="S19" i="46"/>
  <c r="R19" i="46"/>
  <c r="W18" i="46"/>
  <c r="V18" i="46"/>
  <c r="U18" i="46"/>
  <c r="T18" i="46"/>
  <c r="S18" i="46"/>
  <c r="R18" i="46"/>
  <c r="W17" i="46"/>
  <c r="V17" i="46"/>
  <c r="U17" i="46"/>
  <c r="T17" i="46"/>
  <c r="S17" i="46"/>
  <c r="R17" i="46"/>
  <c r="W16" i="46"/>
  <c r="V16" i="46"/>
  <c r="U16" i="46"/>
  <c r="T16" i="46"/>
  <c r="S16" i="46"/>
  <c r="R16" i="46"/>
  <c r="W15" i="46"/>
  <c r="V15" i="46"/>
  <c r="U15" i="46"/>
  <c r="T15" i="46"/>
  <c r="S15" i="46"/>
  <c r="R15" i="46"/>
  <c r="W14" i="46"/>
  <c r="V14" i="46"/>
  <c r="U14" i="46"/>
  <c r="T14" i="46"/>
  <c r="S14" i="46"/>
  <c r="R14" i="46"/>
  <c r="W13" i="46"/>
  <c r="V13" i="46"/>
  <c r="U13" i="46"/>
  <c r="T13" i="46"/>
  <c r="S13" i="46"/>
  <c r="R13" i="46"/>
  <c r="W12" i="46"/>
  <c r="V12" i="46"/>
  <c r="U12" i="46"/>
  <c r="T12" i="46"/>
  <c r="S12" i="46"/>
  <c r="R12" i="46"/>
  <c r="W11" i="46"/>
  <c r="V11" i="46"/>
  <c r="U11" i="46"/>
  <c r="T11" i="46"/>
  <c r="S11" i="46"/>
  <c r="R11" i="46"/>
  <c r="W10" i="46"/>
  <c r="V10" i="46"/>
  <c r="U10" i="46"/>
  <c r="T10" i="46"/>
  <c r="S10" i="46"/>
  <c r="R10" i="46"/>
  <c r="W9" i="46"/>
  <c r="V9" i="46"/>
  <c r="U9" i="46"/>
  <c r="T9" i="46"/>
  <c r="S9" i="46"/>
  <c r="R9" i="46"/>
  <c r="W8" i="46"/>
  <c r="V8" i="46"/>
  <c r="U8" i="46"/>
  <c r="T8" i="46"/>
  <c r="S8" i="46"/>
  <c r="R8" i="46"/>
  <c r="W7" i="46"/>
  <c r="V7" i="46"/>
  <c r="U7" i="46"/>
  <c r="T7" i="46"/>
  <c r="S7" i="46"/>
  <c r="R7" i="46"/>
  <c r="W6" i="46"/>
  <c r="V6" i="46"/>
  <c r="U6" i="46"/>
  <c r="T6" i="46"/>
  <c r="S6" i="46"/>
  <c r="R6" i="46"/>
  <c r="W5" i="46"/>
  <c r="V5" i="46"/>
  <c r="U5" i="46"/>
  <c r="T5" i="46"/>
  <c r="S5" i="46"/>
  <c r="R5" i="46"/>
  <c r="W4" i="46"/>
  <c r="V4" i="46"/>
  <c r="U4" i="46"/>
  <c r="T4" i="46"/>
  <c r="S4" i="46"/>
  <c r="R4" i="46"/>
  <c r="W3" i="46"/>
  <c r="V3" i="46"/>
  <c r="U3" i="46"/>
  <c r="T3" i="46"/>
  <c r="S3" i="46"/>
  <c r="R3" i="46"/>
  <c r="W2" i="46"/>
  <c r="V2" i="46"/>
  <c r="U2" i="46"/>
  <c r="T2" i="46"/>
  <c r="S2" i="46"/>
  <c r="R2" i="46"/>
  <c r="P2" i="46"/>
  <c r="W128" i="45"/>
  <c r="V128" i="45"/>
  <c r="U128" i="45"/>
  <c r="T128" i="45"/>
  <c r="S128" i="45"/>
  <c r="R128" i="45"/>
  <c r="W127" i="45"/>
  <c r="V127" i="45"/>
  <c r="U127" i="45"/>
  <c r="T127" i="45"/>
  <c r="S127" i="45"/>
  <c r="R127" i="45"/>
  <c r="W126" i="45"/>
  <c r="V126" i="45"/>
  <c r="U126" i="45"/>
  <c r="T126" i="45"/>
  <c r="S126" i="45"/>
  <c r="R126" i="45"/>
  <c r="W125" i="45"/>
  <c r="V125" i="45"/>
  <c r="U125" i="45"/>
  <c r="T125" i="45"/>
  <c r="S125" i="45"/>
  <c r="R125" i="45"/>
  <c r="W124" i="45"/>
  <c r="V124" i="45"/>
  <c r="U124" i="45"/>
  <c r="T124" i="45"/>
  <c r="S124" i="45"/>
  <c r="R124" i="45"/>
  <c r="W123" i="45"/>
  <c r="V123" i="45"/>
  <c r="U123" i="45"/>
  <c r="T123" i="45"/>
  <c r="S123" i="45"/>
  <c r="R123" i="45"/>
  <c r="W122" i="45"/>
  <c r="V122" i="45"/>
  <c r="U122" i="45"/>
  <c r="T122" i="45"/>
  <c r="S122" i="45"/>
  <c r="R122" i="45"/>
  <c r="W121" i="45"/>
  <c r="V121" i="45"/>
  <c r="U121" i="45"/>
  <c r="T121" i="45"/>
  <c r="S121" i="45"/>
  <c r="R121" i="45"/>
  <c r="W120" i="45"/>
  <c r="V120" i="45"/>
  <c r="U120" i="45"/>
  <c r="T120" i="45"/>
  <c r="S120" i="45"/>
  <c r="R120" i="45"/>
  <c r="W119" i="45"/>
  <c r="V119" i="45"/>
  <c r="U119" i="45"/>
  <c r="T119" i="45"/>
  <c r="S119" i="45"/>
  <c r="R119" i="45"/>
  <c r="W118" i="45"/>
  <c r="V118" i="45"/>
  <c r="U118" i="45"/>
  <c r="T118" i="45"/>
  <c r="S118" i="45"/>
  <c r="R118" i="45"/>
  <c r="W117" i="45"/>
  <c r="V117" i="45"/>
  <c r="U117" i="45"/>
  <c r="T117" i="45"/>
  <c r="S117" i="45"/>
  <c r="R117" i="45"/>
  <c r="W116" i="45"/>
  <c r="V116" i="45"/>
  <c r="U116" i="45"/>
  <c r="T116" i="45"/>
  <c r="S116" i="45"/>
  <c r="R116" i="45"/>
  <c r="W115" i="45"/>
  <c r="V115" i="45"/>
  <c r="U115" i="45"/>
  <c r="T115" i="45"/>
  <c r="S115" i="45"/>
  <c r="R115" i="45"/>
  <c r="W114" i="45"/>
  <c r="V114" i="45"/>
  <c r="U114" i="45"/>
  <c r="T114" i="45"/>
  <c r="S114" i="45"/>
  <c r="R114" i="45"/>
  <c r="W113" i="45"/>
  <c r="V113" i="45"/>
  <c r="U113" i="45"/>
  <c r="T113" i="45"/>
  <c r="S113" i="45"/>
  <c r="R113" i="45"/>
  <c r="W112" i="45"/>
  <c r="V112" i="45"/>
  <c r="U112" i="45"/>
  <c r="T112" i="45"/>
  <c r="S112" i="45"/>
  <c r="R112" i="45"/>
  <c r="W111" i="45"/>
  <c r="V111" i="45"/>
  <c r="U111" i="45"/>
  <c r="T111" i="45"/>
  <c r="S111" i="45"/>
  <c r="R111" i="45"/>
  <c r="W110" i="45"/>
  <c r="V110" i="45"/>
  <c r="U110" i="45"/>
  <c r="T110" i="45"/>
  <c r="S110" i="45"/>
  <c r="R110" i="45"/>
  <c r="W109" i="45"/>
  <c r="V109" i="45"/>
  <c r="U109" i="45"/>
  <c r="T109" i="45"/>
  <c r="S109" i="45"/>
  <c r="R109" i="45"/>
  <c r="W108" i="45"/>
  <c r="V108" i="45"/>
  <c r="U108" i="45"/>
  <c r="T108" i="45"/>
  <c r="S108" i="45"/>
  <c r="R108" i="45"/>
  <c r="W107" i="45"/>
  <c r="V107" i="45"/>
  <c r="U107" i="45"/>
  <c r="T107" i="45"/>
  <c r="S107" i="45"/>
  <c r="R107" i="45"/>
  <c r="W106" i="45"/>
  <c r="V106" i="45"/>
  <c r="U106" i="45"/>
  <c r="T106" i="45"/>
  <c r="S106" i="45"/>
  <c r="R106" i="45"/>
  <c r="W105" i="45"/>
  <c r="V105" i="45"/>
  <c r="U105" i="45"/>
  <c r="T105" i="45"/>
  <c r="S105" i="45"/>
  <c r="R105" i="45"/>
  <c r="W104" i="45"/>
  <c r="V104" i="45"/>
  <c r="U104" i="45"/>
  <c r="T104" i="45"/>
  <c r="S104" i="45"/>
  <c r="R104" i="45"/>
  <c r="W103" i="45"/>
  <c r="V103" i="45"/>
  <c r="U103" i="45"/>
  <c r="T103" i="45"/>
  <c r="S103" i="45"/>
  <c r="R103" i="45"/>
  <c r="W102" i="45"/>
  <c r="V102" i="45"/>
  <c r="U102" i="45"/>
  <c r="T102" i="45"/>
  <c r="S102" i="45"/>
  <c r="R102" i="45"/>
  <c r="W101" i="45"/>
  <c r="V101" i="45"/>
  <c r="U101" i="45"/>
  <c r="T101" i="45"/>
  <c r="S101" i="45"/>
  <c r="R101" i="45"/>
  <c r="W100" i="45"/>
  <c r="V100" i="45"/>
  <c r="U100" i="45"/>
  <c r="T100" i="45"/>
  <c r="S100" i="45"/>
  <c r="R100" i="45"/>
  <c r="W99" i="45"/>
  <c r="V99" i="45"/>
  <c r="U99" i="45"/>
  <c r="T99" i="45"/>
  <c r="S99" i="45"/>
  <c r="R99" i="45"/>
  <c r="W98" i="45"/>
  <c r="V98" i="45"/>
  <c r="U98" i="45"/>
  <c r="T98" i="45"/>
  <c r="S98" i="45"/>
  <c r="R98" i="45"/>
  <c r="W97" i="45"/>
  <c r="V97" i="45"/>
  <c r="U97" i="45"/>
  <c r="T97" i="45"/>
  <c r="S97" i="45"/>
  <c r="R97" i="45"/>
  <c r="W96" i="45"/>
  <c r="V96" i="45"/>
  <c r="U96" i="45"/>
  <c r="T96" i="45"/>
  <c r="S96" i="45"/>
  <c r="R96" i="45"/>
  <c r="W95" i="45"/>
  <c r="V95" i="45"/>
  <c r="U95" i="45"/>
  <c r="T95" i="45"/>
  <c r="S95" i="45"/>
  <c r="R95" i="45"/>
  <c r="W94" i="45"/>
  <c r="V94" i="45"/>
  <c r="U94" i="45"/>
  <c r="T94" i="45"/>
  <c r="S94" i="45"/>
  <c r="R94" i="45"/>
  <c r="W93" i="45"/>
  <c r="V93" i="45"/>
  <c r="U93" i="45"/>
  <c r="T93" i="45"/>
  <c r="S93" i="45"/>
  <c r="R93" i="45"/>
  <c r="W92" i="45"/>
  <c r="V92" i="45"/>
  <c r="U92" i="45"/>
  <c r="T92" i="45"/>
  <c r="S92" i="45"/>
  <c r="R92" i="45"/>
  <c r="W91" i="45"/>
  <c r="V91" i="45"/>
  <c r="U91" i="45"/>
  <c r="T91" i="45"/>
  <c r="S91" i="45"/>
  <c r="R91" i="45"/>
  <c r="W90" i="45"/>
  <c r="V90" i="45"/>
  <c r="U90" i="45"/>
  <c r="T90" i="45"/>
  <c r="S90" i="45"/>
  <c r="R90" i="45"/>
  <c r="W89" i="45"/>
  <c r="V89" i="45"/>
  <c r="U89" i="45"/>
  <c r="T89" i="45"/>
  <c r="S89" i="45"/>
  <c r="R89" i="45"/>
  <c r="W88" i="45"/>
  <c r="V88" i="45"/>
  <c r="U88" i="45"/>
  <c r="T88" i="45"/>
  <c r="S88" i="45"/>
  <c r="R88" i="45"/>
  <c r="W87" i="45"/>
  <c r="V87" i="45"/>
  <c r="U87" i="45"/>
  <c r="T87" i="45"/>
  <c r="S87" i="45"/>
  <c r="R87" i="45"/>
  <c r="W86" i="45"/>
  <c r="V86" i="45"/>
  <c r="U86" i="45"/>
  <c r="T86" i="45"/>
  <c r="S86" i="45"/>
  <c r="R86" i="45"/>
  <c r="W85" i="45"/>
  <c r="V85" i="45"/>
  <c r="U85" i="45"/>
  <c r="T85" i="45"/>
  <c r="S85" i="45"/>
  <c r="R85" i="45"/>
  <c r="W84" i="45"/>
  <c r="V84" i="45"/>
  <c r="U84" i="45"/>
  <c r="T84" i="45"/>
  <c r="S84" i="45"/>
  <c r="R84" i="45"/>
  <c r="W83" i="45"/>
  <c r="V83" i="45"/>
  <c r="U83" i="45"/>
  <c r="T83" i="45"/>
  <c r="S83" i="45"/>
  <c r="R83" i="45"/>
  <c r="W82" i="45"/>
  <c r="V82" i="45"/>
  <c r="U82" i="45"/>
  <c r="T82" i="45"/>
  <c r="S82" i="45"/>
  <c r="R82" i="45"/>
  <c r="W81" i="45"/>
  <c r="V81" i="45"/>
  <c r="U81" i="45"/>
  <c r="T81" i="45"/>
  <c r="S81" i="45"/>
  <c r="R81" i="45"/>
  <c r="W80" i="45"/>
  <c r="V80" i="45"/>
  <c r="U80" i="45"/>
  <c r="T80" i="45"/>
  <c r="S80" i="45"/>
  <c r="R80" i="45"/>
  <c r="W79" i="45"/>
  <c r="V79" i="45"/>
  <c r="U79" i="45"/>
  <c r="T79" i="45"/>
  <c r="S79" i="45"/>
  <c r="R79" i="45"/>
  <c r="W78" i="45"/>
  <c r="V78" i="45"/>
  <c r="U78" i="45"/>
  <c r="T78" i="45"/>
  <c r="S78" i="45"/>
  <c r="R78" i="45"/>
  <c r="W77" i="45"/>
  <c r="V77" i="45"/>
  <c r="U77" i="45"/>
  <c r="T77" i="45"/>
  <c r="S77" i="45"/>
  <c r="R77" i="45"/>
  <c r="W76" i="45"/>
  <c r="V76" i="45"/>
  <c r="U76" i="45"/>
  <c r="T76" i="45"/>
  <c r="S76" i="45"/>
  <c r="R76" i="45"/>
  <c r="W75" i="45"/>
  <c r="V75" i="45"/>
  <c r="U75" i="45"/>
  <c r="T75" i="45"/>
  <c r="S75" i="45"/>
  <c r="R75" i="45"/>
  <c r="W74" i="45"/>
  <c r="V74" i="45"/>
  <c r="U74" i="45"/>
  <c r="T74" i="45"/>
  <c r="S74" i="45"/>
  <c r="R74" i="45"/>
  <c r="W73" i="45"/>
  <c r="V73" i="45"/>
  <c r="U73" i="45"/>
  <c r="T73" i="45"/>
  <c r="S73" i="45"/>
  <c r="R73" i="45"/>
  <c r="W72" i="45"/>
  <c r="V72" i="45"/>
  <c r="U72" i="45"/>
  <c r="T72" i="45"/>
  <c r="S72" i="45"/>
  <c r="R72" i="45"/>
  <c r="W71" i="45"/>
  <c r="V71" i="45"/>
  <c r="U71" i="45"/>
  <c r="T71" i="45"/>
  <c r="S71" i="45"/>
  <c r="R71" i="45"/>
  <c r="W70" i="45"/>
  <c r="V70" i="45"/>
  <c r="U70" i="45"/>
  <c r="T70" i="45"/>
  <c r="S70" i="45"/>
  <c r="R70" i="45"/>
  <c r="W69" i="45"/>
  <c r="V69" i="45"/>
  <c r="U69" i="45"/>
  <c r="T69" i="45"/>
  <c r="S69" i="45"/>
  <c r="R69" i="45"/>
  <c r="W68" i="45"/>
  <c r="V68" i="45"/>
  <c r="U68" i="45"/>
  <c r="T68" i="45"/>
  <c r="S68" i="45"/>
  <c r="R68" i="45"/>
  <c r="W67" i="45"/>
  <c r="V67" i="45"/>
  <c r="U67" i="45"/>
  <c r="T67" i="45"/>
  <c r="S67" i="45"/>
  <c r="R67" i="45"/>
  <c r="W66" i="45"/>
  <c r="V66" i="45"/>
  <c r="U66" i="45"/>
  <c r="T66" i="45"/>
  <c r="S66" i="45"/>
  <c r="R66" i="45"/>
  <c r="W65" i="45"/>
  <c r="V65" i="45"/>
  <c r="U65" i="45"/>
  <c r="T65" i="45"/>
  <c r="S65" i="45"/>
  <c r="R65" i="45"/>
  <c r="W64" i="45"/>
  <c r="V64" i="45"/>
  <c r="U64" i="45"/>
  <c r="T64" i="45"/>
  <c r="S64" i="45"/>
  <c r="R64" i="45"/>
  <c r="W63" i="45"/>
  <c r="V63" i="45"/>
  <c r="U63" i="45"/>
  <c r="T63" i="45"/>
  <c r="S63" i="45"/>
  <c r="R63" i="45"/>
  <c r="W62" i="45"/>
  <c r="V62" i="45"/>
  <c r="U62" i="45"/>
  <c r="T62" i="45"/>
  <c r="S62" i="45"/>
  <c r="R62" i="45"/>
  <c r="W61" i="45"/>
  <c r="V61" i="45"/>
  <c r="U61" i="45"/>
  <c r="T61" i="45"/>
  <c r="S61" i="45"/>
  <c r="R61" i="45"/>
  <c r="W60" i="45"/>
  <c r="V60" i="45"/>
  <c r="U60" i="45"/>
  <c r="T60" i="45"/>
  <c r="S60" i="45"/>
  <c r="R60" i="45"/>
  <c r="W59" i="45"/>
  <c r="V59" i="45"/>
  <c r="U59" i="45"/>
  <c r="T59" i="45"/>
  <c r="S59" i="45"/>
  <c r="R59" i="45"/>
  <c r="W58" i="45"/>
  <c r="V58" i="45"/>
  <c r="U58" i="45"/>
  <c r="T58" i="45"/>
  <c r="S58" i="45"/>
  <c r="R58" i="45"/>
  <c r="W57" i="45"/>
  <c r="V57" i="45"/>
  <c r="U57" i="45"/>
  <c r="T57" i="45"/>
  <c r="S57" i="45"/>
  <c r="R57" i="45"/>
  <c r="W56" i="45"/>
  <c r="V56" i="45"/>
  <c r="U56" i="45"/>
  <c r="T56" i="45"/>
  <c r="S56" i="45"/>
  <c r="R56" i="45"/>
  <c r="W55" i="45"/>
  <c r="V55" i="45"/>
  <c r="U55" i="45"/>
  <c r="T55" i="45"/>
  <c r="S55" i="45"/>
  <c r="R55" i="45"/>
  <c r="W54" i="45"/>
  <c r="V54" i="45"/>
  <c r="U54" i="45"/>
  <c r="T54" i="45"/>
  <c r="S54" i="45"/>
  <c r="R54" i="45"/>
  <c r="W53" i="45"/>
  <c r="V53" i="45"/>
  <c r="U53" i="45"/>
  <c r="T53" i="45"/>
  <c r="S53" i="45"/>
  <c r="R53" i="45"/>
  <c r="W52" i="45"/>
  <c r="V52" i="45"/>
  <c r="U52" i="45"/>
  <c r="T52" i="45"/>
  <c r="S52" i="45"/>
  <c r="R52" i="45"/>
  <c r="W51" i="45"/>
  <c r="V51" i="45"/>
  <c r="U51" i="45"/>
  <c r="T51" i="45"/>
  <c r="S51" i="45"/>
  <c r="R51" i="45"/>
  <c r="W50" i="45"/>
  <c r="V50" i="45"/>
  <c r="U50" i="45"/>
  <c r="T50" i="45"/>
  <c r="S50" i="45"/>
  <c r="R50" i="45"/>
  <c r="W49" i="45"/>
  <c r="V49" i="45"/>
  <c r="U49" i="45"/>
  <c r="T49" i="45"/>
  <c r="S49" i="45"/>
  <c r="R49" i="45"/>
  <c r="W48" i="45"/>
  <c r="V48" i="45"/>
  <c r="U48" i="45"/>
  <c r="T48" i="45"/>
  <c r="S48" i="45"/>
  <c r="R48" i="45"/>
  <c r="W47" i="45"/>
  <c r="V47" i="45"/>
  <c r="U47" i="45"/>
  <c r="T47" i="45"/>
  <c r="S47" i="45"/>
  <c r="R47" i="45"/>
  <c r="W46" i="45"/>
  <c r="V46" i="45"/>
  <c r="U46" i="45"/>
  <c r="T46" i="45"/>
  <c r="S46" i="45"/>
  <c r="R46" i="45"/>
  <c r="W45" i="45"/>
  <c r="V45" i="45"/>
  <c r="U45" i="45"/>
  <c r="T45" i="45"/>
  <c r="S45" i="45"/>
  <c r="R45" i="45"/>
  <c r="W44" i="45"/>
  <c r="V44" i="45"/>
  <c r="U44" i="45"/>
  <c r="T44" i="45"/>
  <c r="S44" i="45"/>
  <c r="R44" i="45"/>
  <c r="W43" i="45"/>
  <c r="V43" i="45"/>
  <c r="U43" i="45"/>
  <c r="T43" i="45"/>
  <c r="S43" i="45"/>
  <c r="R43" i="45"/>
  <c r="W42" i="45"/>
  <c r="V42" i="45"/>
  <c r="U42" i="45"/>
  <c r="T42" i="45"/>
  <c r="S42" i="45"/>
  <c r="R42" i="45"/>
  <c r="W41" i="45"/>
  <c r="V41" i="45"/>
  <c r="U41" i="45"/>
  <c r="T41" i="45"/>
  <c r="S41" i="45"/>
  <c r="R41" i="45"/>
  <c r="W40" i="45"/>
  <c r="V40" i="45"/>
  <c r="U40" i="45"/>
  <c r="T40" i="45"/>
  <c r="S40" i="45"/>
  <c r="R40" i="45"/>
  <c r="W39" i="45"/>
  <c r="V39" i="45"/>
  <c r="U39" i="45"/>
  <c r="T39" i="45"/>
  <c r="S39" i="45"/>
  <c r="R39" i="45"/>
  <c r="W38" i="45"/>
  <c r="V38" i="45"/>
  <c r="U38" i="45"/>
  <c r="T38" i="45"/>
  <c r="S38" i="45"/>
  <c r="R38" i="45"/>
  <c r="W37" i="45"/>
  <c r="V37" i="45"/>
  <c r="U37" i="45"/>
  <c r="T37" i="45"/>
  <c r="S37" i="45"/>
  <c r="R37" i="45"/>
  <c r="W36" i="45"/>
  <c r="V36" i="45"/>
  <c r="U36" i="45"/>
  <c r="T36" i="45"/>
  <c r="S36" i="45"/>
  <c r="R36" i="45"/>
  <c r="W35" i="45"/>
  <c r="V35" i="45"/>
  <c r="U35" i="45"/>
  <c r="T35" i="45"/>
  <c r="S35" i="45"/>
  <c r="R35" i="45"/>
  <c r="W34" i="45"/>
  <c r="V34" i="45"/>
  <c r="U34" i="45"/>
  <c r="T34" i="45"/>
  <c r="S34" i="45"/>
  <c r="R34" i="45"/>
  <c r="W33" i="45"/>
  <c r="V33" i="45"/>
  <c r="U33" i="45"/>
  <c r="T33" i="45"/>
  <c r="S33" i="45"/>
  <c r="R33" i="45"/>
  <c r="W32" i="45"/>
  <c r="V32" i="45"/>
  <c r="U32" i="45"/>
  <c r="T32" i="45"/>
  <c r="S32" i="45"/>
  <c r="R32" i="45"/>
  <c r="W31" i="45"/>
  <c r="V31" i="45"/>
  <c r="U31" i="45"/>
  <c r="T31" i="45"/>
  <c r="S31" i="45"/>
  <c r="R31" i="45"/>
  <c r="W30" i="45"/>
  <c r="V30" i="45"/>
  <c r="U30" i="45"/>
  <c r="T30" i="45"/>
  <c r="S30" i="45"/>
  <c r="R30" i="45"/>
  <c r="W29" i="45"/>
  <c r="V29" i="45"/>
  <c r="U29" i="45"/>
  <c r="T29" i="45"/>
  <c r="S29" i="45"/>
  <c r="R29" i="45"/>
  <c r="W28" i="45"/>
  <c r="V28" i="45"/>
  <c r="U28" i="45"/>
  <c r="T28" i="45"/>
  <c r="S28" i="45"/>
  <c r="R28" i="45"/>
  <c r="W27" i="45"/>
  <c r="V27" i="45"/>
  <c r="U27" i="45"/>
  <c r="T27" i="45"/>
  <c r="S27" i="45"/>
  <c r="R27" i="45"/>
  <c r="W26" i="45"/>
  <c r="V26" i="45"/>
  <c r="U26" i="45"/>
  <c r="T26" i="45"/>
  <c r="S26" i="45"/>
  <c r="R26" i="45"/>
  <c r="W25" i="45"/>
  <c r="V25" i="45"/>
  <c r="U25" i="45"/>
  <c r="T25" i="45"/>
  <c r="S25" i="45"/>
  <c r="R25" i="45"/>
  <c r="W24" i="45"/>
  <c r="V24" i="45"/>
  <c r="U24" i="45"/>
  <c r="T24" i="45"/>
  <c r="S24" i="45"/>
  <c r="R24" i="45"/>
  <c r="W23" i="45"/>
  <c r="V23" i="45"/>
  <c r="U23" i="45"/>
  <c r="T23" i="45"/>
  <c r="S23" i="45"/>
  <c r="R23" i="45"/>
  <c r="W22" i="45"/>
  <c r="V22" i="45"/>
  <c r="U22" i="45"/>
  <c r="T22" i="45"/>
  <c r="S22" i="45"/>
  <c r="R22" i="45"/>
  <c r="W21" i="45"/>
  <c r="V21" i="45"/>
  <c r="U21" i="45"/>
  <c r="T21" i="45"/>
  <c r="S21" i="45"/>
  <c r="R21" i="45"/>
  <c r="W20" i="45"/>
  <c r="V20" i="45"/>
  <c r="U20" i="45"/>
  <c r="T20" i="45"/>
  <c r="S20" i="45"/>
  <c r="R20" i="45"/>
  <c r="W19" i="45"/>
  <c r="V19" i="45"/>
  <c r="U19" i="45"/>
  <c r="T19" i="45"/>
  <c r="S19" i="45"/>
  <c r="R19" i="45"/>
  <c r="W18" i="45"/>
  <c r="V18" i="45"/>
  <c r="U18" i="45"/>
  <c r="T18" i="45"/>
  <c r="S18" i="45"/>
  <c r="R18" i="45"/>
  <c r="W17" i="45"/>
  <c r="V17" i="45"/>
  <c r="U17" i="45"/>
  <c r="T17" i="45"/>
  <c r="S17" i="45"/>
  <c r="R17" i="45"/>
  <c r="W16" i="45"/>
  <c r="V16" i="45"/>
  <c r="U16" i="45"/>
  <c r="T16" i="45"/>
  <c r="S16" i="45"/>
  <c r="R16" i="45"/>
  <c r="W15" i="45"/>
  <c r="V15" i="45"/>
  <c r="U15" i="45"/>
  <c r="T15" i="45"/>
  <c r="S15" i="45"/>
  <c r="R15" i="45"/>
  <c r="W14" i="45"/>
  <c r="V14" i="45"/>
  <c r="U14" i="45"/>
  <c r="T14" i="45"/>
  <c r="S14" i="45"/>
  <c r="R14" i="45"/>
  <c r="W13" i="45"/>
  <c r="V13" i="45"/>
  <c r="U13" i="45"/>
  <c r="T13" i="45"/>
  <c r="S13" i="45"/>
  <c r="R13" i="45"/>
  <c r="W12" i="45"/>
  <c r="V12" i="45"/>
  <c r="U12" i="45"/>
  <c r="T12" i="45"/>
  <c r="S12" i="45"/>
  <c r="R12" i="45"/>
  <c r="W11" i="45"/>
  <c r="V11" i="45"/>
  <c r="U11" i="45"/>
  <c r="T11" i="45"/>
  <c r="S11" i="45"/>
  <c r="R11" i="45"/>
  <c r="W10" i="45"/>
  <c r="V10" i="45"/>
  <c r="U10" i="45"/>
  <c r="T10" i="45"/>
  <c r="S10" i="45"/>
  <c r="R10" i="45"/>
  <c r="W9" i="45"/>
  <c r="V9" i="45"/>
  <c r="U9" i="45"/>
  <c r="T9" i="45"/>
  <c r="S9" i="45"/>
  <c r="R9" i="45"/>
  <c r="W8" i="45"/>
  <c r="V8" i="45"/>
  <c r="U8" i="45"/>
  <c r="T8" i="45"/>
  <c r="S8" i="45"/>
  <c r="R8" i="45"/>
  <c r="W7" i="45"/>
  <c r="V7" i="45"/>
  <c r="U7" i="45"/>
  <c r="T7" i="45"/>
  <c r="S7" i="45"/>
  <c r="R7" i="45"/>
  <c r="W6" i="45"/>
  <c r="V6" i="45"/>
  <c r="U6" i="45"/>
  <c r="T6" i="45"/>
  <c r="S6" i="45"/>
  <c r="R6" i="45"/>
  <c r="W5" i="45"/>
  <c r="V5" i="45"/>
  <c r="U5" i="45"/>
  <c r="T5" i="45"/>
  <c r="S5" i="45"/>
  <c r="R5" i="45"/>
  <c r="W4" i="45"/>
  <c r="V4" i="45"/>
  <c r="U4" i="45"/>
  <c r="T4" i="45"/>
  <c r="S4" i="45"/>
  <c r="R4" i="45"/>
  <c r="W3" i="45"/>
  <c r="V3" i="45"/>
  <c r="U3" i="45"/>
  <c r="T3" i="45"/>
  <c r="S3" i="45"/>
  <c r="R3" i="45"/>
  <c r="W2" i="45"/>
  <c r="V2" i="45"/>
  <c r="U2" i="45"/>
  <c r="T2" i="45"/>
  <c r="S2" i="45"/>
  <c r="R2" i="45"/>
  <c r="P2" i="45"/>
  <c r="W128" i="44"/>
  <c r="V128" i="44"/>
  <c r="U128" i="44"/>
  <c r="T128" i="44"/>
  <c r="S128" i="44"/>
  <c r="R128" i="44"/>
  <c r="W127" i="44"/>
  <c r="V127" i="44"/>
  <c r="U127" i="44"/>
  <c r="T127" i="44"/>
  <c r="S127" i="44"/>
  <c r="R127" i="44"/>
  <c r="W126" i="44"/>
  <c r="V126" i="44"/>
  <c r="U126" i="44"/>
  <c r="T126" i="44"/>
  <c r="S126" i="44"/>
  <c r="R126" i="44"/>
  <c r="W125" i="44"/>
  <c r="V125" i="44"/>
  <c r="U125" i="44"/>
  <c r="T125" i="44"/>
  <c r="S125" i="44"/>
  <c r="R125" i="44"/>
  <c r="W124" i="44"/>
  <c r="V124" i="44"/>
  <c r="U124" i="44"/>
  <c r="T124" i="44"/>
  <c r="S124" i="44"/>
  <c r="R124" i="44"/>
  <c r="W123" i="44"/>
  <c r="V123" i="44"/>
  <c r="U123" i="44"/>
  <c r="T123" i="44"/>
  <c r="S123" i="44"/>
  <c r="R123" i="44"/>
  <c r="W122" i="44"/>
  <c r="V122" i="44"/>
  <c r="U122" i="44"/>
  <c r="T122" i="44"/>
  <c r="S122" i="44"/>
  <c r="R122" i="44"/>
  <c r="W121" i="44"/>
  <c r="V121" i="44"/>
  <c r="U121" i="44"/>
  <c r="T121" i="44"/>
  <c r="S121" i="44"/>
  <c r="R121" i="44"/>
  <c r="W120" i="44"/>
  <c r="V120" i="44"/>
  <c r="U120" i="44"/>
  <c r="T120" i="44"/>
  <c r="S120" i="44"/>
  <c r="R120" i="44"/>
  <c r="W119" i="44"/>
  <c r="V119" i="44"/>
  <c r="U119" i="44"/>
  <c r="T119" i="44"/>
  <c r="S119" i="44"/>
  <c r="R119" i="44"/>
  <c r="W118" i="44"/>
  <c r="V118" i="44"/>
  <c r="U118" i="44"/>
  <c r="T118" i="44"/>
  <c r="S118" i="44"/>
  <c r="R118" i="44"/>
  <c r="W117" i="44"/>
  <c r="V117" i="44"/>
  <c r="U117" i="44"/>
  <c r="T117" i="44"/>
  <c r="S117" i="44"/>
  <c r="R117" i="44"/>
  <c r="W116" i="44"/>
  <c r="V116" i="44"/>
  <c r="U116" i="44"/>
  <c r="T116" i="44"/>
  <c r="S116" i="44"/>
  <c r="R116" i="44"/>
  <c r="W115" i="44"/>
  <c r="V115" i="44"/>
  <c r="U115" i="44"/>
  <c r="T115" i="44"/>
  <c r="S115" i="44"/>
  <c r="R115" i="44"/>
  <c r="W114" i="44"/>
  <c r="V114" i="44"/>
  <c r="U114" i="44"/>
  <c r="T114" i="44"/>
  <c r="S114" i="44"/>
  <c r="R114" i="44"/>
  <c r="W113" i="44"/>
  <c r="V113" i="44"/>
  <c r="U113" i="44"/>
  <c r="T113" i="44"/>
  <c r="S113" i="44"/>
  <c r="R113" i="44"/>
  <c r="W112" i="44"/>
  <c r="V112" i="44"/>
  <c r="U112" i="44"/>
  <c r="T112" i="44"/>
  <c r="S112" i="44"/>
  <c r="R112" i="44"/>
  <c r="W111" i="44"/>
  <c r="V111" i="44"/>
  <c r="U111" i="44"/>
  <c r="T111" i="44"/>
  <c r="S111" i="44"/>
  <c r="R111" i="44"/>
  <c r="W110" i="44"/>
  <c r="V110" i="44"/>
  <c r="U110" i="44"/>
  <c r="T110" i="44"/>
  <c r="S110" i="44"/>
  <c r="R110" i="44"/>
  <c r="W109" i="44"/>
  <c r="V109" i="44"/>
  <c r="U109" i="44"/>
  <c r="T109" i="44"/>
  <c r="S109" i="44"/>
  <c r="R109" i="44"/>
  <c r="W108" i="44"/>
  <c r="V108" i="44"/>
  <c r="U108" i="44"/>
  <c r="T108" i="44"/>
  <c r="S108" i="44"/>
  <c r="R108" i="44"/>
  <c r="W107" i="44"/>
  <c r="V107" i="44"/>
  <c r="U107" i="44"/>
  <c r="T107" i="44"/>
  <c r="S107" i="44"/>
  <c r="R107" i="44"/>
  <c r="W106" i="44"/>
  <c r="V106" i="44"/>
  <c r="U106" i="44"/>
  <c r="T106" i="44"/>
  <c r="S106" i="44"/>
  <c r="R106" i="44"/>
  <c r="W105" i="44"/>
  <c r="V105" i="44"/>
  <c r="U105" i="44"/>
  <c r="T105" i="44"/>
  <c r="S105" i="44"/>
  <c r="R105" i="44"/>
  <c r="W104" i="44"/>
  <c r="V104" i="44"/>
  <c r="U104" i="44"/>
  <c r="T104" i="44"/>
  <c r="S104" i="44"/>
  <c r="R104" i="44"/>
  <c r="W103" i="44"/>
  <c r="V103" i="44"/>
  <c r="U103" i="44"/>
  <c r="T103" i="44"/>
  <c r="S103" i="44"/>
  <c r="R103" i="44"/>
  <c r="W102" i="44"/>
  <c r="V102" i="44"/>
  <c r="U102" i="44"/>
  <c r="T102" i="44"/>
  <c r="S102" i="44"/>
  <c r="R102" i="44"/>
  <c r="W101" i="44"/>
  <c r="V101" i="44"/>
  <c r="U101" i="44"/>
  <c r="T101" i="44"/>
  <c r="S101" i="44"/>
  <c r="R101" i="44"/>
  <c r="W100" i="44"/>
  <c r="V100" i="44"/>
  <c r="U100" i="44"/>
  <c r="T100" i="44"/>
  <c r="S100" i="44"/>
  <c r="R100" i="44"/>
  <c r="W99" i="44"/>
  <c r="V99" i="44"/>
  <c r="U99" i="44"/>
  <c r="T99" i="44"/>
  <c r="S99" i="44"/>
  <c r="R99" i="44"/>
  <c r="W98" i="44"/>
  <c r="V98" i="44"/>
  <c r="U98" i="44"/>
  <c r="T98" i="44"/>
  <c r="S98" i="44"/>
  <c r="R98" i="44"/>
  <c r="W97" i="44"/>
  <c r="V97" i="44"/>
  <c r="U97" i="44"/>
  <c r="T97" i="44"/>
  <c r="S97" i="44"/>
  <c r="R97" i="44"/>
  <c r="W96" i="44"/>
  <c r="V96" i="44"/>
  <c r="U96" i="44"/>
  <c r="T96" i="44"/>
  <c r="S96" i="44"/>
  <c r="R96" i="44"/>
  <c r="W95" i="44"/>
  <c r="V95" i="44"/>
  <c r="U95" i="44"/>
  <c r="T95" i="44"/>
  <c r="S95" i="44"/>
  <c r="R95" i="44"/>
  <c r="W94" i="44"/>
  <c r="V94" i="44"/>
  <c r="U94" i="44"/>
  <c r="T94" i="44"/>
  <c r="S94" i="44"/>
  <c r="R94" i="44"/>
  <c r="W93" i="44"/>
  <c r="V93" i="44"/>
  <c r="U93" i="44"/>
  <c r="T93" i="44"/>
  <c r="S93" i="44"/>
  <c r="R93" i="44"/>
  <c r="W92" i="44"/>
  <c r="V92" i="44"/>
  <c r="U92" i="44"/>
  <c r="T92" i="44"/>
  <c r="S92" i="44"/>
  <c r="R92" i="44"/>
  <c r="W91" i="44"/>
  <c r="V91" i="44"/>
  <c r="U91" i="44"/>
  <c r="T91" i="44"/>
  <c r="S91" i="44"/>
  <c r="R91" i="44"/>
  <c r="W90" i="44"/>
  <c r="V90" i="44"/>
  <c r="U90" i="44"/>
  <c r="T90" i="44"/>
  <c r="S90" i="44"/>
  <c r="R90" i="44"/>
  <c r="W89" i="44"/>
  <c r="V89" i="44"/>
  <c r="U89" i="44"/>
  <c r="T89" i="44"/>
  <c r="S89" i="44"/>
  <c r="R89" i="44"/>
  <c r="W88" i="44"/>
  <c r="V88" i="44"/>
  <c r="U88" i="44"/>
  <c r="T88" i="44"/>
  <c r="S88" i="44"/>
  <c r="R88" i="44"/>
  <c r="W87" i="44"/>
  <c r="V87" i="44"/>
  <c r="U87" i="44"/>
  <c r="T87" i="44"/>
  <c r="S87" i="44"/>
  <c r="R87" i="44"/>
  <c r="W86" i="44"/>
  <c r="V86" i="44"/>
  <c r="U86" i="44"/>
  <c r="T86" i="44"/>
  <c r="S86" i="44"/>
  <c r="R86" i="44"/>
  <c r="W85" i="44"/>
  <c r="V85" i="44"/>
  <c r="U85" i="44"/>
  <c r="T85" i="44"/>
  <c r="S85" i="44"/>
  <c r="R85" i="44"/>
  <c r="W84" i="44"/>
  <c r="V84" i="44"/>
  <c r="U84" i="44"/>
  <c r="T84" i="44"/>
  <c r="S84" i="44"/>
  <c r="R84" i="44"/>
  <c r="W83" i="44"/>
  <c r="V83" i="44"/>
  <c r="U83" i="44"/>
  <c r="T83" i="44"/>
  <c r="S83" i="44"/>
  <c r="R83" i="44"/>
  <c r="W82" i="44"/>
  <c r="V82" i="44"/>
  <c r="U82" i="44"/>
  <c r="T82" i="44"/>
  <c r="S82" i="44"/>
  <c r="R82" i="44"/>
  <c r="W81" i="44"/>
  <c r="V81" i="44"/>
  <c r="U81" i="44"/>
  <c r="T81" i="44"/>
  <c r="S81" i="44"/>
  <c r="R81" i="44"/>
  <c r="W80" i="44"/>
  <c r="V80" i="44"/>
  <c r="U80" i="44"/>
  <c r="T80" i="44"/>
  <c r="S80" i="44"/>
  <c r="R80" i="44"/>
  <c r="W79" i="44"/>
  <c r="V79" i="44"/>
  <c r="U79" i="44"/>
  <c r="T79" i="44"/>
  <c r="S79" i="44"/>
  <c r="R79" i="44"/>
  <c r="W78" i="44"/>
  <c r="V78" i="44"/>
  <c r="U78" i="44"/>
  <c r="T78" i="44"/>
  <c r="S78" i="44"/>
  <c r="R78" i="44"/>
  <c r="W77" i="44"/>
  <c r="V77" i="44"/>
  <c r="U77" i="44"/>
  <c r="T77" i="44"/>
  <c r="S77" i="44"/>
  <c r="R77" i="44"/>
  <c r="W76" i="44"/>
  <c r="V76" i="44"/>
  <c r="U76" i="44"/>
  <c r="T76" i="44"/>
  <c r="S76" i="44"/>
  <c r="R76" i="44"/>
  <c r="W75" i="44"/>
  <c r="V75" i="44"/>
  <c r="U75" i="44"/>
  <c r="T75" i="44"/>
  <c r="S75" i="44"/>
  <c r="R75" i="44"/>
  <c r="W74" i="44"/>
  <c r="V74" i="44"/>
  <c r="U74" i="44"/>
  <c r="T74" i="44"/>
  <c r="S74" i="44"/>
  <c r="R74" i="44"/>
  <c r="W73" i="44"/>
  <c r="V73" i="44"/>
  <c r="U73" i="44"/>
  <c r="T73" i="44"/>
  <c r="S73" i="44"/>
  <c r="R73" i="44"/>
  <c r="W72" i="44"/>
  <c r="V72" i="44"/>
  <c r="U72" i="44"/>
  <c r="T72" i="44"/>
  <c r="S72" i="44"/>
  <c r="R72" i="44"/>
  <c r="W71" i="44"/>
  <c r="V71" i="44"/>
  <c r="U71" i="44"/>
  <c r="T71" i="44"/>
  <c r="S71" i="44"/>
  <c r="R71" i="44"/>
  <c r="W70" i="44"/>
  <c r="V70" i="44"/>
  <c r="U70" i="44"/>
  <c r="T70" i="44"/>
  <c r="S70" i="44"/>
  <c r="R70" i="44"/>
  <c r="W69" i="44"/>
  <c r="V69" i="44"/>
  <c r="U69" i="44"/>
  <c r="T69" i="44"/>
  <c r="S69" i="44"/>
  <c r="R69" i="44"/>
  <c r="W68" i="44"/>
  <c r="V68" i="44"/>
  <c r="U68" i="44"/>
  <c r="T68" i="44"/>
  <c r="S68" i="44"/>
  <c r="R68" i="44"/>
  <c r="W67" i="44"/>
  <c r="V67" i="44"/>
  <c r="U67" i="44"/>
  <c r="T67" i="44"/>
  <c r="S67" i="44"/>
  <c r="R67" i="44"/>
  <c r="W66" i="44"/>
  <c r="V66" i="44"/>
  <c r="U66" i="44"/>
  <c r="T66" i="44"/>
  <c r="S66" i="44"/>
  <c r="R66" i="44"/>
  <c r="W65" i="44"/>
  <c r="V65" i="44"/>
  <c r="U65" i="44"/>
  <c r="T65" i="44"/>
  <c r="S65" i="44"/>
  <c r="R65" i="44"/>
  <c r="W64" i="44"/>
  <c r="V64" i="44"/>
  <c r="U64" i="44"/>
  <c r="T64" i="44"/>
  <c r="S64" i="44"/>
  <c r="R64" i="44"/>
  <c r="W63" i="44"/>
  <c r="V63" i="44"/>
  <c r="U63" i="44"/>
  <c r="T63" i="44"/>
  <c r="S63" i="44"/>
  <c r="R63" i="44"/>
  <c r="W62" i="44"/>
  <c r="V62" i="44"/>
  <c r="U62" i="44"/>
  <c r="T62" i="44"/>
  <c r="S62" i="44"/>
  <c r="R62" i="44"/>
  <c r="W61" i="44"/>
  <c r="V61" i="44"/>
  <c r="U61" i="44"/>
  <c r="T61" i="44"/>
  <c r="S61" i="44"/>
  <c r="R61" i="44"/>
  <c r="W60" i="44"/>
  <c r="V60" i="44"/>
  <c r="U60" i="44"/>
  <c r="T60" i="44"/>
  <c r="S60" i="44"/>
  <c r="R60" i="44"/>
  <c r="W59" i="44"/>
  <c r="V59" i="44"/>
  <c r="U59" i="44"/>
  <c r="T59" i="44"/>
  <c r="S59" i="44"/>
  <c r="R59" i="44"/>
  <c r="W58" i="44"/>
  <c r="V58" i="44"/>
  <c r="U58" i="44"/>
  <c r="T58" i="44"/>
  <c r="S58" i="44"/>
  <c r="R58" i="44"/>
  <c r="W57" i="44"/>
  <c r="V57" i="44"/>
  <c r="U57" i="44"/>
  <c r="T57" i="44"/>
  <c r="S57" i="44"/>
  <c r="R57" i="44"/>
  <c r="W56" i="44"/>
  <c r="V56" i="44"/>
  <c r="U56" i="44"/>
  <c r="T56" i="44"/>
  <c r="S56" i="44"/>
  <c r="R56" i="44"/>
  <c r="W55" i="44"/>
  <c r="V55" i="44"/>
  <c r="U55" i="44"/>
  <c r="T55" i="44"/>
  <c r="S55" i="44"/>
  <c r="R55" i="44"/>
  <c r="W54" i="44"/>
  <c r="V54" i="44"/>
  <c r="U54" i="44"/>
  <c r="T54" i="44"/>
  <c r="S54" i="44"/>
  <c r="R54" i="44"/>
  <c r="W53" i="44"/>
  <c r="V53" i="44"/>
  <c r="U53" i="44"/>
  <c r="T53" i="44"/>
  <c r="S53" i="44"/>
  <c r="R53" i="44"/>
  <c r="W52" i="44"/>
  <c r="V52" i="44"/>
  <c r="U52" i="44"/>
  <c r="T52" i="44"/>
  <c r="S52" i="44"/>
  <c r="R52" i="44"/>
  <c r="W51" i="44"/>
  <c r="V51" i="44"/>
  <c r="U51" i="44"/>
  <c r="T51" i="44"/>
  <c r="S51" i="44"/>
  <c r="R51" i="44"/>
  <c r="W50" i="44"/>
  <c r="V50" i="44"/>
  <c r="U50" i="44"/>
  <c r="T50" i="44"/>
  <c r="S50" i="44"/>
  <c r="R50" i="44"/>
  <c r="W49" i="44"/>
  <c r="V49" i="44"/>
  <c r="U49" i="44"/>
  <c r="T49" i="44"/>
  <c r="S49" i="44"/>
  <c r="R49" i="44"/>
  <c r="W48" i="44"/>
  <c r="V48" i="44"/>
  <c r="U48" i="44"/>
  <c r="T48" i="44"/>
  <c r="S48" i="44"/>
  <c r="R48" i="44"/>
  <c r="W47" i="44"/>
  <c r="V47" i="44"/>
  <c r="U47" i="44"/>
  <c r="T47" i="44"/>
  <c r="S47" i="44"/>
  <c r="R47" i="44"/>
  <c r="W46" i="44"/>
  <c r="V46" i="44"/>
  <c r="U46" i="44"/>
  <c r="T46" i="44"/>
  <c r="S46" i="44"/>
  <c r="R46" i="44"/>
  <c r="W45" i="44"/>
  <c r="V45" i="44"/>
  <c r="U45" i="44"/>
  <c r="T45" i="44"/>
  <c r="S45" i="44"/>
  <c r="R45" i="44"/>
  <c r="W44" i="44"/>
  <c r="V44" i="44"/>
  <c r="U44" i="44"/>
  <c r="T44" i="44"/>
  <c r="S44" i="44"/>
  <c r="R44" i="44"/>
  <c r="W43" i="44"/>
  <c r="V43" i="44"/>
  <c r="U43" i="44"/>
  <c r="T43" i="44"/>
  <c r="S43" i="44"/>
  <c r="R43" i="44"/>
  <c r="W42" i="44"/>
  <c r="V42" i="44"/>
  <c r="U42" i="44"/>
  <c r="T42" i="44"/>
  <c r="S42" i="44"/>
  <c r="R42" i="44"/>
  <c r="W41" i="44"/>
  <c r="V41" i="44"/>
  <c r="U41" i="44"/>
  <c r="T41" i="44"/>
  <c r="S41" i="44"/>
  <c r="R41" i="44"/>
  <c r="W40" i="44"/>
  <c r="V40" i="44"/>
  <c r="U40" i="44"/>
  <c r="T40" i="44"/>
  <c r="S40" i="44"/>
  <c r="R40" i="44"/>
  <c r="W39" i="44"/>
  <c r="V39" i="44"/>
  <c r="U39" i="44"/>
  <c r="T39" i="44"/>
  <c r="S39" i="44"/>
  <c r="R39" i="44"/>
  <c r="W38" i="44"/>
  <c r="V38" i="44"/>
  <c r="U38" i="44"/>
  <c r="T38" i="44"/>
  <c r="S38" i="44"/>
  <c r="R38" i="44"/>
  <c r="W37" i="44"/>
  <c r="V37" i="44"/>
  <c r="U37" i="44"/>
  <c r="T37" i="44"/>
  <c r="S37" i="44"/>
  <c r="R37" i="44"/>
  <c r="W36" i="44"/>
  <c r="V36" i="44"/>
  <c r="U36" i="44"/>
  <c r="T36" i="44"/>
  <c r="S36" i="44"/>
  <c r="R36" i="44"/>
  <c r="W35" i="44"/>
  <c r="V35" i="44"/>
  <c r="U35" i="44"/>
  <c r="T35" i="44"/>
  <c r="S35" i="44"/>
  <c r="R35" i="44"/>
  <c r="W34" i="44"/>
  <c r="V34" i="44"/>
  <c r="U34" i="44"/>
  <c r="T34" i="44"/>
  <c r="S34" i="44"/>
  <c r="R34" i="44"/>
  <c r="W33" i="44"/>
  <c r="V33" i="44"/>
  <c r="U33" i="44"/>
  <c r="T33" i="44"/>
  <c r="S33" i="44"/>
  <c r="R33" i="44"/>
  <c r="W32" i="44"/>
  <c r="V32" i="44"/>
  <c r="U32" i="44"/>
  <c r="T32" i="44"/>
  <c r="S32" i="44"/>
  <c r="R32" i="44"/>
  <c r="W31" i="44"/>
  <c r="V31" i="44"/>
  <c r="U31" i="44"/>
  <c r="T31" i="44"/>
  <c r="S31" i="44"/>
  <c r="R31" i="44"/>
  <c r="W30" i="44"/>
  <c r="V30" i="44"/>
  <c r="U30" i="44"/>
  <c r="T30" i="44"/>
  <c r="S30" i="44"/>
  <c r="R30" i="44"/>
  <c r="W29" i="44"/>
  <c r="V29" i="44"/>
  <c r="U29" i="44"/>
  <c r="T29" i="44"/>
  <c r="S29" i="44"/>
  <c r="R29" i="44"/>
  <c r="W28" i="44"/>
  <c r="V28" i="44"/>
  <c r="U28" i="44"/>
  <c r="T28" i="44"/>
  <c r="S28" i="44"/>
  <c r="R28" i="44"/>
  <c r="W27" i="44"/>
  <c r="V27" i="44"/>
  <c r="U27" i="44"/>
  <c r="T27" i="44"/>
  <c r="S27" i="44"/>
  <c r="R27" i="44"/>
  <c r="W26" i="44"/>
  <c r="V26" i="44"/>
  <c r="U26" i="44"/>
  <c r="T26" i="44"/>
  <c r="S26" i="44"/>
  <c r="R26" i="44"/>
  <c r="W25" i="44"/>
  <c r="V25" i="44"/>
  <c r="U25" i="44"/>
  <c r="T25" i="44"/>
  <c r="S25" i="44"/>
  <c r="R25" i="44"/>
  <c r="W24" i="44"/>
  <c r="V24" i="44"/>
  <c r="U24" i="44"/>
  <c r="T24" i="44"/>
  <c r="S24" i="44"/>
  <c r="R24" i="44"/>
  <c r="W23" i="44"/>
  <c r="V23" i="44"/>
  <c r="U23" i="44"/>
  <c r="T23" i="44"/>
  <c r="S23" i="44"/>
  <c r="R23" i="44"/>
  <c r="W22" i="44"/>
  <c r="V22" i="44"/>
  <c r="U22" i="44"/>
  <c r="T22" i="44"/>
  <c r="S22" i="44"/>
  <c r="R22" i="44"/>
  <c r="W21" i="44"/>
  <c r="V21" i="44"/>
  <c r="U21" i="44"/>
  <c r="T21" i="44"/>
  <c r="S21" i="44"/>
  <c r="R21" i="44"/>
  <c r="W20" i="44"/>
  <c r="V20" i="44"/>
  <c r="U20" i="44"/>
  <c r="T20" i="44"/>
  <c r="S20" i="44"/>
  <c r="R20" i="44"/>
  <c r="W19" i="44"/>
  <c r="V19" i="44"/>
  <c r="U19" i="44"/>
  <c r="T19" i="44"/>
  <c r="S19" i="44"/>
  <c r="R19" i="44"/>
  <c r="W18" i="44"/>
  <c r="V18" i="44"/>
  <c r="U18" i="44"/>
  <c r="T18" i="44"/>
  <c r="S18" i="44"/>
  <c r="R18" i="44"/>
  <c r="W17" i="44"/>
  <c r="V17" i="44"/>
  <c r="U17" i="44"/>
  <c r="T17" i="44"/>
  <c r="S17" i="44"/>
  <c r="R17" i="44"/>
  <c r="W16" i="44"/>
  <c r="V16" i="44"/>
  <c r="U16" i="44"/>
  <c r="T16" i="44"/>
  <c r="S16" i="44"/>
  <c r="R16" i="44"/>
  <c r="W15" i="44"/>
  <c r="V15" i="44"/>
  <c r="U15" i="44"/>
  <c r="T15" i="44"/>
  <c r="S15" i="44"/>
  <c r="R15" i="44"/>
  <c r="W14" i="44"/>
  <c r="V14" i="44"/>
  <c r="U14" i="44"/>
  <c r="T14" i="44"/>
  <c r="S14" i="44"/>
  <c r="R14" i="44"/>
  <c r="W13" i="44"/>
  <c r="V13" i="44"/>
  <c r="U13" i="44"/>
  <c r="T13" i="44"/>
  <c r="S13" i="44"/>
  <c r="R13" i="44"/>
  <c r="W12" i="44"/>
  <c r="V12" i="44"/>
  <c r="U12" i="44"/>
  <c r="T12" i="44"/>
  <c r="S12" i="44"/>
  <c r="R12" i="44"/>
  <c r="W11" i="44"/>
  <c r="V11" i="44"/>
  <c r="U11" i="44"/>
  <c r="T11" i="44"/>
  <c r="S11" i="44"/>
  <c r="R11" i="44"/>
  <c r="W10" i="44"/>
  <c r="V10" i="44"/>
  <c r="U10" i="44"/>
  <c r="T10" i="44"/>
  <c r="S10" i="44"/>
  <c r="R10" i="44"/>
  <c r="W9" i="44"/>
  <c r="V9" i="44"/>
  <c r="U9" i="44"/>
  <c r="T9" i="44"/>
  <c r="S9" i="44"/>
  <c r="R9" i="44"/>
  <c r="W8" i="44"/>
  <c r="V8" i="44"/>
  <c r="U8" i="44"/>
  <c r="T8" i="44"/>
  <c r="S8" i="44"/>
  <c r="R8" i="44"/>
  <c r="W7" i="44"/>
  <c r="V7" i="44"/>
  <c r="U7" i="44"/>
  <c r="T7" i="44"/>
  <c r="S7" i="44"/>
  <c r="R7" i="44"/>
  <c r="W6" i="44"/>
  <c r="V6" i="44"/>
  <c r="U6" i="44"/>
  <c r="T6" i="44"/>
  <c r="S6" i="44"/>
  <c r="R6" i="44"/>
  <c r="W5" i="44"/>
  <c r="V5" i="44"/>
  <c r="U5" i="44"/>
  <c r="T5" i="44"/>
  <c r="S5" i="44"/>
  <c r="R5" i="44"/>
  <c r="W4" i="44"/>
  <c r="V4" i="44"/>
  <c r="U4" i="44"/>
  <c r="T4" i="44"/>
  <c r="S4" i="44"/>
  <c r="R4" i="44"/>
  <c r="W3" i="44"/>
  <c r="V3" i="44"/>
  <c r="U3" i="44"/>
  <c r="T3" i="44"/>
  <c r="S3" i="44"/>
  <c r="R3" i="44"/>
  <c r="W2" i="44"/>
  <c r="V2" i="44"/>
  <c r="U2" i="44"/>
  <c r="T2" i="44"/>
  <c r="S2" i="44"/>
  <c r="R2" i="44"/>
  <c r="P2" i="44"/>
  <c r="W128" i="43"/>
  <c r="V128" i="43"/>
  <c r="U128" i="43"/>
  <c r="T128" i="43"/>
  <c r="S128" i="43"/>
  <c r="R128" i="43"/>
  <c r="W127" i="43"/>
  <c r="V127" i="43"/>
  <c r="U127" i="43"/>
  <c r="T127" i="43"/>
  <c r="S127" i="43"/>
  <c r="R127" i="43"/>
  <c r="W126" i="43"/>
  <c r="V126" i="43"/>
  <c r="U126" i="43"/>
  <c r="T126" i="43"/>
  <c r="S126" i="43"/>
  <c r="R126" i="43"/>
  <c r="W125" i="43"/>
  <c r="V125" i="43"/>
  <c r="U125" i="43"/>
  <c r="T125" i="43"/>
  <c r="S125" i="43"/>
  <c r="R125" i="43"/>
  <c r="W124" i="43"/>
  <c r="V124" i="43"/>
  <c r="U124" i="43"/>
  <c r="T124" i="43"/>
  <c r="S124" i="43"/>
  <c r="R124" i="43"/>
  <c r="W123" i="43"/>
  <c r="V123" i="43"/>
  <c r="U123" i="43"/>
  <c r="T123" i="43"/>
  <c r="S123" i="43"/>
  <c r="R123" i="43"/>
  <c r="W122" i="43"/>
  <c r="V122" i="43"/>
  <c r="U122" i="43"/>
  <c r="T122" i="43"/>
  <c r="S122" i="43"/>
  <c r="R122" i="43"/>
  <c r="W121" i="43"/>
  <c r="V121" i="43"/>
  <c r="U121" i="43"/>
  <c r="T121" i="43"/>
  <c r="S121" i="43"/>
  <c r="R121" i="43"/>
  <c r="W120" i="43"/>
  <c r="V120" i="43"/>
  <c r="U120" i="43"/>
  <c r="T120" i="43"/>
  <c r="S120" i="43"/>
  <c r="R120" i="43"/>
  <c r="W119" i="43"/>
  <c r="V119" i="43"/>
  <c r="U119" i="43"/>
  <c r="T119" i="43"/>
  <c r="S119" i="43"/>
  <c r="R119" i="43"/>
  <c r="W118" i="43"/>
  <c r="V118" i="43"/>
  <c r="U118" i="43"/>
  <c r="T118" i="43"/>
  <c r="S118" i="43"/>
  <c r="R118" i="43"/>
  <c r="W117" i="43"/>
  <c r="V117" i="43"/>
  <c r="U117" i="43"/>
  <c r="T117" i="43"/>
  <c r="S117" i="43"/>
  <c r="R117" i="43"/>
  <c r="W116" i="43"/>
  <c r="V116" i="43"/>
  <c r="U116" i="43"/>
  <c r="T116" i="43"/>
  <c r="S116" i="43"/>
  <c r="R116" i="43"/>
  <c r="W115" i="43"/>
  <c r="V115" i="43"/>
  <c r="U115" i="43"/>
  <c r="T115" i="43"/>
  <c r="S115" i="43"/>
  <c r="R115" i="43"/>
  <c r="W114" i="43"/>
  <c r="V114" i="43"/>
  <c r="U114" i="43"/>
  <c r="T114" i="43"/>
  <c r="S114" i="43"/>
  <c r="R114" i="43"/>
  <c r="W113" i="43"/>
  <c r="V113" i="43"/>
  <c r="U113" i="43"/>
  <c r="T113" i="43"/>
  <c r="S113" i="43"/>
  <c r="R113" i="43"/>
  <c r="W112" i="43"/>
  <c r="V112" i="43"/>
  <c r="U112" i="43"/>
  <c r="T112" i="43"/>
  <c r="S112" i="43"/>
  <c r="R112" i="43"/>
  <c r="W111" i="43"/>
  <c r="V111" i="43"/>
  <c r="U111" i="43"/>
  <c r="T111" i="43"/>
  <c r="S111" i="43"/>
  <c r="R111" i="43"/>
  <c r="W110" i="43"/>
  <c r="V110" i="43"/>
  <c r="U110" i="43"/>
  <c r="T110" i="43"/>
  <c r="S110" i="43"/>
  <c r="R110" i="43"/>
  <c r="W109" i="43"/>
  <c r="V109" i="43"/>
  <c r="U109" i="43"/>
  <c r="T109" i="43"/>
  <c r="S109" i="43"/>
  <c r="R109" i="43"/>
  <c r="W108" i="43"/>
  <c r="V108" i="43"/>
  <c r="U108" i="43"/>
  <c r="T108" i="43"/>
  <c r="S108" i="43"/>
  <c r="R108" i="43"/>
  <c r="W107" i="43"/>
  <c r="V107" i="43"/>
  <c r="U107" i="43"/>
  <c r="T107" i="43"/>
  <c r="S107" i="43"/>
  <c r="R107" i="43"/>
  <c r="W106" i="43"/>
  <c r="V106" i="43"/>
  <c r="U106" i="43"/>
  <c r="T106" i="43"/>
  <c r="S106" i="43"/>
  <c r="R106" i="43"/>
  <c r="W105" i="43"/>
  <c r="V105" i="43"/>
  <c r="U105" i="43"/>
  <c r="T105" i="43"/>
  <c r="S105" i="43"/>
  <c r="R105" i="43"/>
  <c r="W104" i="43"/>
  <c r="V104" i="43"/>
  <c r="U104" i="43"/>
  <c r="T104" i="43"/>
  <c r="S104" i="43"/>
  <c r="R104" i="43"/>
  <c r="W103" i="43"/>
  <c r="V103" i="43"/>
  <c r="U103" i="43"/>
  <c r="T103" i="43"/>
  <c r="S103" i="43"/>
  <c r="R103" i="43"/>
  <c r="W102" i="43"/>
  <c r="V102" i="43"/>
  <c r="U102" i="43"/>
  <c r="T102" i="43"/>
  <c r="S102" i="43"/>
  <c r="R102" i="43"/>
  <c r="W101" i="43"/>
  <c r="V101" i="43"/>
  <c r="U101" i="43"/>
  <c r="T101" i="43"/>
  <c r="S101" i="43"/>
  <c r="R101" i="43"/>
  <c r="W100" i="43"/>
  <c r="V100" i="43"/>
  <c r="U100" i="43"/>
  <c r="T100" i="43"/>
  <c r="S100" i="43"/>
  <c r="R100" i="43"/>
  <c r="W99" i="43"/>
  <c r="V99" i="43"/>
  <c r="U99" i="43"/>
  <c r="T99" i="43"/>
  <c r="S99" i="43"/>
  <c r="R99" i="43"/>
  <c r="W98" i="43"/>
  <c r="V98" i="43"/>
  <c r="U98" i="43"/>
  <c r="T98" i="43"/>
  <c r="S98" i="43"/>
  <c r="R98" i="43"/>
  <c r="W97" i="43"/>
  <c r="V97" i="43"/>
  <c r="U97" i="43"/>
  <c r="T97" i="43"/>
  <c r="S97" i="43"/>
  <c r="R97" i="43"/>
  <c r="W96" i="43"/>
  <c r="V96" i="43"/>
  <c r="U96" i="43"/>
  <c r="T96" i="43"/>
  <c r="S96" i="43"/>
  <c r="R96" i="43"/>
  <c r="W95" i="43"/>
  <c r="V95" i="43"/>
  <c r="U95" i="43"/>
  <c r="T95" i="43"/>
  <c r="S95" i="43"/>
  <c r="R95" i="43"/>
  <c r="W94" i="43"/>
  <c r="V94" i="43"/>
  <c r="U94" i="43"/>
  <c r="T94" i="43"/>
  <c r="S94" i="43"/>
  <c r="R94" i="43"/>
  <c r="W93" i="43"/>
  <c r="V93" i="43"/>
  <c r="U93" i="43"/>
  <c r="T93" i="43"/>
  <c r="S93" i="43"/>
  <c r="R93" i="43"/>
  <c r="W92" i="43"/>
  <c r="V92" i="43"/>
  <c r="U92" i="43"/>
  <c r="T92" i="43"/>
  <c r="S92" i="43"/>
  <c r="R92" i="43"/>
  <c r="W91" i="43"/>
  <c r="V91" i="43"/>
  <c r="U91" i="43"/>
  <c r="T91" i="43"/>
  <c r="S91" i="43"/>
  <c r="R91" i="43"/>
  <c r="W90" i="43"/>
  <c r="V90" i="43"/>
  <c r="U90" i="43"/>
  <c r="T90" i="43"/>
  <c r="S90" i="43"/>
  <c r="R90" i="43"/>
  <c r="W89" i="43"/>
  <c r="V89" i="43"/>
  <c r="U89" i="43"/>
  <c r="T89" i="43"/>
  <c r="S89" i="43"/>
  <c r="R89" i="43"/>
  <c r="W88" i="43"/>
  <c r="V88" i="43"/>
  <c r="U88" i="43"/>
  <c r="T88" i="43"/>
  <c r="S88" i="43"/>
  <c r="R88" i="43"/>
  <c r="W87" i="43"/>
  <c r="V87" i="43"/>
  <c r="U87" i="43"/>
  <c r="T87" i="43"/>
  <c r="S87" i="43"/>
  <c r="R87" i="43"/>
  <c r="W86" i="43"/>
  <c r="V86" i="43"/>
  <c r="U86" i="43"/>
  <c r="T86" i="43"/>
  <c r="S86" i="43"/>
  <c r="R86" i="43"/>
  <c r="W85" i="43"/>
  <c r="V85" i="43"/>
  <c r="U85" i="43"/>
  <c r="T85" i="43"/>
  <c r="S85" i="43"/>
  <c r="R85" i="43"/>
  <c r="W84" i="43"/>
  <c r="V84" i="43"/>
  <c r="U84" i="43"/>
  <c r="T84" i="43"/>
  <c r="S84" i="43"/>
  <c r="R84" i="43"/>
  <c r="W83" i="43"/>
  <c r="V83" i="43"/>
  <c r="U83" i="43"/>
  <c r="T83" i="43"/>
  <c r="S83" i="43"/>
  <c r="R83" i="43"/>
  <c r="W82" i="43"/>
  <c r="V82" i="43"/>
  <c r="U82" i="43"/>
  <c r="T82" i="43"/>
  <c r="S82" i="43"/>
  <c r="R82" i="43"/>
  <c r="W81" i="43"/>
  <c r="V81" i="43"/>
  <c r="U81" i="43"/>
  <c r="T81" i="43"/>
  <c r="S81" i="43"/>
  <c r="R81" i="43"/>
  <c r="W80" i="43"/>
  <c r="V80" i="43"/>
  <c r="U80" i="43"/>
  <c r="T80" i="43"/>
  <c r="S80" i="43"/>
  <c r="R80" i="43"/>
  <c r="W79" i="43"/>
  <c r="V79" i="43"/>
  <c r="U79" i="43"/>
  <c r="T79" i="43"/>
  <c r="S79" i="43"/>
  <c r="R79" i="43"/>
  <c r="W78" i="43"/>
  <c r="V78" i="43"/>
  <c r="U78" i="43"/>
  <c r="T78" i="43"/>
  <c r="S78" i="43"/>
  <c r="R78" i="43"/>
  <c r="W77" i="43"/>
  <c r="V77" i="43"/>
  <c r="U77" i="43"/>
  <c r="T77" i="43"/>
  <c r="S77" i="43"/>
  <c r="R77" i="43"/>
  <c r="W76" i="43"/>
  <c r="V76" i="43"/>
  <c r="U76" i="43"/>
  <c r="T76" i="43"/>
  <c r="S76" i="43"/>
  <c r="R76" i="43"/>
  <c r="W75" i="43"/>
  <c r="V75" i="43"/>
  <c r="U75" i="43"/>
  <c r="T75" i="43"/>
  <c r="S75" i="43"/>
  <c r="R75" i="43"/>
  <c r="W74" i="43"/>
  <c r="V74" i="43"/>
  <c r="U74" i="43"/>
  <c r="T74" i="43"/>
  <c r="S74" i="43"/>
  <c r="R74" i="43"/>
  <c r="W73" i="43"/>
  <c r="V73" i="43"/>
  <c r="U73" i="43"/>
  <c r="T73" i="43"/>
  <c r="S73" i="43"/>
  <c r="R73" i="43"/>
  <c r="W72" i="43"/>
  <c r="V72" i="43"/>
  <c r="U72" i="43"/>
  <c r="T72" i="43"/>
  <c r="S72" i="43"/>
  <c r="R72" i="43"/>
  <c r="W71" i="43"/>
  <c r="V71" i="43"/>
  <c r="U71" i="43"/>
  <c r="T71" i="43"/>
  <c r="S71" i="43"/>
  <c r="R71" i="43"/>
  <c r="W70" i="43"/>
  <c r="V70" i="43"/>
  <c r="U70" i="43"/>
  <c r="T70" i="43"/>
  <c r="S70" i="43"/>
  <c r="R70" i="43"/>
  <c r="W69" i="43"/>
  <c r="V69" i="43"/>
  <c r="U69" i="43"/>
  <c r="T69" i="43"/>
  <c r="S69" i="43"/>
  <c r="R69" i="43"/>
  <c r="W68" i="43"/>
  <c r="V68" i="43"/>
  <c r="U68" i="43"/>
  <c r="T68" i="43"/>
  <c r="S68" i="43"/>
  <c r="R68" i="43"/>
  <c r="W67" i="43"/>
  <c r="V67" i="43"/>
  <c r="U67" i="43"/>
  <c r="T67" i="43"/>
  <c r="S67" i="43"/>
  <c r="R67" i="43"/>
  <c r="W66" i="43"/>
  <c r="V66" i="43"/>
  <c r="U66" i="43"/>
  <c r="T66" i="43"/>
  <c r="S66" i="43"/>
  <c r="R66" i="43"/>
  <c r="W65" i="43"/>
  <c r="V65" i="43"/>
  <c r="U65" i="43"/>
  <c r="T65" i="43"/>
  <c r="S65" i="43"/>
  <c r="R65" i="43"/>
  <c r="W64" i="43"/>
  <c r="V64" i="43"/>
  <c r="U64" i="43"/>
  <c r="T64" i="43"/>
  <c r="S64" i="43"/>
  <c r="R64" i="43"/>
  <c r="W63" i="43"/>
  <c r="V63" i="43"/>
  <c r="U63" i="43"/>
  <c r="T63" i="43"/>
  <c r="S63" i="43"/>
  <c r="R63" i="43"/>
  <c r="W62" i="43"/>
  <c r="V62" i="43"/>
  <c r="U62" i="43"/>
  <c r="T62" i="43"/>
  <c r="S62" i="43"/>
  <c r="R62" i="43"/>
  <c r="W61" i="43"/>
  <c r="V61" i="43"/>
  <c r="U61" i="43"/>
  <c r="T61" i="43"/>
  <c r="S61" i="43"/>
  <c r="R61" i="43"/>
  <c r="W60" i="43"/>
  <c r="V60" i="43"/>
  <c r="U60" i="43"/>
  <c r="T60" i="43"/>
  <c r="S60" i="43"/>
  <c r="R60" i="43"/>
  <c r="W59" i="43"/>
  <c r="V59" i="43"/>
  <c r="U59" i="43"/>
  <c r="T59" i="43"/>
  <c r="S59" i="43"/>
  <c r="R59" i="43"/>
  <c r="W58" i="43"/>
  <c r="V58" i="43"/>
  <c r="U58" i="43"/>
  <c r="T58" i="43"/>
  <c r="S58" i="43"/>
  <c r="R58" i="43"/>
  <c r="W57" i="43"/>
  <c r="V57" i="43"/>
  <c r="U57" i="43"/>
  <c r="T57" i="43"/>
  <c r="S57" i="43"/>
  <c r="R57" i="43"/>
  <c r="W56" i="43"/>
  <c r="V56" i="43"/>
  <c r="U56" i="43"/>
  <c r="T56" i="43"/>
  <c r="S56" i="43"/>
  <c r="R56" i="43"/>
  <c r="W55" i="43"/>
  <c r="V55" i="43"/>
  <c r="U55" i="43"/>
  <c r="T55" i="43"/>
  <c r="S55" i="43"/>
  <c r="R55" i="43"/>
  <c r="W54" i="43"/>
  <c r="V54" i="43"/>
  <c r="U54" i="43"/>
  <c r="T54" i="43"/>
  <c r="S54" i="43"/>
  <c r="R54" i="43"/>
  <c r="W53" i="43"/>
  <c r="V53" i="43"/>
  <c r="U53" i="43"/>
  <c r="T53" i="43"/>
  <c r="S53" i="43"/>
  <c r="R53" i="43"/>
  <c r="W52" i="43"/>
  <c r="V52" i="43"/>
  <c r="U52" i="43"/>
  <c r="T52" i="43"/>
  <c r="S52" i="43"/>
  <c r="R52" i="43"/>
  <c r="W51" i="43"/>
  <c r="V51" i="43"/>
  <c r="U51" i="43"/>
  <c r="T51" i="43"/>
  <c r="S51" i="43"/>
  <c r="R51" i="43"/>
  <c r="W50" i="43"/>
  <c r="V50" i="43"/>
  <c r="U50" i="43"/>
  <c r="T50" i="43"/>
  <c r="S50" i="43"/>
  <c r="R50" i="43"/>
  <c r="W49" i="43"/>
  <c r="V49" i="43"/>
  <c r="U49" i="43"/>
  <c r="T49" i="43"/>
  <c r="S49" i="43"/>
  <c r="R49" i="43"/>
  <c r="W48" i="43"/>
  <c r="V48" i="43"/>
  <c r="U48" i="43"/>
  <c r="T48" i="43"/>
  <c r="S48" i="43"/>
  <c r="R48" i="43"/>
  <c r="W47" i="43"/>
  <c r="V47" i="43"/>
  <c r="U47" i="43"/>
  <c r="T47" i="43"/>
  <c r="S47" i="43"/>
  <c r="R47" i="43"/>
  <c r="W46" i="43"/>
  <c r="V46" i="43"/>
  <c r="U46" i="43"/>
  <c r="T46" i="43"/>
  <c r="S46" i="43"/>
  <c r="R46" i="43"/>
  <c r="W45" i="43"/>
  <c r="V45" i="43"/>
  <c r="U45" i="43"/>
  <c r="T45" i="43"/>
  <c r="S45" i="43"/>
  <c r="R45" i="43"/>
  <c r="W44" i="43"/>
  <c r="V44" i="43"/>
  <c r="U44" i="43"/>
  <c r="T44" i="43"/>
  <c r="S44" i="43"/>
  <c r="R44" i="43"/>
  <c r="W43" i="43"/>
  <c r="V43" i="43"/>
  <c r="U43" i="43"/>
  <c r="T43" i="43"/>
  <c r="S43" i="43"/>
  <c r="R43" i="43"/>
  <c r="W42" i="43"/>
  <c r="V42" i="43"/>
  <c r="U42" i="43"/>
  <c r="T42" i="43"/>
  <c r="S42" i="43"/>
  <c r="R42" i="43"/>
  <c r="W41" i="43"/>
  <c r="V41" i="43"/>
  <c r="U41" i="43"/>
  <c r="T41" i="43"/>
  <c r="S41" i="43"/>
  <c r="R41" i="43"/>
  <c r="W40" i="43"/>
  <c r="V40" i="43"/>
  <c r="U40" i="43"/>
  <c r="T40" i="43"/>
  <c r="S40" i="43"/>
  <c r="R40" i="43"/>
  <c r="W39" i="43"/>
  <c r="V39" i="43"/>
  <c r="U39" i="43"/>
  <c r="T39" i="43"/>
  <c r="S39" i="43"/>
  <c r="R39" i="43"/>
  <c r="W38" i="43"/>
  <c r="V38" i="43"/>
  <c r="U38" i="43"/>
  <c r="T38" i="43"/>
  <c r="S38" i="43"/>
  <c r="R38" i="43"/>
  <c r="W37" i="43"/>
  <c r="V37" i="43"/>
  <c r="U37" i="43"/>
  <c r="T37" i="43"/>
  <c r="S37" i="43"/>
  <c r="R37" i="43"/>
  <c r="W36" i="43"/>
  <c r="V36" i="43"/>
  <c r="U36" i="43"/>
  <c r="T36" i="43"/>
  <c r="S36" i="43"/>
  <c r="R36" i="43"/>
  <c r="W35" i="43"/>
  <c r="V35" i="43"/>
  <c r="U35" i="43"/>
  <c r="T35" i="43"/>
  <c r="S35" i="43"/>
  <c r="R35" i="43"/>
  <c r="W34" i="43"/>
  <c r="V34" i="43"/>
  <c r="U34" i="43"/>
  <c r="T34" i="43"/>
  <c r="S34" i="43"/>
  <c r="R34" i="43"/>
  <c r="W33" i="43"/>
  <c r="V33" i="43"/>
  <c r="U33" i="43"/>
  <c r="T33" i="43"/>
  <c r="S33" i="43"/>
  <c r="R33" i="43"/>
  <c r="W32" i="43"/>
  <c r="V32" i="43"/>
  <c r="U32" i="43"/>
  <c r="T32" i="43"/>
  <c r="S32" i="43"/>
  <c r="R32" i="43"/>
  <c r="W31" i="43"/>
  <c r="V31" i="43"/>
  <c r="U31" i="43"/>
  <c r="T31" i="43"/>
  <c r="S31" i="43"/>
  <c r="R31" i="43"/>
  <c r="W30" i="43"/>
  <c r="V30" i="43"/>
  <c r="U30" i="43"/>
  <c r="T30" i="43"/>
  <c r="S30" i="43"/>
  <c r="R30" i="43"/>
  <c r="W29" i="43"/>
  <c r="V29" i="43"/>
  <c r="U29" i="43"/>
  <c r="T29" i="43"/>
  <c r="S29" i="43"/>
  <c r="R29" i="43"/>
  <c r="W28" i="43"/>
  <c r="V28" i="43"/>
  <c r="U28" i="43"/>
  <c r="T28" i="43"/>
  <c r="S28" i="43"/>
  <c r="R28" i="43"/>
  <c r="W27" i="43"/>
  <c r="V27" i="43"/>
  <c r="U27" i="43"/>
  <c r="T27" i="43"/>
  <c r="S27" i="43"/>
  <c r="R27" i="43"/>
  <c r="W26" i="43"/>
  <c r="V26" i="43"/>
  <c r="U26" i="43"/>
  <c r="T26" i="43"/>
  <c r="S26" i="43"/>
  <c r="R26" i="43"/>
  <c r="W25" i="43"/>
  <c r="V25" i="43"/>
  <c r="U25" i="43"/>
  <c r="T25" i="43"/>
  <c r="S25" i="43"/>
  <c r="R25" i="43"/>
  <c r="W24" i="43"/>
  <c r="V24" i="43"/>
  <c r="U24" i="43"/>
  <c r="T24" i="43"/>
  <c r="S24" i="43"/>
  <c r="R24" i="43"/>
  <c r="W23" i="43"/>
  <c r="V23" i="43"/>
  <c r="U23" i="43"/>
  <c r="T23" i="43"/>
  <c r="S23" i="43"/>
  <c r="R23" i="43"/>
  <c r="W22" i="43"/>
  <c r="V22" i="43"/>
  <c r="U22" i="43"/>
  <c r="T22" i="43"/>
  <c r="S22" i="43"/>
  <c r="R22" i="43"/>
  <c r="W21" i="43"/>
  <c r="V21" i="43"/>
  <c r="U21" i="43"/>
  <c r="T21" i="43"/>
  <c r="S21" i="43"/>
  <c r="R21" i="43"/>
  <c r="W20" i="43"/>
  <c r="V20" i="43"/>
  <c r="U20" i="43"/>
  <c r="T20" i="43"/>
  <c r="S20" i="43"/>
  <c r="R20" i="43"/>
  <c r="W19" i="43"/>
  <c r="V19" i="43"/>
  <c r="U19" i="43"/>
  <c r="T19" i="43"/>
  <c r="S19" i="43"/>
  <c r="R19" i="43"/>
  <c r="W18" i="43"/>
  <c r="V18" i="43"/>
  <c r="U18" i="43"/>
  <c r="T18" i="43"/>
  <c r="S18" i="43"/>
  <c r="R18" i="43"/>
  <c r="W17" i="43"/>
  <c r="V17" i="43"/>
  <c r="U17" i="43"/>
  <c r="T17" i="43"/>
  <c r="S17" i="43"/>
  <c r="R17" i="43"/>
  <c r="W16" i="43"/>
  <c r="V16" i="43"/>
  <c r="U16" i="43"/>
  <c r="T16" i="43"/>
  <c r="S16" i="43"/>
  <c r="R16" i="43"/>
  <c r="W15" i="43"/>
  <c r="V15" i="43"/>
  <c r="U15" i="43"/>
  <c r="T15" i="43"/>
  <c r="S15" i="43"/>
  <c r="R15" i="43"/>
  <c r="W14" i="43"/>
  <c r="V14" i="43"/>
  <c r="U14" i="43"/>
  <c r="T14" i="43"/>
  <c r="S14" i="43"/>
  <c r="R14" i="43"/>
  <c r="W13" i="43"/>
  <c r="V13" i="43"/>
  <c r="U13" i="43"/>
  <c r="T13" i="43"/>
  <c r="S13" i="43"/>
  <c r="R13" i="43"/>
  <c r="W12" i="43"/>
  <c r="V12" i="43"/>
  <c r="U12" i="43"/>
  <c r="T12" i="43"/>
  <c r="S12" i="43"/>
  <c r="R12" i="43"/>
  <c r="W11" i="43"/>
  <c r="V11" i="43"/>
  <c r="U11" i="43"/>
  <c r="T11" i="43"/>
  <c r="S11" i="43"/>
  <c r="R11" i="43"/>
  <c r="W10" i="43"/>
  <c r="V10" i="43"/>
  <c r="U10" i="43"/>
  <c r="T10" i="43"/>
  <c r="S10" i="43"/>
  <c r="R10" i="43"/>
  <c r="W9" i="43"/>
  <c r="V9" i="43"/>
  <c r="U9" i="43"/>
  <c r="T9" i="43"/>
  <c r="S9" i="43"/>
  <c r="R9" i="43"/>
  <c r="W8" i="43"/>
  <c r="V8" i="43"/>
  <c r="U8" i="43"/>
  <c r="T8" i="43"/>
  <c r="S8" i="43"/>
  <c r="R8" i="43"/>
  <c r="W7" i="43"/>
  <c r="V7" i="43"/>
  <c r="U7" i="43"/>
  <c r="T7" i="43"/>
  <c r="S7" i="43"/>
  <c r="R7" i="43"/>
  <c r="W6" i="43"/>
  <c r="V6" i="43"/>
  <c r="U6" i="43"/>
  <c r="T6" i="43"/>
  <c r="S6" i="43"/>
  <c r="R6" i="43"/>
  <c r="W5" i="43"/>
  <c r="V5" i="43"/>
  <c r="U5" i="43"/>
  <c r="T5" i="43"/>
  <c r="S5" i="43"/>
  <c r="R5" i="43"/>
  <c r="W4" i="43"/>
  <c r="V4" i="43"/>
  <c r="U4" i="43"/>
  <c r="T4" i="43"/>
  <c r="S4" i="43"/>
  <c r="R4" i="43"/>
  <c r="W3" i="43"/>
  <c r="V3" i="43"/>
  <c r="U3" i="43"/>
  <c r="T3" i="43"/>
  <c r="S3" i="43"/>
  <c r="R3" i="43"/>
  <c r="W2" i="43"/>
  <c r="V2" i="43"/>
  <c r="U2" i="43"/>
  <c r="T2" i="43"/>
  <c r="S2" i="43"/>
  <c r="R2" i="43"/>
  <c r="P2" i="43"/>
  <c r="W128" i="42"/>
  <c r="V128" i="42"/>
  <c r="U128" i="42"/>
  <c r="T128" i="42"/>
  <c r="S128" i="42"/>
  <c r="R128" i="42"/>
  <c r="W127" i="42"/>
  <c r="V127" i="42"/>
  <c r="U127" i="42"/>
  <c r="T127" i="42"/>
  <c r="S127" i="42"/>
  <c r="R127" i="42"/>
  <c r="W126" i="42"/>
  <c r="V126" i="42"/>
  <c r="U126" i="42"/>
  <c r="T126" i="42"/>
  <c r="S126" i="42"/>
  <c r="R126" i="42"/>
  <c r="W125" i="42"/>
  <c r="V125" i="42"/>
  <c r="U125" i="42"/>
  <c r="T125" i="42"/>
  <c r="S125" i="42"/>
  <c r="R125" i="42"/>
  <c r="W124" i="42"/>
  <c r="V124" i="42"/>
  <c r="U124" i="42"/>
  <c r="T124" i="42"/>
  <c r="S124" i="42"/>
  <c r="R124" i="42"/>
  <c r="W123" i="42"/>
  <c r="V123" i="42"/>
  <c r="U123" i="42"/>
  <c r="T123" i="42"/>
  <c r="S123" i="42"/>
  <c r="R123" i="42"/>
  <c r="W122" i="42"/>
  <c r="V122" i="42"/>
  <c r="U122" i="42"/>
  <c r="T122" i="42"/>
  <c r="S122" i="42"/>
  <c r="R122" i="42"/>
  <c r="W121" i="42"/>
  <c r="V121" i="42"/>
  <c r="U121" i="42"/>
  <c r="T121" i="42"/>
  <c r="S121" i="42"/>
  <c r="R121" i="42"/>
  <c r="W120" i="42"/>
  <c r="V120" i="42"/>
  <c r="U120" i="42"/>
  <c r="T120" i="42"/>
  <c r="S120" i="42"/>
  <c r="R120" i="42"/>
  <c r="W119" i="42"/>
  <c r="V119" i="42"/>
  <c r="U119" i="42"/>
  <c r="T119" i="42"/>
  <c r="S119" i="42"/>
  <c r="R119" i="42"/>
  <c r="W118" i="42"/>
  <c r="V118" i="42"/>
  <c r="U118" i="42"/>
  <c r="T118" i="42"/>
  <c r="S118" i="42"/>
  <c r="R118" i="42"/>
  <c r="W117" i="42"/>
  <c r="V117" i="42"/>
  <c r="U117" i="42"/>
  <c r="T117" i="42"/>
  <c r="S117" i="42"/>
  <c r="R117" i="42"/>
  <c r="W116" i="42"/>
  <c r="V116" i="42"/>
  <c r="U116" i="42"/>
  <c r="T116" i="42"/>
  <c r="S116" i="42"/>
  <c r="R116" i="42"/>
  <c r="W115" i="42"/>
  <c r="V115" i="42"/>
  <c r="U115" i="42"/>
  <c r="T115" i="42"/>
  <c r="S115" i="42"/>
  <c r="R115" i="42"/>
  <c r="W114" i="42"/>
  <c r="V114" i="42"/>
  <c r="U114" i="42"/>
  <c r="T114" i="42"/>
  <c r="S114" i="42"/>
  <c r="R114" i="42"/>
  <c r="W113" i="42"/>
  <c r="V113" i="42"/>
  <c r="U113" i="42"/>
  <c r="T113" i="42"/>
  <c r="S113" i="42"/>
  <c r="R113" i="42"/>
  <c r="W112" i="42"/>
  <c r="V112" i="42"/>
  <c r="U112" i="42"/>
  <c r="T112" i="42"/>
  <c r="S112" i="42"/>
  <c r="R112" i="42"/>
  <c r="W111" i="42"/>
  <c r="V111" i="42"/>
  <c r="U111" i="42"/>
  <c r="T111" i="42"/>
  <c r="S111" i="42"/>
  <c r="R111" i="42"/>
  <c r="W110" i="42"/>
  <c r="V110" i="42"/>
  <c r="U110" i="42"/>
  <c r="T110" i="42"/>
  <c r="S110" i="42"/>
  <c r="R110" i="42"/>
  <c r="W109" i="42"/>
  <c r="V109" i="42"/>
  <c r="U109" i="42"/>
  <c r="T109" i="42"/>
  <c r="S109" i="42"/>
  <c r="R109" i="42"/>
  <c r="W108" i="42"/>
  <c r="V108" i="42"/>
  <c r="U108" i="42"/>
  <c r="T108" i="42"/>
  <c r="S108" i="42"/>
  <c r="R108" i="42"/>
  <c r="W107" i="42"/>
  <c r="V107" i="42"/>
  <c r="U107" i="42"/>
  <c r="T107" i="42"/>
  <c r="S107" i="42"/>
  <c r="R107" i="42"/>
  <c r="W106" i="42"/>
  <c r="V106" i="42"/>
  <c r="U106" i="42"/>
  <c r="T106" i="42"/>
  <c r="S106" i="42"/>
  <c r="R106" i="42"/>
  <c r="W105" i="42"/>
  <c r="V105" i="42"/>
  <c r="U105" i="42"/>
  <c r="T105" i="42"/>
  <c r="S105" i="42"/>
  <c r="R105" i="42"/>
  <c r="W104" i="42"/>
  <c r="V104" i="42"/>
  <c r="U104" i="42"/>
  <c r="T104" i="42"/>
  <c r="S104" i="42"/>
  <c r="R104" i="42"/>
  <c r="W103" i="42"/>
  <c r="V103" i="42"/>
  <c r="U103" i="42"/>
  <c r="T103" i="42"/>
  <c r="S103" i="42"/>
  <c r="R103" i="42"/>
  <c r="W102" i="42"/>
  <c r="V102" i="42"/>
  <c r="U102" i="42"/>
  <c r="T102" i="42"/>
  <c r="S102" i="42"/>
  <c r="R102" i="42"/>
  <c r="W101" i="42"/>
  <c r="V101" i="42"/>
  <c r="U101" i="42"/>
  <c r="T101" i="42"/>
  <c r="S101" i="42"/>
  <c r="R101" i="42"/>
  <c r="W100" i="42"/>
  <c r="V100" i="42"/>
  <c r="U100" i="42"/>
  <c r="T100" i="42"/>
  <c r="S100" i="42"/>
  <c r="R100" i="42"/>
  <c r="W99" i="42"/>
  <c r="V99" i="42"/>
  <c r="U99" i="42"/>
  <c r="T99" i="42"/>
  <c r="S99" i="42"/>
  <c r="R99" i="42"/>
  <c r="W98" i="42"/>
  <c r="V98" i="42"/>
  <c r="U98" i="42"/>
  <c r="T98" i="42"/>
  <c r="S98" i="42"/>
  <c r="R98" i="42"/>
  <c r="W97" i="42"/>
  <c r="V97" i="42"/>
  <c r="U97" i="42"/>
  <c r="T97" i="42"/>
  <c r="S97" i="42"/>
  <c r="R97" i="42"/>
  <c r="W96" i="42"/>
  <c r="V96" i="42"/>
  <c r="U96" i="42"/>
  <c r="T96" i="42"/>
  <c r="S96" i="42"/>
  <c r="R96" i="42"/>
  <c r="W95" i="42"/>
  <c r="V95" i="42"/>
  <c r="U95" i="42"/>
  <c r="T95" i="42"/>
  <c r="S95" i="42"/>
  <c r="R95" i="42"/>
  <c r="W94" i="42"/>
  <c r="V94" i="42"/>
  <c r="U94" i="42"/>
  <c r="T94" i="42"/>
  <c r="S94" i="42"/>
  <c r="R94" i="42"/>
  <c r="W93" i="42"/>
  <c r="V93" i="42"/>
  <c r="U93" i="42"/>
  <c r="T93" i="42"/>
  <c r="S93" i="42"/>
  <c r="R93" i="42"/>
  <c r="W92" i="42"/>
  <c r="V92" i="42"/>
  <c r="U92" i="42"/>
  <c r="T92" i="42"/>
  <c r="S92" i="42"/>
  <c r="R92" i="42"/>
  <c r="W91" i="42"/>
  <c r="V91" i="42"/>
  <c r="U91" i="42"/>
  <c r="T91" i="42"/>
  <c r="S91" i="42"/>
  <c r="R91" i="42"/>
  <c r="W90" i="42"/>
  <c r="V90" i="42"/>
  <c r="U90" i="42"/>
  <c r="T90" i="42"/>
  <c r="S90" i="42"/>
  <c r="R90" i="42"/>
  <c r="W89" i="42"/>
  <c r="V89" i="42"/>
  <c r="U89" i="42"/>
  <c r="T89" i="42"/>
  <c r="S89" i="42"/>
  <c r="R89" i="42"/>
  <c r="W88" i="42"/>
  <c r="V88" i="42"/>
  <c r="U88" i="42"/>
  <c r="T88" i="42"/>
  <c r="S88" i="42"/>
  <c r="R88" i="42"/>
  <c r="W87" i="42"/>
  <c r="V87" i="42"/>
  <c r="U87" i="42"/>
  <c r="T87" i="42"/>
  <c r="S87" i="42"/>
  <c r="R87" i="42"/>
  <c r="W86" i="42"/>
  <c r="V86" i="42"/>
  <c r="U86" i="42"/>
  <c r="T86" i="42"/>
  <c r="S86" i="42"/>
  <c r="R86" i="42"/>
  <c r="W85" i="42"/>
  <c r="V85" i="42"/>
  <c r="U85" i="42"/>
  <c r="T85" i="42"/>
  <c r="S85" i="42"/>
  <c r="R85" i="42"/>
  <c r="W84" i="42"/>
  <c r="V84" i="42"/>
  <c r="U84" i="42"/>
  <c r="T84" i="42"/>
  <c r="S84" i="42"/>
  <c r="R84" i="42"/>
  <c r="W83" i="42"/>
  <c r="V83" i="42"/>
  <c r="U83" i="42"/>
  <c r="T83" i="42"/>
  <c r="S83" i="42"/>
  <c r="R83" i="42"/>
  <c r="W82" i="42"/>
  <c r="V82" i="42"/>
  <c r="U82" i="42"/>
  <c r="T82" i="42"/>
  <c r="S82" i="42"/>
  <c r="R82" i="42"/>
  <c r="W81" i="42"/>
  <c r="V81" i="42"/>
  <c r="U81" i="42"/>
  <c r="T81" i="42"/>
  <c r="S81" i="42"/>
  <c r="R81" i="42"/>
  <c r="W80" i="42"/>
  <c r="V80" i="42"/>
  <c r="U80" i="42"/>
  <c r="T80" i="42"/>
  <c r="S80" i="42"/>
  <c r="R80" i="42"/>
  <c r="W79" i="42"/>
  <c r="V79" i="42"/>
  <c r="U79" i="42"/>
  <c r="T79" i="42"/>
  <c r="S79" i="42"/>
  <c r="R79" i="42"/>
  <c r="W78" i="42"/>
  <c r="V78" i="42"/>
  <c r="U78" i="42"/>
  <c r="T78" i="42"/>
  <c r="S78" i="42"/>
  <c r="R78" i="42"/>
  <c r="W77" i="42"/>
  <c r="V77" i="42"/>
  <c r="U77" i="42"/>
  <c r="T77" i="42"/>
  <c r="S77" i="42"/>
  <c r="R77" i="42"/>
  <c r="W76" i="42"/>
  <c r="V76" i="42"/>
  <c r="U76" i="42"/>
  <c r="T76" i="42"/>
  <c r="S76" i="42"/>
  <c r="R76" i="42"/>
  <c r="W75" i="42"/>
  <c r="V75" i="42"/>
  <c r="U75" i="42"/>
  <c r="T75" i="42"/>
  <c r="S75" i="42"/>
  <c r="R75" i="42"/>
  <c r="W74" i="42"/>
  <c r="V74" i="42"/>
  <c r="U74" i="42"/>
  <c r="T74" i="42"/>
  <c r="S74" i="42"/>
  <c r="R74" i="42"/>
  <c r="W73" i="42"/>
  <c r="V73" i="42"/>
  <c r="U73" i="42"/>
  <c r="T73" i="42"/>
  <c r="S73" i="42"/>
  <c r="R73" i="42"/>
  <c r="W72" i="42"/>
  <c r="V72" i="42"/>
  <c r="U72" i="42"/>
  <c r="T72" i="42"/>
  <c r="S72" i="42"/>
  <c r="R72" i="42"/>
  <c r="W71" i="42"/>
  <c r="V71" i="42"/>
  <c r="U71" i="42"/>
  <c r="T71" i="42"/>
  <c r="S71" i="42"/>
  <c r="R71" i="42"/>
  <c r="W70" i="42"/>
  <c r="V70" i="42"/>
  <c r="U70" i="42"/>
  <c r="T70" i="42"/>
  <c r="S70" i="42"/>
  <c r="R70" i="42"/>
  <c r="W69" i="42"/>
  <c r="V69" i="42"/>
  <c r="U69" i="42"/>
  <c r="T69" i="42"/>
  <c r="S69" i="42"/>
  <c r="R69" i="42"/>
  <c r="W68" i="42"/>
  <c r="V68" i="42"/>
  <c r="U68" i="42"/>
  <c r="T68" i="42"/>
  <c r="S68" i="42"/>
  <c r="R68" i="42"/>
  <c r="W67" i="42"/>
  <c r="V67" i="42"/>
  <c r="U67" i="42"/>
  <c r="T67" i="42"/>
  <c r="S67" i="42"/>
  <c r="R67" i="42"/>
  <c r="W66" i="42"/>
  <c r="V66" i="42"/>
  <c r="U66" i="42"/>
  <c r="T66" i="42"/>
  <c r="S66" i="42"/>
  <c r="R66" i="42"/>
  <c r="W65" i="42"/>
  <c r="V65" i="42"/>
  <c r="U65" i="42"/>
  <c r="T65" i="42"/>
  <c r="S65" i="42"/>
  <c r="R65" i="42"/>
  <c r="W64" i="42"/>
  <c r="V64" i="42"/>
  <c r="U64" i="42"/>
  <c r="T64" i="42"/>
  <c r="S64" i="42"/>
  <c r="R64" i="42"/>
  <c r="W63" i="42"/>
  <c r="V63" i="42"/>
  <c r="U63" i="42"/>
  <c r="T63" i="42"/>
  <c r="S63" i="42"/>
  <c r="R63" i="42"/>
  <c r="W62" i="42"/>
  <c r="V62" i="42"/>
  <c r="U62" i="42"/>
  <c r="T62" i="42"/>
  <c r="S62" i="42"/>
  <c r="R62" i="42"/>
  <c r="W61" i="42"/>
  <c r="V61" i="42"/>
  <c r="U61" i="42"/>
  <c r="T61" i="42"/>
  <c r="S61" i="42"/>
  <c r="R61" i="42"/>
  <c r="W60" i="42"/>
  <c r="V60" i="42"/>
  <c r="U60" i="42"/>
  <c r="T60" i="42"/>
  <c r="S60" i="42"/>
  <c r="R60" i="42"/>
  <c r="W59" i="42"/>
  <c r="V59" i="42"/>
  <c r="U59" i="42"/>
  <c r="T59" i="42"/>
  <c r="S59" i="42"/>
  <c r="R59" i="42"/>
  <c r="W58" i="42"/>
  <c r="V58" i="42"/>
  <c r="U58" i="42"/>
  <c r="T58" i="42"/>
  <c r="S58" i="42"/>
  <c r="R58" i="42"/>
  <c r="W57" i="42"/>
  <c r="V57" i="42"/>
  <c r="U57" i="42"/>
  <c r="T57" i="42"/>
  <c r="S57" i="42"/>
  <c r="R57" i="42"/>
  <c r="W56" i="42"/>
  <c r="V56" i="42"/>
  <c r="U56" i="42"/>
  <c r="T56" i="42"/>
  <c r="S56" i="42"/>
  <c r="R56" i="42"/>
  <c r="W55" i="42"/>
  <c r="V55" i="42"/>
  <c r="U55" i="42"/>
  <c r="T55" i="42"/>
  <c r="S55" i="42"/>
  <c r="R55" i="42"/>
  <c r="W54" i="42"/>
  <c r="V54" i="42"/>
  <c r="U54" i="42"/>
  <c r="T54" i="42"/>
  <c r="S54" i="42"/>
  <c r="R54" i="42"/>
  <c r="W53" i="42"/>
  <c r="V53" i="42"/>
  <c r="U53" i="42"/>
  <c r="T53" i="42"/>
  <c r="S53" i="42"/>
  <c r="R53" i="42"/>
  <c r="W52" i="42"/>
  <c r="V52" i="42"/>
  <c r="U52" i="42"/>
  <c r="T52" i="42"/>
  <c r="S52" i="42"/>
  <c r="R52" i="42"/>
  <c r="W51" i="42"/>
  <c r="V51" i="42"/>
  <c r="U51" i="42"/>
  <c r="T51" i="42"/>
  <c r="S51" i="42"/>
  <c r="R51" i="42"/>
  <c r="W50" i="42"/>
  <c r="V50" i="42"/>
  <c r="U50" i="42"/>
  <c r="T50" i="42"/>
  <c r="S50" i="42"/>
  <c r="R50" i="42"/>
  <c r="W49" i="42"/>
  <c r="V49" i="42"/>
  <c r="U49" i="42"/>
  <c r="T49" i="42"/>
  <c r="S49" i="42"/>
  <c r="R49" i="42"/>
  <c r="W48" i="42"/>
  <c r="V48" i="42"/>
  <c r="U48" i="42"/>
  <c r="T48" i="42"/>
  <c r="S48" i="42"/>
  <c r="R48" i="42"/>
  <c r="W47" i="42"/>
  <c r="V47" i="42"/>
  <c r="U47" i="42"/>
  <c r="T47" i="42"/>
  <c r="S47" i="42"/>
  <c r="R47" i="42"/>
  <c r="W46" i="42"/>
  <c r="V46" i="42"/>
  <c r="U46" i="42"/>
  <c r="T46" i="42"/>
  <c r="S46" i="42"/>
  <c r="R46" i="42"/>
  <c r="W45" i="42"/>
  <c r="V45" i="42"/>
  <c r="U45" i="42"/>
  <c r="T45" i="42"/>
  <c r="S45" i="42"/>
  <c r="R45" i="42"/>
  <c r="W44" i="42"/>
  <c r="V44" i="42"/>
  <c r="U44" i="42"/>
  <c r="T44" i="42"/>
  <c r="S44" i="42"/>
  <c r="R44" i="42"/>
  <c r="W43" i="42"/>
  <c r="V43" i="42"/>
  <c r="U43" i="42"/>
  <c r="T43" i="42"/>
  <c r="S43" i="42"/>
  <c r="R43" i="42"/>
  <c r="W42" i="42"/>
  <c r="V42" i="42"/>
  <c r="U42" i="42"/>
  <c r="T42" i="42"/>
  <c r="S42" i="42"/>
  <c r="R42" i="42"/>
  <c r="W41" i="42"/>
  <c r="V41" i="42"/>
  <c r="U41" i="42"/>
  <c r="T41" i="42"/>
  <c r="S41" i="42"/>
  <c r="R41" i="42"/>
  <c r="W40" i="42"/>
  <c r="V40" i="42"/>
  <c r="U40" i="42"/>
  <c r="T40" i="42"/>
  <c r="S40" i="42"/>
  <c r="R40" i="42"/>
  <c r="W39" i="42"/>
  <c r="V39" i="42"/>
  <c r="U39" i="42"/>
  <c r="T39" i="42"/>
  <c r="S39" i="42"/>
  <c r="R39" i="42"/>
  <c r="W38" i="42"/>
  <c r="V38" i="42"/>
  <c r="U38" i="42"/>
  <c r="T38" i="42"/>
  <c r="S38" i="42"/>
  <c r="R38" i="42"/>
  <c r="W37" i="42"/>
  <c r="V37" i="42"/>
  <c r="U37" i="42"/>
  <c r="T37" i="42"/>
  <c r="S37" i="42"/>
  <c r="R37" i="42"/>
  <c r="W36" i="42"/>
  <c r="V36" i="42"/>
  <c r="U36" i="42"/>
  <c r="T36" i="42"/>
  <c r="S36" i="42"/>
  <c r="R36" i="42"/>
  <c r="W35" i="42"/>
  <c r="V35" i="42"/>
  <c r="U35" i="42"/>
  <c r="T35" i="42"/>
  <c r="S35" i="42"/>
  <c r="R35" i="42"/>
  <c r="W34" i="42"/>
  <c r="V34" i="42"/>
  <c r="U34" i="42"/>
  <c r="T34" i="42"/>
  <c r="S34" i="42"/>
  <c r="R34" i="42"/>
  <c r="W33" i="42"/>
  <c r="V33" i="42"/>
  <c r="U33" i="42"/>
  <c r="T33" i="42"/>
  <c r="S33" i="42"/>
  <c r="R33" i="42"/>
  <c r="W32" i="42"/>
  <c r="V32" i="42"/>
  <c r="U32" i="42"/>
  <c r="T32" i="42"/>
  <c r="S32" i="42"/>
  <c r="R32" i="42"/>
  <c r="W31" i="42"/>
  <c r="V31" i="42"/>
  <c r="U31" i="42"/>
  <c r="T31" i="42"/>
  <c r="S31" i="42"/>
  <c r="R31" i="42"/>
  <c r="W30" i="42"/>
  <c r="V30" i="42"/>
  <c r="U30" i="42"/>
  <c r="T30" i="42"/>
  <c r="S30" i="42"/>
  <c r="R30" i="42"/>
  <c r="W29" i="42"/>
  <c r="V29" i="42"/>
  <c r="U29" i="42"/>
  <c r="T29" i="42"/>
  <c r="S29" i="42"/>
  <c r="R29" i="42"/>
  <c r="W28" i="42"/>
  <c r="V28" i="42"/>
  <c r="U28" i="42"/>
  <c r="T28" i="42"/>
  <c r="S28" i="42"/>
  <c r="R28" i="42"/>
  <c r="W27" i="42"/>
  <c r="V27" i="42"/>
  <c r="U27" i="42"/>
  <c r="T27" i="42"/>
  <c r="S27" i="42"/>
  <c r="R27" i="42"/>
  <c r="W26" i="42"/>
  <c r="V26" i="42"/>
  <c r="U26" i="42"/>
  <c r="T26" i="42"/>
  <c r="S26" i="42"/>
  <c r="R26" i="42"/>
  <c r="W25" i="42"/>
  <c r="V25" i="42"/>
  <c r="U25" i="42"/>
  <c r="T25" i="42"/>
  <c r="S25" i="42"/>
  <c r="R25" i="42"/>
  <c r="W24" i="42"/>
  <c r="V24" i="42"/>
  <c r="U24" i="42"/>
  <c r="T24" i="42"/>
  <c r="S24" i="42"/>
  <c r="R24" i="42"/>
  <c r="W23" i="42"/>
  <c r="V23" i="42"/>
  <c r="U23" i="42"/>
  <c r="T23" i="42"/>
  <c r="S23" i="42"/>
  <c r="R23" i="42"/>
  <c r="W22" i="42"/>
  <c r="V22" i="42"/>
  <c r="U22" i="42"/>
  <c r="T22" i="42"/>
  <c r="S22" i="42"/>
  <c r="R22" i="42"/>
  <c r="W21" i="42"/>
  <c r="V21" i="42"/>
  <c r="U21" i="42"/>
  <c r="T21" i="42"/>
  <c r="S21" i="42"/>
  <c r="R21" i="42"/>
  <c r="W20" i="42"/>
  <c r="V20" i="42"/>
  <c r="U20" i="42"/>
  <c r="T20" i="42"/>
  <c r="S20" i="42"/>
  <c r="R20" i="42"/>
  <c r="W19" i="42"/>
  <c r="V19" i="42"/>
  <c r="U19" i="42"/>
  <c r="T19" i="42"/>
  <c r="S19" i="42"/>
  <c r="R19" i="42"/>
  <c r="W18" i="42"/>
  <c r="V18" i="42"/>
  <c r="U18" i="42"/>
  <c r="T18" i="42"/>
  <c r="S18" i="42"/>
  <c r="R18" i="42"/>
  <c r="W17" i="42"/>
  <c r="V17" i="42"/>
  <c r="U17" i="42"/>
  <c r="T17" i="42"/>
  <c r="S17" i="42"/>
  <c r="R17" i="42"/>
  <c r="W16" i="42"/>
  <c r="V16" i="42"/>
  <c r="U16" i="42"/>
  <c r="T16" i="42"/>
  <c r="S16" i="42"/>
  <c r="R16" i="42"/>
  <c r="W15" i="42"/>
  <c r="V15" i="42"/>
  <c r="U15" i="42"/>
  <c r="T15" i="42"/>
  <c r="S15" i="42"/>
  <c r="R15" i="42"/>
  <c r="W14" i="42"/>
  <c r="V14" i="42"/>
  <c r="U14" i="42"/>
  <c r="T14" i="42"/>
  <c r="S14" i="42"/>
  <c r="R14" i="42"/>
  <c r="W13" i="42"/>
  <c r="V13" i="42"/>
  <c r="U13" i="42"/>
  <c r="T13" i="42"/>
  <c r="S13" i="42"/>
  <c r="R13" i="42"/>
  <c r="W12" i="42"/>
  <c r="V12" i="42"/>
  <c r="U12" i="42"/>
  <c r="T12" i="42"/>
  <c r="S12" i="42"/>
  <c r="R12" i="42"/>
  <c r="W11" i="42"/>
  <c r="V11" i="42"/>
  <c r="U11" i="42"/>
  <c r="T11" i="42"/>
  <c r="S11" i="42"/>
  <c r="R11" i="42"/>
  <c r="W10" i="42"/>
  <c r="V10" i="42"/>
  <c r="U10" i="42"/>
  <c r="T10" i="42"/>
  <c r="S10" i="42"/>
  <c r="R10" i="42"/>
  <c r="W9" i="42"/>
  <c r="V9" i="42"/>
  <c r="U9" i="42"/>
  <c r="T9" i="42"/>
  <c r="S9" i="42"/>
  <c r="R9" i="42"/>
  <c r="W8" i="42"/>
  <c r="V8" i="42"/>
  <c r="U8" i="42"/>
  <c r="T8" i="42"/>
  <c r="S8" i="42"/>
  <c r="R8" i="42"/>
  <c r="W7" i="42"/>
  <c r="V7" i="42"/>
  <c r="U7" i="42"/>
  <c r="T7" i="42"/>
  <c r="S7" i="42"/>
  <c r="R7" i="42"/>
  <c r="W6" i="42"/>
  <c r="V6" i="42"/>
  <c r="U6" i="42"/>
  <c r="T6" i="42"/>
  <c r="S6" i="42"/>
  <c r="R6" i="42"/>
  <c r="W5" i="42"/>
  <c r="V5" i="42"/>
  <c r="U5" i="42"/>
  <c r="T5" i="42"/>
  <c r="S5" i="42"/>
  <c r="R5" i="42"/>
  <c r="W4" i="42"/>
  <c r="V4" i="42"/>
  <c r="U4" i="42"/>
  <c r="T4" i="42"/>
  <c r="S4" i="42"/>
  <c r="R4" i="42"/>
  <c r="W3" i="42"/>
  <c r="V3" i="42"/>
  <c r="U3" i="42"/>
  <c r="T3" i="42"/>
  <c r="S3" i="42"/>
  <c r="R3" i="42"/>
  <c r="W2" i="42"/>
  <c r="V2" i="42"/>
  <c r="U2" i="42"/>
  <c r="T2" i="42"/>
  <c r="S2" i="42"/>
  <c r="R2" i="42"/>
  <c r="P2" i="42"/>
  <c r="W128" i="41"/>
  <c r="V128" i="41"/>
  <c r="U128" i="41"/>
  <c r="T128" i="41"/>
  <c r="S128" i="41"/>
  <c r="R128" i="41"/>
  <c r="W127" i="41"/>
  <c r="V127" i="41"/>
  <c r="U127" i="41"/>
  <c r="T127" i="41"/>
  <c r="S127" i="41"/>
  <c r="R127" i="41"/>
  <c r="W126" i="41"/>
  <c r="V126" i="41"/>
  <c r="U126" i="41"/>
  <c r="T126" i="41"/>
  <c r="S126" i="41"/>
  <c r="R126" i="41"/>
  <c r="W125" i="41"/>
  <c r="V125" i="41"/>
  <c r="U125" i="41"/>
  <c r="T125" i="41"/>
  <c r="S125" i="41"/>
  <c r="R125" i="41"/>
  <c r="W124" i="41"/>
  <c r="V124" i="41"/>
  <c r="U124" i="41"/>
  <c r="T124" i="41"/>
  <c r="S124" i="41"/>
  <c r="R124" i="41"/>
  <c r="W123" i="41"/>
  <c r="V123" i="41"/>
  <c r="U123" i="41"/>
  <c r="T123" i="41"/>
  <c r="S123" i="41"/>
  <c r="R123" i="41"/>
  <c r="W122" i="41"/>
  <c r="V122" i="41"/>
  <c r="U122" i="41"/>
  <c r="T122" i="41"/>
  <c r="S122" i="41"/>
  <c r="R122" i="41"/>
  <c r="W121" i="41"/>
  <c r="V121" i="41"/>
  <c r="U121" i="41"/>
  <c r="T121" i="41"/>
  <c r="S121" i="41"/>
  <c r="R121" i="41"/>
  <c r="W120" i="41"/>
  <c r="V120" i="41"/>
  <c r="U120" i="41"/>
  <c r="T120" i="41"/>
  <c r="S120" i="41"/>
  <c r="R120" i="41"/>
  <c r="W119" i="41"/>
  <c r="V119" i="41"/>
  <c r="U119" i="41"/>
  <c r="T119" i="41"/>
  <c r="S119" i="41"/>
  <c r="R119" i="41"/>
  <c r="W118" i="41"/>
  <c r="V118" i="41"/>
  <c r="U118" i="41"/>
  <c r="T118" i="41"/>
  <c r="S118" i="41"/>
  <c r="R118" i="41"/>
  <c r="W117" i="41"/>
  <c r="V117" i="41"/>
  <c r="U117" i="41"/>
  <c r="T117" i="41"/>
  <c r="S117" i="41"/>
  <c r="R117" i="41"/>
  <c r="W116" i="41"/>
  <c r="V116" i="41"/>
  <c r="U116" i="41"/>
  <c r="T116" i="41"/>
  <c r="S116" i="41"/>
  <c r="R116" i="41"/>
  <c r="W115" i="41"/>
  <c r="V115" i="41"/>
  <c r="U115" i="41"/>
  <c r="T115" i="41"/>
  <c r="S115" i="41"/>
  <c r="R115" i="41"/>
  <c r="W114" i="41"/>
  <c r="V114" i="41"/>
  <c r="U114" i="41"/>
  <c r="T114" i="41"/>
  <c r="S114" i="41"/>
  <c r="R114" i="41"/>
  <c r="W113" i="41"/>
  <c r="V113" i="41"/>
  <c r="U113" i="41"/>
  <c r="T113" i="41"/>
  <c r="S113" i="41"/>
  <c r="R113" i="41"/>
  <c r="W112" i="41"/>
  <c r="V112" i="41"/>
  <c r="U112" i="41"/>
  <c r="T112" i="41"/>
  <c r="S112" i="41"/>
  <c r="R112" i="41"/>
  <c r="W111" i="41"/>
  <c r="V111" i="41"/>
  <c r="U111" i="41"/>
  <c r="T111" i="41"/>
  <c r="S111" i="41"/>
  <c r="R111" i="41"/>
  <c r="W110" i="41"/>
  <c r="V110" i="41"/>
  <c r="U110" i="41"/>
  <c r="T110" i="41"/>
  <c r="S110" i="41"/>
  <c r="R110" i="41"/>
  <c r="W109" i="41"/>
  <c r="V109" i="41"/>
  <c r="U109" i="41"/>
  <c r="T109" i="41"/>
  <c r="S109" i="41"/>
  <c r="R109" i="41"/>
  <c r="W108" i="41"/>
  <c r="V108" i="41"/>
  <c r="U108" i="41"/>
  <c r="T108" i="41"/>
  <c r="S108" i="41"/>
  <c r="R108" i="41"/>
  <c r="W107" i="41"/>
  <c r="V107" i="41"/>
  <c r="U107" i="41"/>
  <c r="T107" i="41"/>
  <c r="S107" i="41"/>
  <c r="R107" i="41"/>
  <c r="W106" i="41"/>
  <c r="V106" i="41"/>
  <c r="U106" i="41"/>
  <c r="T106" i="41"/>
  <c r="S106" i="41"/>
  <c r="R106" i="41"/>
  <c r="W105" i="41"/>
  <c r="V105" i="41"/>
  <c r="U105" i="41"/>
  <c r="T105" i="41"/>
  <c r="S105" i="41"/>
  <c r="R105" i="41"/>
  <c r="W104" i="41"/>
  <c r="V104" i="41"/>
  <c r="U104" i="41"/>
  <c r="T104" i="41"/>
  <c r="S104" i="41"/>
  <c r="R104" i="41"/>
  <c r="W103" i="41"/>
  <c r="V103" i="41"/>
  <c r="U103" i="41"/>
  <c r="T103" i="41"/>
  <c r="S103" i="41"/>
  <c r="R103" i="41"/>
  <c r="W102" i="41"/>
  <c r="V102" i="41"/>
  <c r="U102" i="41"/>
  <c r="T102" i="41"/>
  <c r="S102" i="41"/>
  <c r="R102" i="41"/>
  <c r="W101" i="41"/>
  <c r="V101" i="41"/>
  <c r="U101" i="41"/>
  <c r="T101" i="41"/>
  <c r="S101" i="41"/>
  <c r="R101" i="41"/>
  <c r="W100" i="41"/>
  <c r="V100" i="41"/>
  <c r="U100" i="41"/>
  <c r="T100" i="41"/>
  <c r="S100" i="41"/>
  <c r="R100" i="41"/>
  <c r="W99" i="41"/>
  <c r="V99" i="41"/>
  <c r="U99" i="41"/>
  <c r="T99" i="41"/>
  <c r="S99" i="41"/>
  <c r="R99" i="41"/>
  <c r="W98" i="41"/>
  <c r="V98" i="41"/>
  <c r="U98" i="41"/>
  <c r="T98" i="41"/>
  <c r="S98" i="41"/>
  <c r="R98" i="41"/>
  <c r="W97" i="41"/>
  <c r="V97" i="41"/>
  <c r="U97" i="41"/>
  <c r="T97" i="41"/>
  <c r="S97" i="41"/>
  <c r="R97" i="41"/>
  <c r="W96" i="41"/>
  <c r="V96" i="41"/>
  <c r="U96" i="41"/>
  <c r="T96" i="41"/>
  <c r="S96" i="41"/>
  <c r="R96" i="41"/>
  <c r="W95" i="41"/>
  <c r="V95" i="41"/>
  <c r="U95" i="41"/>
  <c r="T95" i="41"/>
  <c r="S95" i="41"/>
  <c r="R95" i="41"/>
  <c r="W94" i="41"/>
  <c r="V94" i="41"/>
  <c r="U94" i="41"/>
  <c r="T94" i="41"/>
  <c r="S94" i="41"/>
  <c r="R94" i="41"/>
  <c r="W93" i="41"/>
  <c r="V93" i="41"/>
  <c r="U93" i="41"/>
  <c r="T93" i="41"/>
  <c r="S93" i="41"/>
  <c r="R93" i="41"/>
  <c r="W92" i="41"/>
  <c r="V92" i="41"/>
  <c r="U92" i="41"/>
  <c r="T92" i="41"/>
  <c r="S92" i="41"/>
  <c r="R92" i="41"/>
  <c r="W91" i="41"/>
  <c r="V91" i="41"/>
  <c r="U91" i="41"/>
  <c r="T91" i="41"/>
  <c r="S91" i="41"/>
  <c r="R91" i="41"/>
  <c r="W90" i="41"/>
  <c r="V90" i="41"/>
  <c r="U90" i="41"/>
  <c r="T90" i="41"/>
  <c r="S90" i="41"/>
  <c r="R90" i="41"/>
  <c r="W89" i="41"/>
  <c r="V89" i="41"/>
  <c r="U89" i="41"/>
  <c r="T89" i="41"/>
  <c r="S89" i="41"/>
  <c r="R89" i="41"/>
  <c r="W88" i="41"/>
  <c r="V88" i="41"/>
  <c r="U88" i="41"/>
  <c r="T88" i="41"/>
  <c r="S88" i="41"/>
  <c r="R88" i="41"/>
  <c r="W87" i="41"/>
  <c r="V87" i="41"/>
  <c r="U87" i="41"/>
  <c r="T87" i="41"/>
  <c r="S87" i="41"/>
  <c r="R87" i="41"/>
  <c r="W86" i="41"/>
  <c r="V86" i="41"/>
  <c r="U86" i="41"/>
  <c r="T86" i="41"/>
  <c r="S86" i="41"/>
  <c r="R86" i="41"/>
  <c r="W85" i="41"/>
  <c r="V85" i="41"/>
  <c r="U85" i="41"/>
  <c r="T85" i="41"/>
  <c r="S85" i="41"/>
  <c r="R85" i="41"/>
  <c r="W84" i="41"/>
  <c r="V84" i="41"/>
  <c r="U84" i="41"/>
  <c r="T84" i="41"/>
  <c r="S84" i="41"/>
  <c r="R84" i="41"/>
  <c r="W83" i="41"/>
  <c r="V83" i="41"/>
  <c r="U83" i="41"/>
  <c r="T83" i="41"/>
  <c r="S83" i="41"/>
  <c r="R83" i="41"/>
  <c r="W82" i="41"/>
  <c r="V82" i="41"/>
  <c r="U82" i="41"/>
  <c r="T82" i="41"/>
  <c r="S82" i="41"/>
  <c r="R82" i="41"/>
  <c r="W81" i="41"/>
  <c r="V81" i="41"/>
  <c r="U81" i="41"/>
  <c r="T81" i="41"/>
  <c r="S81" i="41"/>
  <c r="R81" i="41"/>
  <c r="W80" i="41"/>
  <c r="V80" i="41"/>
  <c r="U80" i="41"/>
  <c r="T80" i="41"/>
  <c r="S80" i="41"/>
  <c r="R80" i="41"/>
  <c r="W79" i="41"/>
  <c r="V79" i="41"/>
  <c r="U79" i="41"/>
  <c r="T79" i="41"/>
  <c r="S79" i="41"/>
  <c r="R79" i="41"/>
  <c r="W78" i="41"/>
  <c r="V78" i="41"/>
  <c r="U78" i="41"/>
  <c r="T78" i="41"/>
  <c r="S78" i="41"/>
  <c r="R78" i="41"/>
  <c r="W77" i="41"/>
  <c r="V77" i="41"/>
  <c r="U77" i="41"/>
  <c r="T77" i="41"/>
  <c r="S77" i="41"/>
  <c r="R77" i="41"/>
  <c r="W76" i="41"/>
  <c r="V76" i="41"/>
  <c r="U76" i="41"/>
  <c r="T76" i="41"/>
  <c r="S76" i="41"/>
  <c r="R76" i="41"/>
  <c r="W75" i="41"/>
  <c r="V75" i="41"/>
  <c r="U75" i="41"/>
  <c r="T75" i="41"/>
  <c r="S75" i="41"/>
  <c r="R75" i="41"/>
  <c r="W74" i="41"/>
  <c r="V74" i="41"/>
  <c r="U74" i="41"/>
  <c r="T74" i="41"/>
  <c r="S74" i="41"/>
  <c r="R74" i="41"/>
  <c r="W73" i="41"/>
  <c r="V73" i="41"/>
  <c r="U73" i="41"/>
  <c r="T73" i="41"/>
  <c r="S73" i="41"/>
  <c r="R73" i="41"/>
  <c r="W72" i="41"/>
  <c r="V72" i="41"/>
  <c r="U72" i="41"/>
  <c r="T72" i="41"/>
  <c r="S72" i="41"/>
  <c r="R72" i="41"/>
  <c r="W71" i="41"/>
  <c r="V71" i="41"/>
  <c r="U71" i="41"/>
  <c r="T71" i="41"/>
  <c r="S71" i="41"/>
  <c r="R71" i="41"/>
  <c r="W70" i="41"/>
  <c r="V70" i="41"/>
  <c r="U70" i="41"/>
  <c r="T70" i="41"/>
  <c r="S70" i="41"/>
  <c r="R70" i="41"/>
  <c r="W69" i="41"/>
  <c r="V69" i="41"/>
  <c r="U69" i="41"/>
  <c r="T69" i="41"/>
  <c r="S69" i="41"/>
  <c r="R69" i="41"/>
  <c r="W68" i="41"/>
  <c r="V68" i="41"/>
  <c r="U68" i="41"/>
  <c r="T68" i="41"/>
  <c r="S68" i="41"/>
  <c r="R68" i="41"/>
  <c r="W67" i="41"/>
  <c r="V67" i="41"/>
  <c r="U67" i="41"/>
  <c r="T67" i="41"/>
  <c r="S67" i="41"/>
  <c r="R67" i="41"/>
  <c r="W66" i="41"/>
  <c r="V66" i="41"/>
  <c r="U66" i="41"/>
  <c r="T66" i="41"/>
  <c r="S66" i="41"/>
  <c r="R66" i="41"/>
  <c r="W65" i="41"/>
  <c r="V65" i="41"/>
  <c r="U65" i="41"/>
  <c r="T65" i="41"/>
  <c r="S65" i="41"/>
  <c r="R65" i="41"/>
  <c r="W64" i="41"/>
  <c r="V64" i="41"/>
  <c r="U64" i="41"/>
  <c r="T64" i="41"/>
  <c r="S64" i="41"/>
  <c r="R64" i="41"/>
  <c r="W63" i="41"/>
  <c r="V63" i="41"/>
  <c r="U63" i="41"/>
  <c r="T63" i="41"/>
  <c r="S63" i="41"/>
  <c r="R63" i="41"/>
  <c r="W62" i="41"/>
  <c r="V62" i="41"/>
  <c r="U62" i="41"/>
  <c r="T62" i="41"/>
  <c r="S62" i="41"/>
  <c r="R62" i="41"/>
  <c r="W61" i="41"/>
  <c r="V61" i="41"/>
  <c r="U61" i="41"/>
  <c r="T61" i="41"/>
  <c r="S61" i="41"/>
  <c r="R61" i="41"/>
  <c r="W60" i="41"/>
  <c r="V60" i="41"/>
  <c r="U60" i="41"/>
  <c r="T60" i="41"/>
  <c r="S60" i="41"/>
  <c r="R60" i="41"/>
  <c r="W59" i="41"/>
  <c r="V59" i="41"/>
  <c r="U59" i="41"/>
  <c r="T59" i="41"/>
  <c r="S59" i="41"/>
  <c r="R59" i="41"/>
  <c r="W58" i="41"/>
  <c r="V58" i="41"/>
  <c r="U58" i="41"/>
  <c r="T58" i="41"/>
  <c r="S58" i="41"/>
  <c r="R58" i="41"/>
  <c r="W57" i="41"/>
  <c r="V57" i="41"/>
  <c r="U57" i="41"/>
  <c r="T57" i="41"/>
  <c r="S57" i="41"/>
  <c r="R57" i="41"/>
  <c r="W56" i="41"/>
  <c r="V56" i="41"/>
  <c r="U56" i="41"/>
  <c r="T56" i="41"/>
  <c r="S56" i="41"/>
  <c r="R56" i="41"/>
  <c r="W55" i="41"/>
  <c r="V55" i="41"/>
  <c r="U55" i="41"/>
  <c r="T55" i="41"/>
  <c r="S55" i="41"/>
  <c r="R55" i="41"/>
  <c r="W54" i="41"/>
  <c r="V54" i="41"/>
  <c r="U54" i="41"/>
  <c r="T54" i="41"/>
  <c r="S54" i="41"/>
  <c r="R54" i="41"/>
  <c r="W53" i="41"/>
  <c r="V53" i="41"/>
  <c r="U53" i="41"/>
  <c r="T53" i="41"/>
  <c r="S53" i="41"/>
  <c r="R53" i="41"/>
  <c r="W52" i="41"/>
  <c r="V52" i="41"/>
  <c r="U52" i="41"/>
  <c r="T52" i="41"/>
  <c r="S52" i="41"/>
  <c r="R52" i="41"/>
  <c r="W51" i="41"/>
  <c r="V51" i="41"/>
  <c r="U51" i="41"/>
  <c r="T51" i="41"/>
  <c r="S51" i="41"/>
  <c r="R51" i="41"/>
  <c r="W50" i="41"/>
  <c r="V50" i="41"/>
  <c r="U50" i="41"/>
  <c r="T50" i="41"/>
  <c r="S50" i="41"/>
  <c r="R50" i="41"/>
  <c r="W49" i="41"/>
  <c r="V49" i="41"/>
  <c r="U49" i="41"/>
  <c r="T49" i="41"/>
  <c r="S49" i="41"/>
  <c r="R49" i="41"/>
  <c r="W48" i="41"/>
  <c r="V48" i="41"/>
  <c r="U48" i="41"/>
  <c r="T48" i="41"/>
  <c r="S48" i="41"/>
  <c r="R48" i="41"/>
  <c r="W47" i="41"/>
  <c r="V47" i="41"/>
  <c r="U47" i="41"/>
  <c r="T47" i="41"/>
  <c r="S47" i="41"/>
  <c r="R47" i="41"/>
  <c r="W46" i="41"/>
  <c r="V46" i="41"/>
  <c r="U46" i="41"/>
  <c r="T46" i="41"/>
  <c r="S46" i="41"/>
  <c r="R46" i="41"/>
  <c r="W45" i="41"/>
  <c r="V45" i="41"/>
  <c r="U45" i="41"/>
  <c r="T45" i="41"/>
  <c r="S45" i="41"/>
  <c r="R45" i="41"/>
  <c r="W44" i="41"/>
  <c r="V44" i="41"/>
  <c r="U44" i="41"/>
  <c r="T44" i="41"/>
  <c r="S44" i="41"/>
  <c r="R44" i="41"/>
  <c r="W43" i="41"/>
  <c r="V43" i="41"/>
  <c r="U43" i="41"/>
  <c r="T43" i="41"/>
  <c r="S43" i="41"/>
  <c r="R43" i="41"/>
  <c r="W42" i="41"/>
  <c r="V42" i="41"/>
  <c r="U42" i="41"/>
  <c r="T42" i="41"/>
  <c r="S42" i="41"/>
  <c r="R42" i="41"/>
  <c r="W41" i="41"/>
  <c r="V41" i="41"/>
  <c r="U41" i="41"/>
  <c r="T41" i="41"/>
  <c r="S41" i="41"/>
  <c r="R41" i="41"/>
  <c r="W40" i="41"/>
  <c r="V40" i="41"/>
  <c r="U40" i="41"/>
  <c r="T40" i="41"/>
  <c r="S40" i="41"/>
  <c r="R40" i="41"/>
  <c r="W39" i="41"/>
  <c r="V39" i="41"/>
  <c r="U39" i="41"/>
  <c r="T39" i="41"/>
  <c r="S39" i="41"/>
  <c r="R39" i="41"/>
  <c r="W38" i="41"/>
  <c r="V38" i="41"/>
  <c r="U38" i="41"/>
  <c r="T38" i="41"/>
  <c r="S38" i="41"/>
  <c r="R38" i="41"/>
  <c r="W37" i="41"/>
  <c r="V37" i="41"/>
  <c r="U37" i="41"/>
  <c r="T37" i="41"/>
  <c r="S37" i="41"/>
  <c r="R37" i="41"/>
  <c r="W36" i="41"/>
  <c r="V36" i="41"/>
  <c r="U36" i="41"/>
  <c r="T36" i="41"/>
  <c r="S36" i="41"/>
  <c r="R36" i="41"/>
  <c r="W35" i="41"/>
  <c r="V35" i="41"/>
  <c r="U35" i="41"/>
  <c r="T35" i="41"/>
  <c r="S35" i="41"/>
  <c r="R35" i="41"/>
  <c r="W34" i="41"/>
  <c r="V34" i="41"/>
  <c r="U34" i="41"/>
  <c r="T34" i="41"/>
  <c r="S34" i="41"/>
  <c r="R34" i="41"/>
  <c r="W33" i="41"/>
  <c r="V33" i="41"/>
  <c r="U33" i="41"/>
  <c r="T33" i="41"/>
  <c r="S33" i="41"/>
  <c r="R33" i="41"/>
  <c r="W32" i="41"/>
  <c r="V32" i="41"/>
  <c r="U32" i="41"/>
  <c r="T32" i="41"/>
  <c r="S32" i="41"/>
  <c r="R32" i="41"/>
  <c r="W31" i="41"/>
  <c r="V31" i="41"/>
  <c r="U31" i="41"/>
  <c r="T31" i="41"/>
  <c r="S31" i="41"/>
  <c r="R31" i="41"/>
  <c r="W30" i="41"/>
  <c r="V30" i="41"/>
  <c r="U30" i="41"/>
  <c r="T30" i="41"/>
  <c r="S30" i="41"/>
  <c r="R30" i="41"/>
  <c r="W29" i="41"/>
  <c r="V29" i="41"/>
  <c r="U29" i="41"/>
  <c r="T29" i="41"/>
  <c r="S29" i="41"/>
  <c r="R29" i="41"/>
  <c r="W28" i="41"/>
  <c r="V28" i="41"/>
  <c r="U28" i="41"/>
  <c r="T28" i="41"/>
  <c r="S28" i="41"/>
  <c r="R28" i="41"/>
  <c r="W27" i="41"/>
  <c r="V27" i="41"/>
  <c r="U27" i="41"/>
  <c r="T27" i="41"/>
  <c r="S27" i="41"/>
  <c r="R27" i="41"/>
  <c r="W26" i="41"/>
  <c r="V26" i="41"/>
  <c r="U26" i="41"/>
  <c r="T26" i="41"/>
  <c r="S26" i="41"/>
  <c r="R26" i="41"/>
  <c r="W25" i="41"/>
  <c r="V25" i="41"/>
  <c r="U25" i="41"/>
  <c r="T25" i="41"/>
  <c r="S25" i="41"/>
  <c r="R25" i="41"/>
  <c r="W24" i="41"/>
  <c r="V24" i="41"/>
  <c r="U24" i="41"/>
  <c r="T24" i="41"/>
  <c r="S24" i="41"/>
  <c r="R24" i="41"/>
  <c r="W23" i="41"/>
  <c r="V23" i="41"/>
  <c r="U23" i="41"/>
  <c r="T23" i="41"/>
  <c r="S23" i="41"/>
  <c r="R23" i="41"/>
  <c r="W22" i="41"/>
  <c r="V22" i="41"/>
  <c r="U22" i="41"/>
  <c r="T22" i="41"/>
  <c r="S22" i="41"/>
  <c r="R22" i="41"/>
  <c r="W21" i="41"/>
  <c r="V21" i="41"/>
  <c r="U21" i="41"/>
  <c r="T21" i="41"/>
  <c r="S21" i="41"/>
  <c r="R21" i="41"/>
  <c r="W20" i="41"/>
  <c r="V20" i="41"/>
  <c r="U20" i="41"/>
  <c r="T20" i="41"/>
  <c r="S20" i="41"/>
  <c r="R20" i="41"/>
  <c r="W19" i="41"/>
  <c r="V19" i="41"/>
  <c r="U19" i="41"/>
  <c r="T19" i="41"/>
  <c r="S19" i="41"/>
  <c r="R19" i="41"/>
  <c r="W18" i="41"/>
  <c r="V18" i="41"/>
  <c r="U18" i="41"/>
  <c r="T18" i="41"/>
  <c r="S18" i="41"/>
  <c r="R18" i="41"/>
  <c r="W17" i="41"/>
  <c r="V17" i="41"/>
  <c r="U17" i="41"/>
  <c r="T17" i="41"/>
  <c r="S17" i="41"/>
  <c r="R17" i="41"/>
  <c r="W16" i="41"/>
  <c r="V16" i="41"/>
  <c r="U16" i="41"/>
  <c r="T16" i="41"/>
  <c r="S16" i="41"/>
  <c r="R16" i="41"/>
  <c r="W15" i="41"/>
  <c r="V15" i="41"/>
  <c r="U15" i="41"/>
  <c r="T15" i="41"/>
  <c r="S15" i="41"/>
  <c r="R15" i="41"/>
  <c r="W14" i="41"/>
  <c r="V14" i="41"/>
  <c r="U14" i="41"/>
  <c r="T14" i="41"/>
  <c r="S14" i="41"/>
  <c r="R14" i="41"/>
  <c r="W13" i="41"/>
  <c r="V13" i="41"/>
  <c r="U13" i="41"/>
  <c r="T13" i="41"/>
  <c r="S13" i="41"/>
  <c r="R13" i="41"/>
  <c r="W12" i="41"/>
  <c r="V12" i="41"/>
  <c r="U12" i="41"/>
  <c r="T12" i="41"/>
  <c r="S12" i="41"/>
  <c r="R12" i="41"/>
  <c r="W11" i="41"/>
  <c r="V11" i="41"/>
  <c r="U11" i="41"/>
  <c r="T11" i="41"/>
  <c r="S11" i="41"/>
  <c r="R11" i="41"/>
  <c r="W10" i="41"/>
  <c r="V10" i="41"/>
  <c r="U10" i="41"/>
  <c r="T10" i="41"/>
  <c r="S10" i="41"/>
  <c r="R10" i="41"/>
  <c r="W9" i="41"/>
  <c r="V9" i="41"/>
  <c r="U9" i="41"/>
  <c r="T9" i="41"/>
  <c r="S9" i="41"/>
  <c r="R9" i="41"/>
  <c r="W8" i="41"/>
  <c r="V8" i="41"/>
  <c r="U8" i="41"/>
  <c r="T8" i="41"/>
  <c r="S8" i="41"/>
  <c r="R8" i="41"/>
  <c r="W7" i="41"/>
  <c r="V7" i="41"/>
  <c r="U7" i="41"/>
  <c r="T7" i="41"/>
  <c r="S7" i="41"/>
  <c r="R7" i="41"/>
  <c r="W6" i="41"/>
  <c r="V6" i="41"/>
  <c r="U6" i="41"/>
  <c r="T6" i="41"/>
  <c r="S6" i="41"/>
  <c r="R6" i="41"/>
  <c r="W5" i="41"/>
  <c r="V5" i="41"/>
  <c r="U5" i="41"/>
  <c r="T5" i="41"/>
  <c r="S5" i="41"/>
  <c r="R5" i="41"/>
  <c r="W4" i="41"/>
  <c r="V4" i="41"/>
  <c r="U4" i="41"/>
  <c r="T4" i="41"/>
  <c r="S4" i="41"/>
  <c r="R4" i="41"/>
  <c r="W3" i="41"/>
  <c r="V3" i="41"/>
  <c r="U3" i="41"/>
  <c r="T3" i="41"/>
  <c r="S3" i="41"/>
  <c r="R3" i="41"/>
  <c r="W2" i="41"/>
  <c r="V2" i="41"/>
  <c r="U2" i="41"/>
  <c r="T2" i="41"/>
  <c r="S2" i="41"/>
  <c r="R2" i="41"/>
  <c r="P2" i="41"/>
  <c r="W128" i="40"/>
  <c r="V128" i="40"/>
  <c r="U128" i="40"/>
  <c r="T128" i="40"/>
  <c r="S128" i="40"/>
  <c r="R128" i="40"/>
  <c r="W127" i="40"/>
  <c r="V127" i="40"/>
  <c r="U127" i="40"/>
  <c r="T127" i="40"/>
  <c r="S127" i="40"/>
  <c r="R127" i="40"/>
  <c r="W126" i="40"/>
  <c r="V126" i="40"/>
  <c r="U126" i="40"/>
  <c r="T126" i="40"/>
  <c r="S126" i="40"/>
  <c r="R126" i="40"/>
  <c r="W125" i="40"/>
  <c r="V125" i="40"/>
  <c r="U125" i="40"/>
  <c r="T125" i="40"/>
  <c r="S125" i="40"/>
  <c r="R125" i="40"/>
  <c r="W124" i="40"/>
  <c r="V124" i="40"/>
  <c r="U124" i="40"/>
  <c r="T124" i="40"/>
  <c r="S124" i="40"/>
  <c r="R124" i="40"/>
  <c r="W123" i="40"/>
  <c r="V123" i="40"/>
  <c r="U123" i="40"/>
  <c r="T123" i="40"/>
  <c r="S123" i="40"/>
  <c r="R123" i="40"/>
  <c r="W122" i="40"/>
  <c r="V122" i="40"/>
  <c r="U122" i="40"/>
  <c r="T122" i="40"/>
  <c r="S122" i="40"/>
  <c r="R122" i="40"/>
  <c r="W121" i="40"/>
  <c r="V121" i="40"/>
  <c r="U121" i="40"/>
  <c r="T121" i="40"/>
  <c r="S121" i="40"/>
  <c r="R121" i="40"/>
  <c r="W120" i="40"/>
  <c r="V120" i="40"/>
  <c r="U120" i="40"/>
  <c r="T120" i="40"/>
  <c r="S120" i="40"/>
  <c r="R120" i="40"/>
  <c r="W119" i="40"/>
  <c r="V119" i="40"/>
  <c r="U119" i="40"/>
  <c r="T119" i="40"/>
  <c r="S119" i="40"/>
  <c r="R119" i="40"/>
  <c r="W118" i="40"/>
  <c r="V118" i="40"/>
  <c r="U118" i="40"/>
  <c r="T118" i="40"/>
  <c r="S118" i="40"/>
  <c r="R118" i="40"/>
  <c r="W117" i="40"/>
  <c r="V117" i="40"/>
  <c r="U117" i="40"/>
  <c r="T117" i="40"/>
  <c r="S117" i="40"/>
  <c r="R117" i="40"/>
  <c r="W116" i="40"/>
  <c r="V116" i="40"/>
  <c r="U116" i="40"/>
  <c r="T116" i="40"/>
  <c r="S116" i="40"/>
  <c r="R116" i="40"/>
  <c r="W115" i="40"/>
  <c r="V115" i="40"/>
  <c r="U115" i="40"/>
  <c r="T115" i="40"/>
  <c r="S115" i="40"/>
  <c r="R115" i="40"/>
  <c r="W114" i="40"/>
  <c r="V114" i="40"/>
  <c r="U114" i="40"/>
  <c r="T114" i="40"/>
  <c r="S114" i="40"/>
  <c r="R114" i="40"/>
  <c r="W113" i="40"/>
  <c r="V113" i="40"/>
  <c r="U113" i="40"/>
  <c r="T113" i="40"/>
  <c r="S113" i="40"/>
  <c r="R113" i="40"/>
  <c r="W112" i="40"/>
  <c r="V112" i="40"/>
  <c r="U112" i="40"/>
  <c r="T112" i="40"/>
  <c r="S112" i="40"/>
  <c r="R112" i="40"/>
  <c r="W111" i="40"/>
  <c r="V111" i="40"/>
  <c r="U111" i="40"/>
  <c r="T111" i="40"/>
  <c r="S111" i="40"/>
  <c r="R111" i="40"/>
  <c r="W110" i="40"/>
  <c r="V110" i="40"/>
  <c r="U110" i="40"/>
  <c r="T110" i="40"/>
  <c r="S110" i="40"/>
  <c r="R110" i="40"/>
  <c r="W109" i="40"/>
  <c r="V109" i="40"/>
  <c r="U109" i="40"/>
  <c r="T109" i="40"/>
  <c r="S109" i="40"/>
  <c r="R109" i="40"/>
  <c r="W108" i="40"/>
  <c r="V108" i="40"/>
  <c r="U108" i="40"/>
  <c r="T108" i="40"/>
  <c r="S108" i="40"/>
  <c r="R108" i="40"/>
  <c r="W107" i="40"/>
  <c r="V107" i="40"/>
  <c r="U107" i="40"/>
  <c r="T107" i="40"/>
  <c r="S107" i="40"/>
  <c r="R107" i="40"/>
  <c r="W106" i="40"/>
  <c r="V106" i="40"/>
  <c r="U106" i="40"/>
  <c r="T106" i="40"/>
  <c r="S106" i="40"/>
  <c r="R106" i="40"/>
  <c r="W105" i="40"/>
  <c r="V105" i="40"/>
  <c r="U105" i="40"/>
  <c r="T105" i="40"/>
  <c r="S105" i="40"/>
  <c r="R105" i="40"/>
  <c r="W104" i="40"/>
  <c r="V104" i="40"/>
  <c r="U104" i="40"/>
  <c r="T104" i="40"/>
  <c r="S104" i="40"/>
  <c r="R104" i="40"/>
  <c r="W103" i="40"/>
  <c r="V103" i="40"/>
  <c r="U103" i="40"/>
  <c r="T103" i="40"/>
  <c r="S103" i="40"/>
  <c r="R103" i="40"/>
  <c r="W102" i="40"/>
  <c r="V102" i="40"/>
  <c r="U102" i="40"/>
  <c r="T102" i="40"/>
  <c r="S102" i="40"/>
  <c r="R102" i="40"/>
  <c r="W101" i="40"/>
  <c r="V101" i="40"/>
  <c r="U101" i="40"/>
  <c r="T101" i="40"/>
  <c r="S101" i="40"/>
  <c r="R101" i="40"/>
  <c r="W100" i="40"/>
  <c r="V100" i="40"/>
  <c r="U100" i="40"/>
  <c r="T100" i="40"/>
  <c r="S100" i="40"/>
  <c r="R100" i="40"/>
  <c r="W99" i="40"/>
  <c r="V99" i="40"/>
  <c r="U99" i="40"/>
  <c r="T99" i="40"/>
  <c r="S99" i="40"/>
  <c r="R99" i="40"/>
  <c r="W98" i="40"/>
  <c r="V98" i="40"/>
  <c r="U98" i="40"/>
  <c r="T98" i="40"/>
  <c r="S98" i="40"/>
  <c r="R98" i="40"/>
  <c r="W97" i="40"/>
  <c r="V97" i="40"/>
  <c r="U97" i="40"/>
  <c r="T97" i="40"/>
  <c r="S97" i="40"/>
  <c r="R97" i="40"/>
  <c r="W96" i="40"/>
  <c r="V96" i="40"/>
  <c r="U96" i="40"/>
  <c r="T96" i="40"/>
  <c r="S96" i="40"/>
  <c r="R96" i="40"/>
  <c r="W95" i="40"/>
  <c r="V95" i="40"/>
  <c r="U95" i="40"/>
  <c r="T95" i="40"/>
  <c r="S95" i="40"/>
  <c r="R95" i="40"/>
  <c r="W94" i="40"/>
  <c r="V94" i="40"/>
  <c r="U94" i="40"/>
  <c r="T94" i="40"/>
  <c r="S94" i="40"/>
  <c r="R94" i="40"/>
  <c r="W93" i="40"/>
  <c r="V93" i="40"/>
  <c r="U93" i="40"/>
  <c r="T93" i="40"/>
  <c r="S93" i="40"/>
  <c r="R93" i="40"/>
  <c r="W92" i="40"/>
  <c r="V92" i="40"/>
  <c r="U92" i="40"/>
  <c r="T92" i="40"/>
  <c r="S92" i="40"/>
  <c r="R92" i="40"/>
  <c r="W91" i="40"/>
  <c r="V91" i="40"/>
  <c r="U91" i="40"/>
  <c r="T91" i="40"/>
  <c r="S91" i="40"/>
  <c r="R91" i="40"/>
  <c r="W90" i="40"/>
  <c r="V90" i="40"/>
  <c r="U90" i="40"/>
  <c r="T90" i="40"/>
  <c r="S90" i="40"/>
  <c r="R90" i="40"/>
  <c r="W89" i="40"/>
  <c r="V89" i="40"/>
  <c r="U89" i="40"/>
  <c r="T89" i="40"/>
  <c r="S89" i="40"/>
  <c r="R89" i="40"/>
  <c r="W88" i="40"/>
  <c r="V88" i="40"/>
  <c r="U88" i="40"/>
  <c r="T88" i="40"/>
  <c r="S88" i="40"/>
  <c r="R88" i="40"/>
  <c r="W87" i="40"/>
  <c r="V87" i="40"/>
  <c r="U87" i="40"/>
  <c r="T87" i="40"/>
  <c r="S87" i="40"/>
  <c r="R87" i="40"/>
  <c r="W86" i="40"/>
  <c r="V86" i="40"/>
  <c r="U86" i="40"/>
  <c r="T86" i="40"/>
  <c r="S86" i="40"/>
  <c r="R86" i="40"/>
  <c r="W85" i="40"/>
  <c r="V85" i="40"/>
  <c r="U85" i="40"/>
  <c r="T85" i="40"/>
  <c r="S85" i="40"/>
  <c r="R85" i="40"/>
  <c r="W84" i="40"/>
  <c r="V84" i="40"/>
  <c r="U84" i="40"/>
  <c r="T84" i="40"/>
  <c r="S84" i="40"/>
  <c r="R84" i="40"/>
  <c r="W83" i="40"/>
  <c r="V83" i="40"/>
  <c r="U83" i="40"/>
  <c r="T83" i="40"/>
  <c r="S83" i="40"/>
  <c r="R83" i="40"/>
  <c r="W82" i="40"/>
  <c r="V82" i="40"/>
  <c r="U82" i="40"/>
  <c r="T82" i="40"/>
  <c r="S82" i="40"/>
  <c r="R82" i="40"/>
  <c r="W81" i="40"/>
  <c r="V81" i="40"/>
  <c r="U81" i="40"/>
  <c r="T81" i="40"/>
  <c r="S81" i="40"/>
  <c r="R81" i="40"/>
  <c r="W80" i="40"/>
  <c r="V80" i="40"/>
  <c r="U80" i="40"/>
  <c r="T80" i="40"/>
  <c r="S80" i="40"/>
  <c r="R80" i="40"/>
  <c r="W79" i="40"/>
  <c r="V79" i="40"/>
  <c r="U79" i="40"/>
  <c r="T79" i="40"/>
  <c r="S79" i="40"/>
  <c r="R79" i="40"/>
  <c r="W78" i="40"/>
  <c r="V78" i="40"/>
  <c r="U78" i="40"/>
  <c r="T78" i="40"/>
  <c r="S78" i="40"/>
  <c r="R78" i="40"/>
  <c r="W77" i="40"/>
  <c r="V77" i="40"/>
  <c r="U77" i="40"/>
  <c r="T77" i="40"/>
  <c r="S77" i="40"/>
  <c r="R77" i="40"/>
  <c r="W76" i="40"/>
  <c r="V76" i="40"/>
  <c r="U76" i="40"/>
  <c r="T76" i="40"/>
  <c r="S76" i="40"/>
  <c r="R76" i="40"/>
  <c r="W75" i="40"/>
  <c r="V75" i="40"/>
  <c r="U75" i="40"/>
  <c r="T75" i="40"/>
  <c r="S75" i="40"/>
  <c r="R75" i="40"/>
  <c r="W74" i="40"/>
  <c r="V74" i="40"/>
  <c r="U74" i="40"/>
  <c r="T74" i="40"/>
  <c r="S74" i="40"/>
  <c r="R74" i="40"/>
  <c r="W73" i="40"/>
  <c r="V73" i="40"/>
  <c r="U73" i="40"/>
  <c r="T73" i="40"/>
  <c r="S73" i="40"/>
  <c r="R73" i="40"/>
  <c r="W72" i="40"/>
  <c r="V72" i="40"/>
  <c r="U72" i="40"/>
  <c r="T72" i="40"/>
  <c r="S72" i="40"/>
  <c r="R72" i="40"/>
  <c r="W71" i="40"/>
  <c r="V71" i="40"/>
  <c r="U71" i="40"/>
  <c r="T71" i="40"/>
  <c r="S71" i="40"/>
  <c r="R71" i="40"/>
  <c r="W70" i="40"/>
  <c r="V70" i="40"/>
  <c r="U70" i="40"/>
  <c r="T70" i="40"/>
  <c r="S70" i="40"/>
  <c r="R70" i="40"/>
  <c r="W69" i="40"/>
  <c r="V69" i="40"/>
  <c r="U69" i="40"/>
  <c r="T69" i="40"/>
  <c r="S69" i="40"/>
  <c r="R69" i="40"/>
  <c r="W68" i="40"/>
  <c r="V68" i="40"/>
  <c r="U68" i="40"/>
  <c r="T68" i="40"/>
  <c r="S68" i="40"/>
  <c r="R68" i="40"/>
  <c r="W67" i="40"/>
  <c r="V67" i="40"/>
  <c r="U67" i="40"/>
  <c r="T67" i="40"/>
  <c r="S67" i="40"/>
  <c r="R67" i="40"/>
  <c r="W66" i="40"/>
  <c r="V66" i="40"/>
  <c r="U66" i="40"/>
  <c r="T66" i="40"/>
  <c r="S66" i="40"/>
  <c r="R66" i="40"/>
  <c r="W65" i="40"/>
  <c r="V65" i="40"/>
  <c r="U65" i="40"/>
  <c r="T65" i="40"/>
  <c r="S65" i="40"/>
  <c r="R65" i="40"/>
  <c r="W64" i="40"/>
  <c r="V64" i="40"/>
  <c r="U64" i="40"/>
  <c r="T64" i="40"/>
  <c r="S64" i="40"/>
  <c r="R64" i="40"/>
  <c r="W63" i="40"/>
  <c r="V63" i="40"/>
  <c r="U63" i="40"/>
  <c r="T63" i="40"/>
  <c r="S63" i="40"/>
  <c r="R63" i="40"/>
  <c r="W62" i="40"/>
  <c r="V62" i="40"/>
  <c r="U62" i="40"/>
  <c r="T62" i="40"/>
  <c r="S62" i="40"/>
  <c r="R62" i="40"/>
  <c r="W61" i="40"/>
  <c r="V61" i="40"/>
  <c r="U61" i="40"/>
  <c r="T61" i="40"/>
  <c r="S61" i="40"/>
  <c r="R61" i="40"/>
  <c r="W60" i="40"/>
  <c r="V60" i="40"/>
  <c r="U60" i="40"/>
  <c r="T60" i="40"/>
  <c r="S60" i="40"/>
  <c r="R60" i="40"/>
  <c r="W59" i="40"/>
  <c r="V59" i="40"/>
  <c r="U59" i="40"/>
  <c r="T59" i="40"/>
  <c r="S59" i="40"/>
  <c r="R59" i="40"/>
  <c r="W58" i="40"/>
  <c r="V58" i="40"/>
  <c r="U58" i="40"/>
  <c r="T58" i="40"/>
  <c r="S58" i="40"/>
  <c r="R58" i="40"/>
  <c r="W57" i="40"/>
  <c r="V57" i="40"/>
  <c r="U57" i="40"/>
  <c r="T57" i="40"/>
  <c r="S57" i="40"/>
  <c r="R57" i="40"/>
  <c r="W56" i="40"/>
  <c r="V56" i="40"/>
  <c r="U56" i="40"/>
  <c r="T56" i="40"/>
  <c r="S56" i="40"/>
  <c r="R56" i="40"/>
  <c r="W55" i="40"/>
  <c r="V55" i="40"/>
  <c r="U55" i="40"/>
  <c r="T55" i="40"/>
  <c r="S55" i="40"/>
  <c r="R55" i="40"/>
  <c r="W54" i="40"/>
  <c r="V54" i="40"/>
  <c r="U54" i="40"/>
  <c r="T54" i="40"/>
  <c r="S54" i="40"/>
  <c r="R54" i="40"/>
  <c r="W53" i="40"/>
  <c r="V53" i="40"/>
  <c r="U53" i="40"/>
  <c r="T53" i="40"/>
  <c r="S53" i="40"/>
  <c r="R53" i="40"/>
  <c r="W52" i="40"/>
  <c r="V52" i="40"/>
  <c r="U52" i="40"/>
  <c r="T52" i="40"/>
  <c r="S52" i="40"/>
  <c r="R52" i="40"/>
  <c r="W51" i="40"/>
  <c r="V51" i="40"/>
  <c r="U51" i="40"/>
  <c r="T51" i="40"/>
  <c r="S51" i="40"/>
  <c r="R51" i="40"/>
  <c r="W50" i="40"/>
  <c r="V50" i="40"/>
  <c r="U50" i="40"/>
  <c r="T50" i="40"/>
  <c r="S50" i="40"/>
  <c r="R50" i="40"/>
  <c r="W49" i="40"/>
  <c r="V49" i="40"/>
  <c r="U49" i="40"/>
  <c r="T49" i="40"/>
  <c r="S49" i="40"/>
  <c r="R49" i="40"/>
  <c r="W48" i="40"/>
  <c r="V48" i="40"/>
  <c r="U48" i="40"/>
  <c r="T48" i="40"/>
  <c r="S48" i="40"/>
  <c r="R48" i="40"/>
  <c r="W47" i="40"/>
  <c r="V47" i="40"/>
  <c r="U47" i="40"/>
  <c r="T47" i="40"/>
  <c r="S47" i="40"/>
  <c r="R47" i="40"/>
  <c r="W46" i="40"/>
  <c r="V46" i="40"/>
  <c r="U46" i="40"/>
  <c r="T46" i="40"/>
  <c r="S46" i="40"/>
  <c r="R46" i="40"/>
  <c r="W45" i="40"/>
  <c r="V45" i="40"/>
  <c r="U45" i="40"/>
  <c r="T45" i="40"/>
  <c r="S45" i="40"/>
  <c r="R45" i="40"/>
  <c r="W44" i="40"/>
  <c r="V44" i="40"/>
  <c r="U44" i="40"/>
  <c r="T44" i="40"/>
  <c r="S44" i="40"/>
  <c r="R44" i="40"/>
  <c r="W43" i="40"/>
  <c r="V43" i="40"/>
  <c r="U43" i="40"/>
  <c r="T43" i="40"/>
  <c r="S43" i="40"/>
  <c r="R43" i="40"/>
  <c r="W42" i="40"/>
  <c r="V42" i="40"/>
  <c r="U42" i="40"/>
  <c r="T42" i="40"/>
  <c r="S42" i="40"/>
  <c r="R42" i="40"/>
  <c r="W41" i="40"/>
  <c r="V41" i="40"/>
  <c r="U41" i="40"/>
  <c r="T41" i="40"/>
  <c r="S41" i="40"/>
  <c r="R41" i="40"/>
  <c r="W40" i="40"/>
  <c r="V40" i="40"/>
  <c r="U40" i="40"/>
  <c r="T40" i="40"/>
  <c r="S40" i="40"/>
  <c r="R40" i="40"/>
  <c r="W39" i="40"/>
  <c r="V39" i="40"/>
  <c r="U39" i="40"/>
  <c r="T39" i="40"/>
  <c r="S39" i="40"/>
  <c r="R39" i="40"/>
  <c r="W38" i="40"/>
  <c r="V38" i="40"/>
  <c r="U38" i="40"/>
  <c r="T38" i="40"/>
  <c r="S38" i="40"/>
  <c r="R38" i="40"/>
  <c r="W37" i="40"/>
  <c r="V37" i="40"/>
  <c r="U37" i="40"/>
  <c r="T37" i="40"/>
  <c r="S37" i="40"/>
  <c r="R37" i="40"/>
  <c r="W36" i="40"/>
  <c r="V36" i="40"/>
  <c r="U36" i="40"/>
  <c r="T36" i="40"/>
  <c r="S36" i="40"/>
  <c r="R36" i="40"/>
  <c r="W35" i="40"/>
  <c r="V35" i="40"/>
  <c r="U35" i="40"/>
  <c r="T35" i="40"/>
  <c r="S35" i="40"/>
  <c r="R35" i="40"/>
  <c r="W34" i="40"/>
  <c r="V34" i="40"/>
  <c r="U34" i="40"/>
  <c r="T34" i="40"/>
  <c r="S34" i="40"/>
  <c r="R34" i="40"/>
  <c r="W33" i="40"/>
  <c r="V33" i="40"/>
  <c r="U33" i="40"/>
  <c r="T33" i="40"/>
  <c r="S33" i="40"/>
  <c r="R33" i="40"/>
  <c r="W32" i="40"/>
  <c r="V32" i="40"/>
  <c r="U32" i="40"/>
  <c r="T32" i="40"/>
  <c r="S32" i="40"/>
  <c r="R32" i="40"/>
  <c r="W31" i="40"/>
  <c r="V31" i="40"/>
  <c r="U31" i="40"/>
  <c r="T31" i="40"/>
  <c r="S31" i="40"/>
  <c r="R31" i="40"/>
  <c r="W30" i="40"/>
  <c r="V30" i="40"/>
  <c r="U30" i="40"/>
  <c r="T30" i="40"/>
  <c r="S30" i="40"/>
  <c r="R30" i="40"/>
  <c r="W29" i="40"/>
  <c r="V29" i="40"/>
  <c r="U29" i="40"/>
  <c r="T29" i="40"/>
  <c r="S29" i="40"/>
  <c r="R29" i="40"/>
  <c r="W28" i="40"/>
  <c r="V28" i="40"/>
  <c r="U28" i="40"/>
  <c r="T28" i="40"/>
  <c r="S28" i="40"/>
  <c r="R28" i="40"/>
  <c r="W27" i="40"/>
  <c r="V27" i="40"/>
  <c r="U27" i="40"/>
  <c r="T27" i="40"/>
  <c r="S27" i="40"/>
  <c r="R27" i="40"/>
  <c r="W26" i="40"/>
  <c r="V26" i="40"/>
  <c r="U26" i="40"/>
  <c r="T26" i="40"/>
  <c r="S26" i="40"/>
  <c r="R26" i="40"/>
  <c r="W25" i="40"/>
  <c r="V25" i="40"/>
  <c r="U25" i="40"/>
  <c r="T25" i="40"/>
  <c r="S25" i="40"/>
  <c r="R25" i="40"/>
  <c r="W24" i="40"/>
  <c r="V24" i="40"/>
  <c r="U24" i="40"/>
  <c r="T24" i="40"/>
  <c r="S24" i="40"/>
  <c r="R24" i="40"/>
  <c r="W23" i="40"/>
  <c r="V23" i="40"/>
  <c r="U23" i="40"/>
  <c r="T23" i="40"/>
  <c r="S23" i="40"/>
  <c r="R23" i="40"/>
  <c r="W22" i="40"/>
  <c r="V22" i="40"/>
  <c r="U22" i="40"/>
  <c r="T22" i="40"/>
  <c r="S22" i="40"/>
  <c r="R22" i="40"/>
  <c r="W21" i="40"/>
  <c r="V21" i="40"/>
  <c r="U21" i="40"/>
  <c r="T21" i="40"/>
  <c r="S21" i="40"/>
  <c r="R21" i="40"/>
  <c r="W20" i="40"/>
  <c r="V20" i="40"/>
  <c r="U20" i="40"/>
  <c r="T20" i="40"/>
  <c r="S20" i="40"/>
  <c r="R20" i="40"/>
  <c r="W19" i="40"/>
  <c r="V19" i="40"/>
  <c r="U19" i="40"/>
  <c r="T19" i="40"/>
  <c r="S19" i="40"/>
  <c r="R19" i="40"/>
  <c r="W18" i="40"/>
  <c r="V18" i="40"/>
  <c r="U18" i="40"/>
  <c r="T18" i="40"/>
  <c r="S18" i="40"/>
  <c r="R18" i="40"/>
  <c r="W17" i="40"/>
  <c r="V17" i="40"/>
  <c r="U17" i="40"/>
  <c r="T17" i="40"/>
  <c r="S17" i="40"/>
  <c r="R17" i="40"/>
  <c r="W16" i="40"/>
  <c r="V16" i="40"/>
  <c r="U16" i="40"/>
  <c r="T16" i="40"/>
  <c r="S16" i="40"/>
  <c r="R16" i="40"/>
  <c r="W15" i="40"/>
  <c r="V15" i="40"/>
  <c r="U15" i="40"/>
  <c r="T15" i="40"/>
  <c r="S15" i="40"/>
  <c r="R15" i="40"/>
  <c r="W14" i="40"/>
  <c r="V14" i="40"/>
  <c r="U14" i="40"/>
  <c r="T14" i="40"/>
  <c r="S14" i="40"/>
  <c r="R14" i="40"/>
  <c r="W13" i="40"/>
  <c r="V13" i="40"/>
  <c r="U13" i="40"/>
  <c r="T13" i="40"/>
  <c r="S13" i="40"/>
  <c r="R13" i="40"/>
  <c r="W12" i="40"/>
  <c r="V12" i="40"/>
  <c r="U12" i="40"/>
  <c r="T12" i="40"/>
  <c r="S12" i="40"/>
  <c r="R12" i="40"/>
  <c r="W11" i="40"/>
  <c r="V11" i="40"/>
  <c r="U11" i="40"/>
  <c r="T11" i="40"/>
  <c r="S11" i="40"/>
  <c r="R11" i="40"/>
  <c r="W10" i="40"/>
  <c r="V10" i="40"/>
  <c r="U10" i="40"/>
  <c r="T10" i="40"/>
  <c r="S10" i="40"/>
  <c r="R10" i="40"/>
  <c r="W9" i="40"/>
  <c r="V9" i="40"/>
  <c r="U9" i="40"/>
  <c r="T9" i="40"/>
  <c r="S9" i="40"/>
  <c r="R9" i="40"/>
  <c r="W8" i="40"/>
  <c r="V8" i="40"/>
  <c r="U8" i="40"/>
  <c r="T8" i="40"/>
  <c r="S8" i="40"/>
  <c r="R8" i="40"/>
  <c r="W7" i="40"/>
  <c r="V7" i="40"/>
  <c r="U7" i="40"/>
  <c r="T7" i="40"/>
  <c r="S7" i="40"/>
  <c r="R7" i="40"/>
  <c r="W6" i="40"/>
  <c r="V6" i="40"/>
  <c r="U6" i="40"/>
  <c r="T6" i="40"/>
  <c r="S6" i="40"/>
  <c r="R6" i="40"/>
  <c r="W5" i="40"/>
  <c r="V5" i="40"/>
  <c r="U5" i="40"/>
  <c r="T5" i="40"/>
  <c r="S5" i="40"/>
  <c r="R5" i="40"/>
  <c r="W4" i="40"/>
  <c r="V4" i="40"/>
  <c r="U4" i="40"/>
  <c r="T4" i="40"/>
  <c r="S4" i="40"/>
  <c r="R4" i="40"/>
  <c r="W3" i="40"/>
  <c r="V3" i="40"/>
  <c r="U3" i="40"/>
  <c r="T3" i="40"/>
  <c r="S3" i="40"/>
  <c r="R3" i="40"/>
  <c r="W2" i="40"/>
  <c r="V2" i="40"/>
  <c r="U2" i="40"/>
  <c r="T2" i="40"/>
  <c r="S2" i="40"/>
  <c r="R2" i="40"/>
  <c r="P2" i="40"/>
  <c r="W128" i="39"/>
  <c r="V128" i="39"/>
  <c r="U128" i="39"/>
  <c r="T128" i="39"/>
  <c r="S128" i="39"/>
  <c r="R128" i="39"/>
  <c r="W127" i="39"/>
  <c r="V127" i="39"/>
  <c r="U127" i="39"/>
  <c r="T127" i="39"/>
  <c r="S127" i="39"/>
  <c r="R127" i="39"/>
  <c r="W126" i="39"/>
  <c r="V126" i="39"/>
  <c r="U126" i="39"/>
  <c r="T126" i="39"/>
  <c r="S126" i="39"/>
  <c r="R126" i="39"/>
  <c r="W125" i="39"/>
  <c r="V125" i="39"/>
  <c r="U125" i="39"/>
  <c r="T125" i="39"/>
  <c r="S125" i="39"/>
  <c r="R125" i="39"/>
  <c r="W124" i="39"/>
  <c r="V124" i="39"/>
  <c r="U124" i="39"/>
  <c r="T124" i="39"/>
  <c r="S124" i="39"/>
  <c r="R124" i="39"/>
  <c r="W123" i="39"/>
  <c r="V123" i="39"/>
  <c r="U123" i="39"/>
  <c r="T123" i="39"/>
  <c r="S123" i="39"/>
  <c r="R123" i="39"/>
  <c r="W122" i="39"/>
  <c r="V122" i="39"/>
  <c r="U122" i="39"/>
  <c r="T122" i="39"/>
  <c r="S122" i="39"/>
  <c r="R122" i="39"/>
  <c r="W121" i="39"/>
  <c r="V121" i="39"/>
  <c r="U121" i="39"/>
  <c r="T121" i="39"/>
  <c r="S121" i="39"/>
  <c r="R121" i="39"/>
  <c r="W120" i="39"/>
  <c r="V120" i="39"/>
  <c r="U120" i="39"/>
  <c r="T120" i="39"/>
  <c r="S120" i="39"/>
  <c r="R120" i="39"/>
  <c r="W119" i="39"/>
  <c r="V119" i="39"/>
  <c r="U119" i="39"/>
  <c r="T119" i="39"/>
  <c r="S119" i="39"/>
  <c r="R119" i="39"/>
  <c r="W118" i="39"/>
  <c r="V118" i="39"/>
  <c r="U118" i="39"/>
  <c r="T118" i="39"/>
  <c r="S118" i="39"/>
  <c r="R118" i="39"/>
  <c r="W117" i="39"/>
  <c r="V117" i="39"/>
  <c r="U117" i="39"/>
  <c r="T117" i="39"/>
  <c r="S117" i="39"/>
  <c r="R117" i="39"/>
  <c r="W116" i="39"/>
  <c r="V116" i="39"/>
  <c r="U116" i="39"/>
  <c r="T116" i="39"/>
  <c r="S116" i="39"/>
  <c r="R116" i="39"/>
  <c r="W115" i="39"/>
  <c r="V115" i="39"/>
  <c r="U115" i="39"/>
  <c r="T115" i="39"/>
  <c r="S115" i="39"/>
  <c r="R115" i="39"/>
  <c r="W114" i="39"/>
  <c r="V114" i="39"/>
  <c r="U114" i="39"/>
  <c r="T114" i="39"/>
  <c r="S114" i="39"/>
  <c r="R114" i="39"/>
  <c r="W113" i="39"/>
  <c r="V113" i="39"/>
  <c r="U113" i="39"/>
  <c r="T113" i="39"/>
  <c r="S113" i="39"/>
  <c r="R113" i="39"/>
  <c r="W112" i="39"/>
  <c r="V112" i="39"/>
  <c r="U112" i="39"/>
  <c r="T112" i="39"/>
  <c r="S112" i="39"/>
  <c r="R112" i="39"/>
  <c r="W111" i="39"/>
  <c r="V111" i="39"/>
  <c r="U111" i="39"/>
  <c r="T111" i="39"/>
  <c r="S111" i="39"/>
  <c r="R111" i="39"/>
  <c r="W110" i="39"/>
  <c r="V110" i="39"/>
  <c r="U110" i="39"/>
  <c r="T110" i="39"/>
  <c r="S110" i="39"/>
  <c r="R110" i="39"/>
  <c r="W109" i="39"/>
  <c r="V109" i="39"/>
  <c r="U109" i="39"/>
  <c r="T109" i="39"/>
  <c r="S109" i="39"/>
  <c r="R109" i="39"/>
  <c r="W108" i="39"/>
  <c r="V108" i="39"/>
  <c r="U108" i="39"/>
  <c r="T108" i="39"/>
  <c r="S108" i="39"/>
  <c r="R108" i="39"/>
  <c r="W107" i="39"/>
  <c r="V107" i="39"/>
  <c r="U107" i="39"/>
  <c r="T107" i="39"/>
  <c r="S107" i="39"/>
  <c r="R107" i="39"/>
  <c r="W106" i="39"/>
  <c r="V106" i="39"/>
  <c r="U106" i="39"/>
  <c r="T106" i="39"/>
  <c r="S106" i="39"/>
  <c r="R106" i="39"/>
  <c r="W105" i="39"/>
  <c r="V105" i="39"/>
  <c r="U105" i="39"/>
  <c r="T105" i="39"/>
  <c r="S105" i="39"/>
  <c r="R105" i="39"/>
  <c r="W104" i="39"/>
  <c r="V104" i="39"/>
  <c r="U104" i="39"/>
  <c r="T104" i="39"/>
  <c r="S104" i="39"/>
  <c r="R104" i="39"/>
  <c r="W103" i="39"/>
  <c r="V103" i="39"/>
  <c r="U103" i="39"/>
  <c r="T103" i="39"/>
  <c r="S103" i="39"/>
  <c r="R103" i="39"/>
  <c r="W102" i="39"/>
  <c r="V102" i="39"/>
  <c r="U102" i="39"/>
  <c r="T102" i="39"/>
  <c r="S102" i="39"/>
  <c r="R102" i="39"/>
  <c r="W101" i="39"/>
  <c r="V101" i="39"/>
  <c r="U101" i="39"/>
  <c r="T101" i="39"/>
  <c r="S101" i="39"/>
  <c r="R101" i="39"/>
  <c r="W100" i="39"/>
  <c r="V100" i="39"/>
  <c r="U100" i="39"/>
  <c r="T100" i="39"/>
  <c r="S100" i="39"/>
  <c r="R100" i="39"/>
  <c r="W99" i="39"/>
  <c r="V99" i="39"/>
  <c r="U99" i="39"/>
  <c r="T99" i="39"/>
  <c r="S99" i="39"/>
  <c r="R99" i="39"/>
  <c r="W98" i="39"/>
  <c r="V98" i="39"/>
  <c r="U98" i="39"/>
  <c r="T98" i="39"/>
  <c r="S98" i="39"/>
  <c r="R98" i="39"/>
  <c r="W97" i="39"/>
  <c r="V97" i="39"/>
  <c r="U97" i="39"/>
  <c r="T97" i="39"/>
  <c r="S97" i="39"/>
  <c r="R97" i="39"/>
  <c r="W96" i="39"/>
  <c r="V96" i="39"/>
  <c r="U96" i="39"/>
  <c r="T96" i="39"/>
  <c r="S96" i="39"/>
  <c r="R96" i="39"/>
  <c r="W95" i="39"/>
  <c r="V95" i="39"/>
  <c r="U95" i="39"/>
  <c r="T95" i="39"/>
  <c r="S95" i="39"/>
  <c r="R95" i="39"/>
  <c r="W94" i="39"/>
  <c r="V94" i="39"/>
  <c r="U94" i="39"/>
  <c r="T94" i="39"/>
  <c r="S94" i="39"/>
  <c r="R94" i="39"/>
  <c r="W93" i="39"/>
  <c r="V93" i="39"/>
  <c r="U93" i="39"/>
  <c r="T93" i="39"/>
  <c r="S93" i="39"/>
  <c r="R93" i="39"/>
  <c r="W92" i="39"/>
  <c r="V92" i="39"/>
  <c r="U92" i="39"/>
  <c r="T92" i="39"/>
  <c r="S92" i="39"/>
  <c r="R92" i="39"/>
  <c r="W91" i="39"/>
  <c r="V91" i="39"/>
  <c r="U91" i="39"/>
  <c r="T91" i="39"/>
  <c r="S91" i="39"/>
  <c r="R91" i="39"/>
  <c r="W90" i="39"/>
  <c r="V90" i="39"/>
  <c r="U90" i="39"/>
  <c r="T90" i="39"/>
  <c r="S90" i="39"/>
  <c r="R90" i="39"/>
  <c r="W89" i="39"/>
  <c r="V89" i="39"/>
  <c r="U89" i="39"/>
  <c r="T89" i="39"/>
  <c r="S89" i="39"/>
  <c r="R89" i="39"/>
  <c r="W88" i="39"/>
  <c r="V88" i="39"/>
  <c r="U88" i="39"/>
  <c r="T88" i="39"/>
  <c r="S88" i="39"/>
  <c r="R88" i="39"/>
  <c r="W87" i="39"/>
  <c r="V87" i="39"/>
  <c r="U87" i="39"/>
  <c r="T87" i="39"/>
  <c r="S87" i="39"/>
  <c r="R87" i="39"/>
  <c r="W86" i="39"/>
  <c r="V86" i="39"/>
  <c r="U86" i="39"/>
  <c r="T86" i="39"/>
  <c r="S86" i="39"/>
  <c r="R86" i="39"/>
  <c r="W85" i="39"/>
  <c r="V85" i="39"/>
  <c r="U85" i="39"/>
  <c r="T85" i="39"/>
  <c r="S85" i="39"/>
  <c r="R85" i="39"/>
  <c r="W84" i="39"/>
  <c r="V84" i="39"/>
  <c r="U84" i="39"/>
  <c r="T84" i="39"/>
  <c r="S84" i="39"/>
  <c r="R84" i="39"/>
  <c r="W83" i="39"/>
  <c r="V83" i="39"/>
  <c r="U83" i="39"/>
  <c r="T83" i="39"/>
  <c r="S83" i="39"/>
  <c r="R83" i="39"/>
  <c r="W82" i="39"/>
  <c r="V82" i="39"/>
  <c r="U82" i="39"/>
  <c r="T82" i="39"/>
  <c r="S82" i="39"/>
  <c r="R82" i="39"/>
  <c r="W81" i="39"/>
  <c r="V81" i="39"/>
  <c r="U81" i="39"/>
  <c r="T81" i="39"/>
  <c r="S81" i="39"/>
  <c r="R81" i="39"/>
  <c r="W80" i="39"/>
  <c r="V80" i="39"/>
  <c r="U80" i="39"/>
  <c r="T80" i="39"/>
  <c r="S80" i="39"/>
  <c r="R80" i="39"/>
  <c r="W79" i="39"/>
  <c r="V79" i="39"/>
  <c r="U79" i="39"/>
  <c r="T79" i="39"/>
  <c r="S79" i="39"/>
  <c r="R79" i="39"/>
  <c r="W78" i="39"/>
  <c r="V78" i="39"/>
  <c r="U78" i="39"/>
  <c r="T78" i="39"/>
  <c r="S78" i="39"/>
  <c r="R78" i="39"/>
  <c r="W77" i="39"/>
  <c r="V77" i="39"/>
  <c r="U77" i="39"/>
  <c r="T77" i="39"/>
  <c r="S77" i="39"/>
  <c r="R77" i="39"/>
  <c r="W76" i="39"/>
  <c r="V76" i="39"/>
  <c r="U76" i="39"/>
  <c r="T76" i="39"/>
  <c r="S76" i="39"/>
  <c r="R76" i="39"/>
  <c r="W75" i="39"/>
  <c r="V75" i="39"/>
  <c r="U75" i="39"/>
  <c r="T75" i="39"/>
  <c r="S75" i="39"/>
  <c r="R75" i="39"/>
  <c r="W74" i="39"/>
  <c r="V74" i="39"/>
  <c r="U74" i="39"/>
  <c r="T74" i="39"/>
  <c r="S74" i="39"/>
  <c r="R74" i="39"/>
  <c r="W73" i="39"/>
  <c r="V73" i="39"/>
  <c r="U73" i="39"/>
  <c r="T73" i="39"/>
  <c r="S73" i="39"/>
  <c r="R73" i="39"/>
  <c r="W72" i="39"/>
  <c r="V72" i="39"/>
  <c r="U72" i="39"/>
  <c r="T72" i="39"/>
  <c r="S72" i="39"/>
  <c r="R72" i="39"/>
  <c r="W71" i="39"/>
  <c r="V71" i="39"/>
  <c r="U71" i="39"/>
  <c r="T71" i="39"/>
  <c r="S71" i="39"/>
  <c r="R71" i="39"/>
  <c r="W70" i="39"/>
  <c r="V70" i="39"/>
  <c r="U70" i="39"/>
  <c r="T70" i="39"/>
  <c r="S70" i="39"/>
  <c r="R70" i="39"/>
  <c r="W69" i="39"/>
  <c r="V69" i="39"/>
  <c r="U69" i="39"/>
  <c r="T69" i="39"/>
  <c r="S69" i="39"/>
  <c r="R69" i="39"/>
  <c r="W68" i="39"/>
  <c r="V68" i="39"/>
  <c r="U68" i="39"/>
  <c r="T68" i="39"/>
  <c r="S68" i="39"/>
  <c r="R68" i="39"/>
  <c r="W67" i="39"/>
  <c r="V67" i="39"/>
  <c r="U67" i="39"/>
  <c r="T67" i="39"/>
  <c r="S67" i="39"/>
  <c r="R67" i="39"/>
  <c r="W66" i="39"/>
  <c r="V66" i="39"/>
  <c r="U66" i="39"/>
  <c r="T66" i="39"/>
  <c r="S66" i="39"/>
  <c r="R66" i="39"/>
  <c r="W65" i="39"/>
  <c r="V65" i="39"/>
  <c r="U65" i="39"/>
  <c r="T65" i="39"/>
  <c r="S65" i="39"/>
  <c r="R65" i="39"/>
  <c r="W64" i="39"/>
  <c r="V64" i="39"/>
  <c r="U64" i="39"/>
  <c r="T64" i="39"/>
  <c r="S64" i="39"/>
  <c r="R64" i="39"/>
  <c r="W63" i="39"/>
  <c r="V63" i="39"/>
  <c r="U63" i="39"/>
  <c r="T63" i="39"/>
  <c r="S63" i="39"/>
  <c r="R63" i="39"/>
  <c r="W62" i="39"/>
  <c r="V62" i="39"/>
  <c r="U62" i="39"/>
  <c r="T62" i="39"/>
  <c r="S62" i="39"/>
  <c r="R62" i="39"/>
  <c r="W61" i="39"/>
  <c r="V61" i="39"/>
  <c r="U61" i="39"/>
  <c r="T61" i="39"/>
  <c r="S61" i="39"/>
  <c r="R61" i="39"/>
  <c r="W60" i="39"/>
  <c r="V60" i="39"/>
  <c r="U60" i="39"/>
  <c r="T60" i="39"/>
  <c r="S60" i="39"/>
  <c r="R60" i="39"/>
  <c r="W59" i="39"/>
  <c r="V59" i="39"/>
  <c r="U59" i="39"/>
  <c r="T59" i="39"/>
  <c r="S59" i="39"/>
  <c r="R59" i="39"/>
  <c r="W58" i="39"/>
  <c r="V58" i="39"/>
  <c r="U58" i="39"/>
  <c r="T58" i="39"/>
  <c r="S58" i="39"/>
  <c r="R58" i="39"/>
  <c r="W57" i="39"/>
  <c r="V57" i="39"/>
  <c r="U57" i="39"/>
  <c r="T57" i="39"/>
  <c r="S57" i="39"/>
  <c r="R57" i="39"/>
  <c r="W56" i="39"/>
  <c r="V56" i="39"/>
  <c r="U56" i="39"/>
  <c r="T56" i="39"/>
  <c r="S56" i="39"/>
  <c r="R56" i="39"/>
  <c r="W55" i="39"/>
  <c r="V55" i="39"/>
  <c r="U55" i="39"/>
  <c r="T55" i="39"/>
  <c r="S55" i="39"/>
  <c r="R55" i="39"/>
  <c r="W54" i="39"/>
  <c r="V54" i="39"/>
  <c r="U54" i="39"/>
  <c r="T54" i="39"/>
  <c r="S54" i="39"/>
  <c r="R54" i="39"/>
  <c r="W53" i="39"/>
  <c r="V53" i="39"/>
  <c r="U53" i="39"/>
  <c r="T53" i="39"/>
  <c r="S53" i="39"/>
  <c r="R53" i="39"/>
  <c r="W52" i="39"/>
  <c r="V52" i="39"/>
  <c r="U52" i="39"/>
  <c r="T52" i="39"/>
  <c r="S52" i="39"/>
  <c r="R52" i="39"/>
  <c r="W51" i="39"/>
  <c r="V51" i="39"/>
  <c r="U51" i="39"/>
  <c r="T51" i="39"/>
  <c r="S51" i="39"/>
  <c r="R51" i="39"/>
  <c r="W50" i="39"/>
  <c r="V50" i="39"/>
  <c r="U50" i="39"/>
  <c r="T50" i="39"/>
  <c r="S50" i="39"/>
  <c r="R50" i="39"/>
  <c r="W49" i="39"/>
  <c r="V49" i="39"/>
  <c r="U49" i="39"/>
  <c r="T49" i="39"/>
  <c r="S49" i="39"/>
  <c r="R49" i="39"/>
  <c r="W48" i="39"/>
  <c r="V48" i="39"/>
  <c r="U48" i="39"/>
  <c r="T48" i="39"/>
  <c r="S48" i="39"/>
  <c r="R48" i="39"/>
  <c r="W47" i="39"/>
  <c r="V47" i="39"/>
  <c r="U47" i="39"/>
  <c r="T47" i="39"/>
  <c r="S47" i="39"/>
  <c r="R47" i="39"/>
  <c r="W46" i="39"/>
  <c r="V46" i="39"/>
  <c r="U46" i="39"/>
  <c r="T46" i="39"/>
  <c r="S46" i="39"/>
  <c r="R46" i="39"/>
  <c r="W45" i="39"/>
  <c r="V45" i="39"/>
  <c r="U45" i="39"/>
  <c r="T45" i="39"/>
  <c r="S45" i="39"/>
  <c r="R45" i="39"/>
  <c r="W44" i="39"/>
  <c r="V44" i="39"/>
  <c r="U44" i="39"/>
  <c r="T44" i="39"/>
  <c r="S44" i="39"/>
  <c r="R44" i="39"/>
  <c r="W43" i="39"/>
  <c r="V43" i="39"/>
  <c r="U43" i="39"/>
  <c r="T43" i="39"/>
  <c r="S43" i="39"/>
  <c r="R43" i="39"/>
  <c r="W42" i="39"/>
  <c r="V42" i="39"/>
  <c r="U42" i="39"/>
  <c r="T42" i="39"/>
  <c r="S42" i="39"/>
  <c r="R42" i="39"/>
  <c r="W41" i="39"/>
  <c r="V41" i="39"/>
  <c r="U41" i="39"/>
  <c r="T41" i="39"/>
  <c r="S41" i="39"/>
  <c r="R41" i="39"/>
  <c r="W40" i="39"/>
  <c r="V40" i="39"/>
  <c r="U40" i="39"/>
  <c r="T40" i="39"/>
  <c r="S40" i="39"/>
  <c r="R40" i="39"/>
  <c r="W39" i="39"/>
  <c r="V39" i="39"/>
  <c r="U39" i="39"/>
  <c r="T39" i="39"/>
  <c r="S39" i="39"/>
  <c r="R39" i="39"/>
  <c r="W38" i="39"/>
  <c r="V38" i="39"/>
  <c r="U38" i="39"/>
  <c r="T38" i="39"/>
  <c r="S38" i="39"/>
  <c r="R38" i="39"/>
  <c r="W37" i="39"/>
  <c r="V37" i="39"/>
  <c r="U37" i="39"/>
  <c r="T37" i="39"/>
  <c r="S37" i="39"/>
  <c r="R37" i="39"/>
  <c r="W36" i="39"/>
  <c r="V36" i="39"/>
  <c r="U36" i="39"/>
  <c r="T36" i="39"/>
  <c r="S36" i="39"/>
  <c r="R36" i="39"/>
  <c r="W35" i="39"/>
  <c r="V35" i="39"/>
  <c r="U35" i="39"/>
  <c r="T35" i="39"/>
  <c r="S35" i="39"/>
  <c r="R35" i="39"/>
  <c r="W34" i="39"/>
  <c r="V34" i="39"/>
  <c r="U34" i="39"/>
  <c r="T34" i="39"/>
  <c r="S34" i="39"/>
  <c r="R34" i="39"/>
  <c r="W33" i="39"/>
  <c r="V33" i="39"/>
  <c r="U33" i="39"/>
  <c r="T33" i="39"/>
  <c r="S33" i="39"/>
  <c r="R33" i="39"/>
  <c r="W32" i="39"/>
  <c r="V32" i="39"/>
  <c r="U32" i="39"/>
  <c r="T32" i="39"/>
  <c r="S32" i="39"/>
  <c r="R32" i="39"/>
  <c r="W31" i="39"/>
  <c r="V31" i="39"/>
  <c r="U31" i="39"/>
  <c r="T31" i="39"/>
  <c r="S31" i="39"/>
  <c r="R31" i="39"/>
  <c r="W30" i="39"/>
  <c r="V30" i="39"/>
  <c r="U30" i="39"/>
  <c r="T30" i="39"/>
  <c r="S30" i="39"/>
  <c r="R30" i="39"/>
  <c r="W29" i="39"/>
  <c r="V29" i="39"/>
  <c r="U29" i="39"/>
  <c r="T29" i="39"/>
  <c r="S29" i="39"/>
  <c r="R29" i="39"/>
  <c r="W28" i="39"/>
  <c r="V28" i="39"/>
  <c r="U28" i="39"/>
  <c r="T28" i="39"/>
  <c r="S28" i="39"/>
  <c r="R28" i="39"/>
  <c r="W27" i="39"/>
  <c r="V27" i="39"/>
  <c r="U27" i="39"/>
  <c r="T27" i="39"/>
  <c r="S27" i="39"/>
  <c r="R27" i="39"/>
  <c r="W26" i="39"/>
  <c r="V26" i="39"/>
  <c r="U26" i="39"/>
  <c r="T26" i="39"/>
  <c r="S26" i="39"/>
  <c r="R26" i="39"/>
  <c r="W25" i="39"/>
  <c r="V25" i="39"/>
  <c r="U25" i="39"/>
  <c r="T25" i="39"/>
  <c r="S25" i="39"/>
  <c r="R25" i="39"/>
  <c r="W24" i="39"/>
  <c r="V24" i="39"/>
  <c r="U24" i="39"/>
  <c r="T24" i="39"/>
  <c r="S24" i="39"/>
  <c r="R24" i="39"/>
  <c r="W23" i="39"/>
  <c r="V23" i="39"/>
  <c r="U23" i="39"/>
  <c r="T23" i="39"/>
  <c r="S23" i="39"/>
  <c r="R23" i="39"/>
  <c r="W22" i="39"/>
  <c r="V22" i="39"/>
  <c r="U22" i="39"/>
  <c r="T22" i="39"/>
  <c r="S22" i="39"/>
  <c r="R22" i="39"/>
  <c r="W21" i="39"/>
  <c r="V21" i="39"/>
  <c r="U21" i="39"/>
  <c r="T21" i="39"/>
  <c r="S21" i="39"/>
  <c r="R21" i="39"/>
  <c r="W20" i="39"/>
  <c r="V20" i="39"/>
  <c r="U20" i="39"/>
  <c r="T20" i="39"/>
  <c r="S20" i="39"/>
  <c r="R20" i="39"/>
  <c r="W19" i="39"/>
  <c r="V19" i="39"/>
  <c r="U19" i="39"/>
  <c r="T19" i="39"/>
  <c r="S19" i="39"/>
  <c r="R19" i="39"/>
  <c r="W18" i="39"/>
  <c r="V18" i="39"/>
  <c r="U18" i="39"/>
  <c r="T18" i="39"/>
  <c r="S18" i="39"/>
  <c r="R18" i="39"/>
  <c r="W17" i="39"/>
  <c r="V17" i="39"/>
  <c r="U17" i="39"/>
  <c r="T17" i="39"/>
  <c r="S17" i="39"/>
  <c r="R17" i="39"/>
  <c r="W16" i="39"/>
  <c r="V16" i="39"/>
  <c r="U16" i="39"/>
  <c r="T16" i="39"/>
  <c r="S16" i="39"/>
  <c r="R16" i="39"/>
  <c r="W15" i="39"/>
  <c r="V15" i="39"/>
  <c r="U15" i="39"/>
  <c r="T15" i="39"/>
  <c r="S15" i="39"/>
  <c r="R15" i="39"/>
  <c r="W14" i="39"/>
  <c r="V14" i="39"/>
  <c r="U14" i="39"/>
  <c r="T14" i="39"/>
  <c r="S14" i="39"/>
  <c r="R14" i="39"/>
  <c r="W13" i="39"/>
  <c r="V13" i="39"/>
  <c r="U13" i="39"/>
  <c r="T13" i="39"/>
  <c r="S13" i="39"/>
  <c r="R13" i="39"/>
  <c r="W12" i="39"/>
  <c r="V12" i="39"/>
  <c r="U12" i="39"/>
  <c r="T12" i="39"/>
  <c r="S12" i="39"/>
  <c r="R12" i="39"/>
  <c r="W11" i="39"/>
  <c r="V11" i="39"/>
  <c r="U11" i="39"/>
  <c r="T11" i="39"/>
  <c r="S11" i="39"/>
  <c r="R11" i="39"/>
  <c r="W10" i="39"/>
  <c r="V10" i="39"/>
  <c r="U10" i="39"/>
  <c r="T10" i="39"/>
  <c r="S10" i="39"/>
  <c r="R10" i="39"/>
  <c r="W9" i="39"/>
  <c r="V9" i="39"/>
  <c r="U9" i="39"/>
  <c r="T9" i="39"/>
  <c r="S9" i="39"/>
  <c r="R9" i="39"/>
  <c r="W8" i="39"/>
  <c r="V8" i="39"/>
  <c r="U8" i="39"/>
  <c r="T8" i="39"/>
  <c r="S8" i="39"/>
  <c r="R8" i="39"/>
  <c r="W7" i="39"/>
  <c r="V7" i="39"/>
  <c r="U7" i="39"/>
  <c r="T7" i="39"/>
  <c r="S7" i="39"/>
  <c r="R7" i="39"/>
  <c r="W6" i="39"/>
  <c r="V6" i="39"/>
  <c r="U6" i="39"/>
  <c r="T6" i="39"/>
  <c r="S6" i="39"/>
  <c r="R6" i="39"/>
  <c r="W5" i="39"/>
  <c r="V5" i="39"/>
  <c r="U5" i="39"/>
  <c r="T5" i="39"/>
  <c r="S5" i="39"/>
  <c r="R5" i="39"/>
  <c r="W4" i="39"/>
  <c r="V4" i="39"/>
  <c r="U4" i="39"/>
  <c r="T4" i="39"/>
  <c r="S4" i="39"/>
  <c r="R4" i="39"/>
  <c r="W3" i="39"/>
  <c r="V3" i="39"/>
  <c r="U3" i="39"/>
  <c r="T3" i="39"/>
  <c r="S3" i="39"/>
  <c r="R3" i="39"/>
  <c r="W2" i="39"/>
  <c r="V2" i="39"/>
  <c r="U2" i="39"/>
  <c r="T2" i="39"/>
  <c r="S2" i="39"/>
  <c r="R2" i="39"/>
  <c r="P2" i="39"/>
  <c r="W128" i="38"/>
  <c r="V128" i="38"/>
  <c r="U128" i="38"/>
  <c r="T128" i="38"/>
  <c r="S128" i="38"/>
  <c r="R128" i="38"/>
  <c r="W127" i="38"/>
  <c r="V127" i="38"/>
  <c r="U127" i="38"/>
  <c r="T127" i="38"/>
  <c r="S127" i="38"/>
  <c r="R127" i="38"/>
  <c r="W126" i="38"/>
  <c r="V126" i="38"/>
  <c r="U126" i="38"/>
  <c r="T126" i="38"/>
  <c r="S126" i="38"/>
  <c r="R126" i="38"/>
  <c r="W125" i="38"/>
  <c r="V125" i="38"/>
  <c r="U125" i="38"/>
  <c r="T125" i="38"/>
  <c r="S125" i="38"/>
  <c r="R125" i="38"/>
  <c r="W124" i="38"/>
  <c r="V124" i="38"/>
  <c r="U124" i="38"/>
  <c r="T124" i="38"/>
  <c r="S124" i="38"/>
  <c r="R124" i="38"/>
  <c r="W123" i="38"/>
  <c r="V123" i="38"/>
  <c r="U123" i="38"/>
  <c r="T123" i="38"/>
  <c r="S123" i="38"/>
  <c r="R123" i="38"/>
  <c r="W122" i="38"/>
  <c r="V122" i="38"/>
  <c r="U122" i="38"/>
  <c r="T122" i="38"/>
  <c r="S122" i="38"/>
  <c r="R122" i="38"/>
  <c r="W121" i="38"/>
  <c r="V121" i="38"/>
  <c r="U121" i="38"/>
  <c r="T121" i="38"/>
  <c r="S121" i="38"/>
  <c r="R121" i="38"/>
  <c r="W120" i="38"/>
  <c r="V120" i="38"/>
  <c r="U120" i="38"/>
  <c r="T120" i="38"/>
  <c r="S120" i="38"/>
  <c r="R120" i="38"/>
  <c r="W119" i="38"/>
  <c r="V119" i="38"/>
  <c r="U119" i="38"/>
  <c r="T119" i="38"/>
  <c r="S119" i="38"/>
  <c r="R119" i="38"/>
  <c r="W118" i="38"/>
  <c r="V118" i="38"/>
  <c r="U118" i="38"/>
  <c r="T118" i="38"/>
  <c r="S118" i="38"/>
  <c r="R118" i="38"/>
  <c r="W117" i="38"/>
  <c r="V117" i="38"/>
  <c r="U117" i="38"/>
  <c r="T117" i="38"/>
  <c r="S117" i="38"/>
  <c r="R117" i="38"/>
  <c r="W116" i="38"/>
  <c r="V116" i="38"/>
  <c r="U116" i="38"/>
  <c r="T116" i="38"/>
  <c r="S116" i="38"/>
  <c r="R116" i="38"/>
  <c r="W115" i="38"/>
  <c r="V115" i="38"/>
  <c r="U115" i="38"/>
  <c r="T115" i="38"/>
  <c r="S115" i="38"/>
  <c r="R115" i="38"/>
  <c r="W114" i="38"/>
  <c r="V114" i="38"/>
  <c r="U114" i="38"/>
  <c r="T114" i="38"/>
  <c r="S114" i="38"/>
  <c r="R114" i="38"/>
  <c r="W113" i="38"/>
  <c r="V113" i="38"/>
  <c r="U113" i="38"/>
  <c r="T113" i="38"/>
  <c r="S113" i="38"/>
  <c r="R113" i="38"/>
  <c r="W112" i="38"/>
  <c r="V112" i="38"/>
  <c r="U112" i="38"/>
  <c r="T112" i="38"/>
  <c r="S112" i="38"/>
  <c r="R112" i="38"/>
  <c r="W111" i="38"/>
  <c r="V111" i="38"/>
  <c r="U111" i="38"/>
  <c r="T111" i="38"/>
  <c r="S111" i="38"/>
  <c r="R111" i="38"/>
  <c r="W110" i="38"/>
  <c r="V110" i="38"/>
  <c r="U110" i="38"/>
  <c r="T110" i="38"/>
  <c r="S110" i="38"/>
  <c r="R110" i="38"/>
  <c r="W109" i="38"/>
  <c r="V109" i="38"/>
  <c r="U109" i="38"/>
  <c r="T109" i="38"/>
  <c r="S109" i="38"/>
  <c r="R109" i="38"/>
  <c r="W108" i="38"/>
  <c r="V108" i="38"/>
  <c r="U108" i="38"/>
  <c r="T108" i="38"/>
  <c r="S108" i="38"/>
  <c r="R108" i="38"/>
  <c r="W107" i="38"/>
  <c r="V107" i="38"/>
  <c r="U107" i="38"/>
  <c r="T107" i="38"/>
  <c r="S107" i="38"/>
  <c r="R107" i="38"/>
  <c r="W106" i="38"/>
  <c r="V106" i="38"/>
  <c r="U106" i="38"/>
  <c r="T106" i="38"/>
  <c r="S106" i="38"/>
  <c r="R106" i="38"/>
  <c r="W105" i="38"/>
  <c r="V105" i="38"/>
  <c r="U105" i="38"/>
  <c r="T105" i="38"/>
  <c r="S105" i="38"/>
  <c r="R105" i="38"/>
  <c r="W104" i="38"/>
  <c r="V104" i="38"/>
  <c r="U104" i="38"/>
  <c r="T104" i="38"/>
  <c r="S104" i="38"/>
  <c r="R104" i="38"/>
  <c r="W103" i="38"/>
  <c r="V103" i="38"/>
  <c r="U103" i="38"/>
  <c r="T103" i="38"/>
  <c r="S103" i="38"/>
  <c r="R103" i="38"/>
  <c r="W102" i="38"/>
  <c r="V102" i="38"/>
  <c r="U102" i="38"/>
  <c r="T102" i="38"/>
  <c r="S102" i="38"/>
  <c r="R102" i="38"/>
  <c r="W101" i="38"/>
  <c r="V101" i="38"/>
  <c r="U101" i="38"/>
  <c r="T101" i="38"/>
  <c r="S101" i="38"/>
  <c r="R101" i="38"/>
  <c r="W100" i="38"/>
  <c r="V100" i="38"/>
  <c r="U100" i="38"/>
  <c r="T100" i="38"/>
  <c r="S100" i="38"/>
  <c r="R100" i="38"/>
  <c r="W99" i="38"/>
  <c r="V99" i="38"/>
  <c r="U99" i="38"/>
  <c r="T99" i="38"/>
  <c r="S99" i="38"/>
  <c r="R99" i="38"/>
  <c r="W98" i="38"/>
  <c r="V98" i="38"/>
  <c r="U98" i="38"/>
  <c r="T98" i="38"/>
  <c r="S98" i="38"/>
  <c r="R98" i="38"/>
  <c r="W97" i="38"/>
  <c r="V97" i="38"/>
  <c r="U97" i="38"/>
  <c r="T97" i="38"/>
  <c r="S97" i="38"/>
  <c r="R97" i="38"/>
  <c r="W96" i="38"/>
  <c r="V96" i="38"/>
  <c r="U96" i="38"/>
  <c r="T96" i="38"/>
  <c r="S96" i="38"/>
  <c r="R96" i="38"/>
  <c r="W95" i="38"/>
  <c r="V95" i="38"/>
  <c r="U95" i="38"/>
  <c r="T95" i="38"/>
  <c r="S95" i="38"/>
  <c r="R95" i="38"/>
  <c r="W94" i="38"/>
  <c r="V94" i="38"/>
  <c r="U94" i="38"/>
  <c r="T94" i="38"/>
  <c r="S94" i="38"/>
  <c r="R94" i="38"/>
  <c r="W93" i="38"/>
  <c r="V93" i="38"/>
  <c r="U93" i="38"/>
  <c r="T93" i="38"/>
  <c r="S93" i="38"/>
  <c r="R93" i="38"/>
  <c r="W92" i="38"/>
  <c r="V92" i="38"/>
  <c r="U92" i="38"/>
  <c r="T92" i="38"/>
  <c r="S92" i="38"/>
  <c r="R92" i="38"/>
  <c r="W91" i="38"/>
  <c r="V91" i="38"/>
  <c r="U91" i="38"/>
  <c r="T91" i="38"/>
  <c r="S91" i="38"/>
  <c r="R91" i="38"/>
  <c r="W90" i="38"/>
  <c r="V90" i="38"/>
  <c r="U90" i="38"/>
  <c r="T90" i="38"/>
  <c r="S90" i="38"/>
  <c r="R90" i="38"/>
  <c r="W89" i="38"/>
  <c r="V89" i="38"/>
  <c r="U89" i="38"/>
  <c r="T89" i="38"/>
  <c r="S89" i="38"/>
  <c r="R89" i="38"/>
  <c r="W88" i="38"/>
  <c r="V88" i="38"/>
  <c r="U88" i="38"/>
  <c r="T88" i="38"/>
  <c r="S88" i="38"/>
  <c r="R88" i="38"/>
  <c r="W87" i="38"/>
  <c r="V87" i="38"/>
  <c r="U87" i="38"/>
  <c r="T87" i="38"/>
  <c r="S87" i="38"/>
  <c r="R87" i="38"/>
  <c r="W86" i="38"/>
  <c r="V86" i="38"/>
  <c r="U86" i="38"/>
  <c r="T86" i="38"/>
  <c r="S86" i="38"/>
  <c r="R86" i="38"/>
  <c r="W85" i="38"/>
  <c r="V85" i="38"/>
  <c r="U85" i="38"/>
  <c r="T85" i="38"/>
  <c r="S85" i="38"/>
  <c r="R85" i="38"/>
  <c r="W84" i="38"/>
  <c r="V84" i="38"/>
  <c r="U84" i="38"/>
  <c r="T84" i="38"/>
  <c r="S84" i="38"/>
  <c r="R84" i="38"/>
  <c r="W83" i="38"/>
  <c r="V83" i="38"/>
  <c r="U83" i="38"/>
  <c r="T83" i="38"/>
  <c r="S83" i="38"/>
  <c r="R83" i="38"/>
  <c r="W82" i="38"/>
  <c r="V82" i="38"/>
  <c r="U82" i="38"/>
  <c r="T82" i="38"/>
  <c r="S82" i="38"/>
  <c r="R82" i="38"/>
  <c r="W81" i="38"/>
  <c r="V81" i="38"/>
  <c r="U81" i="38"/>
  <c r="T81" i="38"/>
  <c r="S81" i="38"/>
  <c r="R81" i="38"/>
  <c r="W80" i="38"/>
  <c r="V80" i="38"/>
  <c r="U80" i="38"/>
  <c r="T80" i="38"/>
  <c r="S80" i="38"/>
  <c r="R80" i="38"/>
  <c r="W79" i="38"/>
  <c r="V79" i="38"/>
  <c r="U79" i="38"/>
  <c r="T79" i="38"/>
  <c r="S79" i="38"/>
  <c r="R79" i="38"/>
  <c r="W78" i="38"/>
  <c r="V78" i="38"/>
  <c r="U78" i="38"/>
  <c r="T78" i="38"/>
  <c r="S78" i="38"/>
  <c r="R78" i="38"/>
  <c r="W77" i="38"/>
  <c r="V77" i="38"/>
  <c r="U77" i="38"/>
  <c r="T77" i="38"/>
  <c r="S77" i="38"/>
  <c r="R77" i="38"/>
  <c r="W76" i="38"/>
  <c r="V76" i="38"/>
  <c r="U76" i="38"/>
  <c r="T76" i="38"/>
  <c r="S76" i="38"/>
  <c r="R76" i="38"/>
  <c r="W75" i="38"/>
  <c r="V75" i="38"/>
  <c r="U75" i="38"/>
  <c r="T75" i="38"/>
  <c r="S75" i="38"/>
  <c r="R75" i="38"/>
  <c r="W74" i="38"/>
  <c r="V74" i="38"/>
  <c r="U74" i="38"/>
  <c r="T74" i="38"/>
  <c r="S74" i="38"/>
  <c r="R74" i="38"/>
  <c r="W73" i="38"/>
  <c r="V73" i="38"/>
  <c r="U73" i="38"/>
  <c r="T73" i="38"/>
  <c r="S73" i="38"/>
  <c r="R73" i="38"/>
  <c r="W72" i="38"/>
  <c r="V72" i="38"/>
  <c r="U72" i="38"/>
  <c r="T72" i="38"/>
  <c r="S72" i="38"/>
  <c r="R72" i="38"/>
  <c r="W71" i="38"/>
  <c r="V71" i="38"/>
  <c r="U71" i="38"/>
  <c r="T71" i="38"/>
  <c r="S71" i="38"/>
  <c r="R71" i="38"/>
  <c r="W70" i="38"/>
  <c r="V70" i="38"/>
  <c r="U70" i="38"/>
  <c r="T70" i="38"/>
  <c r="S70" i="38"/>
  <c r="R70" i="38"/>
  <c r="W69" i="38"/>
  <c r="V69" i="38"/>
  <c r="U69" i="38"/>
  <c r="T69" i="38"/>
  <c r="S69" i="38"/>
  <c r="R69" i="38"/>
  <c r="W68" i="38"/>
  <c r="V68" i="38"/>
  <c r="U68" i="38"/>
  <c r="T68" i="38"/>
  <c r="S68" i="38"/>
  <c r="R68" i="38"/>
  <c r="W67" i="38"/>
  <c r="V67" i="38"/>
  <c r="U67" i="38"/>
  <c r="T67" i="38"/>
  <c r="S67" i="38"/>
  <c r="R67" i="38"/>
  <c r="W66" i="38"/>
  <c r="V66" i="38"/>
  <c r="U66" i="38"/>
  <c r="T66" i="38"/>
  <c r="S66" i="38"/>
  <c r="R66" i="38"/>
  <c r="W65" i="38"/>
  <c r="V65" i="38"/>
  <c r="U65" i="38"/>
  <c r="T65" i="38"/>
  <c r="S65" i="38"/>
  <c r="R65" i="38"/>
  <c r="W64" i="38"/>
  <c r="V64" i="38"/>
  <c r="U64" i="38"/>
  <c r="T64" i="38"/>
  <c r="S64" i="38"/>
  <c r="R64" i="38"/>
  <c r="W63" i="38"/>
  <c r="V63" i="38"/>
  <c r="U63" i="38"/>
  <c r="T63" i="38"/>
  <c r="S63" i="38"/>
  <c r="R63" i="38"/>
  <c r="W62" i="38"/>
  <c r="V62" i="38"/>
  <c r="U62" i="38"/>
  <c r="T62" i="38"/>
  <c r="S62" i="38"/>
  <c r="R62" i="38"/>
  <c r="W61" i="38"/>
  <c r="V61" i="38"/>
  <c r="U61" i="38"/>
  <c r="T61" i="38"/>
  <c r="S61" i="38"/>
  <c r="R61" i="38"/>
  <c r="W60" i="38"/>
  <c r="V60" i="38"/>
  <c r="U60" i="38"/>
  <c r="T60" i="38"/>
  <c r="S60" i="38"/>
  <c r="R60" i="38"/>
  <c r="W59" i="38"/>
  <c r="V59" i="38"/>
  <c r="U59" i="38"/>
  <c r="T59" i="38"/>
  <c r="S59" i="38"/>
  <c r="R59" i="38"/>
  <c r="W58" i="38"/>
  <c r="V58" i="38"/>
  <c r="U58" i="38"/>
  <c r="T58" i="38"/>
  <c r="S58" i="38"/>
  <c r="R58" i="38"/>
  <c r="W57" i="38"/>
  <c r="V57" i="38"/>
  <c r="U57" i="38"/>
  <c r="T57" i="38"/>
  <c r="S57" i="38"/>
  <c r="R57" i="38"/>
  <c r="W56" i="38"/>
  <c r="V56" i="38"/>
  <c r="U56" i="38"/>
  <c r="T56" i="38"/>
  <c r="S56" i="38"/>
  <c r="R56" i="38"/>
  <c r="W55" i="38"/>
  <c r="V55" i="38"/>
  <c r="U55" i="38"/>
  <c r="T55" i="38"/>
  <c r="S55" i="38"/>
  <c r="R55" i="38"/>
  <c r="W54" i="38"/>
  <c r="V54" i="38"/>
  <c r="U54" i="38"/>
  <c r="T54" i="38"/>
  <c r="S54" i="38"/>
  <c r="R54" i="38"/>
  <c r="W53" i="38"/>
  <c r="V53" i="38"/>
  <c r="U53" i="38"/>
  <c r="T53" i="38"/>
  <c r="S53" i="38"/>
  <c r="R53" i="38"/>
  <c r="W52" i="38"/>
  <c r="V52" i="38"/>
  <c r="U52" i="38"/>
  <c r="T52" i="38"/>
  <c r="S52" i="38"/>
  <c r="R52" i="38"/>
  <c r="W51" i="38"/>
  <c r="V51" i="38"/>
  <c r="U51" i="38"/>
  <c r="T51" i="38"/>
  <c r="S51" i="38"/>
  <c r="R51" i="38"/>
  <c r="W50" i="38"/>
  <c r="V50" i="38"/>
  <c r="U50" i="38"/>
  <c r="T50" i="38"/>
  <c r="S50" i="38"/>
  <c r="R50" i="38"/>
  <c r="W49" i="38"/>
  <c r="V49" i="38"/>
  <c r="U49" i="38"/>
  <c r="T49" i="38"/>
  <c r="S49" i="38"/>
  <c r="R49" i="38"/>
  <c r="W48" i="38"/>
  <c r="V48" i="38"/>
  <c r="U48" i="38"/>
  <c r="T48" i="38"/>
  <c r="S48" i="38"/>
  <c r="R48" i="38"/>
  <c r="W47" i="38"/>
  <c r="V47" i="38"/>
  <c r="U47" i="38"/>
  <c r="T47" i="38"/>
  <c r="S47" i="38"/>
  <c r="R47" i="38"/>
  <c r="W46" i="38"/>
  <c r="V46" i="38"/>
  <c r="U46" i="38"/>
  <c r="T46" i="38"/>
  <c r="S46" i="38"/>
  <c r="R46" i="38"/>
  <c r="W45" i="38"/>
  <c r="V45" i="38"/>
  <c r="U45" i="38"/>
  <c r="T45" i="38"/>
  <c r="S45" i="38"/>
  <c r="R45" i="38"/>
  <c r="W44" i="38"/>
  <c r="V44" i="38"/>
  <c r="U44" i="38"/>
  <c r="T44" i="38"/>
  <c r="S44" i="38"/>
  <c r="R44" i="38"/>
  <c r="W43" i="38"/>
  <c r="V43" i="38"/>
  <c r="U43" i="38"/>
  <c r="T43" i="38"/>
  <c r="S43" i="38"/>
  <c r="R43" i="38"/>
  <c r="W42" i="38"/>
  <c r="V42" i="38"/>
  <c r="U42" i="38"/>
  <c r="T42" i="38"/>
  <c r="S42" i="38"/>
  <c r="R42" i="38"/>
  <c r="W41" i="38"/>
  <c r="V41" i="38"/>
  <c r="U41" i="38"/>
  <c r="T41" i="38"/>
  <c r="S41" i="38"/>
  <c r="R41" i="38"/>
  <c r="W40" i="38"/>
  <c r="V40" i="38"/>
  <c r="U40" i="38"/>
  <c r="T40" i="38"/>
  <c r="S40" i="38"/>
  <c r="R40" i="38"/>
  <c r="W39" i="38"/>
  <c r="V39" i="38"/>
  <c r="U39" i="38"/>
  <c r="T39" i="38"/>
  <c r="S39" i="38"/>
  <c r="R39" i="38"/>
  <c r="W38" i="38"/>
  <c r="V38" i="38"/>
  <c r="U38" i="38"/>
  <c r="T38" i="38"/>
  <c r="S38" i="38"/>
  <c r="R38" i="38"/>
  <c r="W37" i="38"/>
  <c r="V37" i="38"/>
  <c r="U37" i="38"/>
  <c r="T37" i="38"/>
  <c r="S37" i="38"/>
  <c r="R37" i="38"/>
  <c r="W36" i="38"/>
  <c r="V36" i="38"/>
  <c r="U36" i="38"/>
  <c r="T36" i="38"/>
  <c r="S36" i="38"/>
  <c r="R36" i="38"/>
  <c r="W35" i="38"/>
  <c r="V35" i="38"/>
  <c r="U35" i="38"/>
  <c r="T35" i="38"/>
  <c r="S35" i="38"/>
  <c r="R35" i="38"/>
  <c r="W34" i="38"/>
  <c r="V34" i="38"/>
  <c r="U34" i="38"/>
  <c r="T34" i="38"/>
  <c r="S34" i="38"/>
  <c r="R34" i="38"/>
  <c r="W33" i="38"/>
  <c r="V33" i="38"/>
  <c r="U33" i="38"/>
  <c r="T33" i="38"/>
  <c r="S33" i="38"/>
  <c r="R33" i="38"/>
  <c r="W32" i="38"/>
  <c r="V32" i="38"/>
  <c r="U32" i="38"/>
  <c r="T32" i="38"/>
  <c r="S32" i="38"/>
  <c r="R32" i="38"/>
  <c r="W31" i="38"/>
  <c r="V31" i="38"/>
  <c r="U31" i="38"/>
  <c r="T31" i="38"/>
  <c r="S31" i="38"/>
  <c r="R31" i="38"/>
  <c r="W30" i="38"/>
  <c r="V30" i="38"/>
  <c r="U30" i="38"/>
  <c r="T30" i="38"/>
  <c r="S30" i="38"/>
  <c r="R30" i="38"/>
  <c r="W29" i="38"/>
  <c r="V29" i="38"/>
  <c r="U29" i="38"/>
  <c r="T29" i="38"/>
  <c r="S29" i="38"/>
  <c r="R29" i="38"/>
  <c r="W28" i="38"/>
  <c r="V28" i="38"/>
  <c r="U28" i="38"/>
  <c r="T28" i="38"/>
  <c r="S28" i="38"/>
  <c r="R28" i="38"/>
  <c r="W27" i="38"/>
  <c r="V27" i="38"/>
  <c r="U27" i="38"/>
  <c r="T27" i="38"/>
  <c r="S27" i="38"/>
  <c r="R27" i="38"/>
  <c r="W26" i="38"/>
  <c r="V26" i="38"/>
  <c r="U26" i="38"/>
  <c r="T26" i="38"/>
  <c r="S26" i="38"/>
  <c r="R26" i="38"/>
  <c r="W25" i="38"/>
  <c r="V25" i="38"/>
  <c r="U25" i="38"/>
  <c r="T25" i="38"/>
  <c r="S25" i="38"/>
  <c r="R25" i="38"/>
  <c r="W24" i="38"/>
  <c r="V24" i="38"/>
  <c r="U24" i="38"/>
  <c r="T24" i="38"/>
  <c r="S24" i="38"/>
  <c r="R24" i="38"/>
  <c r="W23" i="38"/>
  <c r="V23" i="38"/>
  <c r="U23" i="38"/>
  <c r="T23" i="38"/>
  <c r="S23" i="38"/>
  <c r="R23" i="38"/>
  <c r="W22" i="38"/>
  <c r="V22" i="38"/>
  <c r="U22" i="38"/>
  <c r="T22" i="38"/>
  <c r="S22" i="38"/>
  <c r="R22" i="38"/>
  <c r="W21" i="38"/>
  <c r="V21" i="38"/>
  <c r="U21" i="38"/>
  <c r="T21" i="38"/>
  <c r="S21" i="38"/>
  <c r="R21" i="38"/>
  <c r="W20" i="38"/>
  <c r="V20" i="38"/>
  <c r="U20" i="38"/>
  <c r="T20" i="38"/>
  <c r="S20" i="38"/>
  <c r="R20" i="38"/>
  <c r="W19" i="38"/>
  <c r="V19" i="38"/>
  <c r="U19" i="38"/>
  <c r="T19" i="38"/>
  <c r="S19" i="38"/>
  <c r="R19" i="38"/>
  <c r="W18" i="38"/>
  <c r="V18" i="38"/>
  <c r="U18" i="38"/>
  <c r="T18" i="38"/>
  <c r="S18" i="38"/>
  <c r="R18" i="38"/>
  <c r="W17" i="38"/>
  <c r="V17" i="38"/>
  <c r="U17" i="38"/>
  <c r="T17" i="38"/>
  <c r="S17" i="38"/>
  <c r="R17" i="38"/>
  <c r="W16" i="38"/>
  <c r="V16" i="38"/>
  <c r="U16" i="38"/>
  <c r="T16" i="38"/>
  <c r="S16" i="38"/>
  <c r="R16" i="38"/>
  <c r="W15" i="38"/>
  <c r="V15" i="38"/>
  <c r="U15" i="38"/>
  <c r="T15" i="38"/>
  <c r="S15" i="38"/>
  <c r="R15" i="38"/>
  <c r="W14" i="38"/>
  <c r="V14" i="38"/>
  <c r="U14" i="38"/>
  <c r="T14" i="38"/>
  <c r="S14" i="38"/>
  <c r="R14" i="38"/>
  <c r="W13" i="38"/>
  <c r="V13" i="38"/>
  <c r="U13" i="38"/>
  <c r="T13" i="38"/>
  <c r="S13" i="38"/>
  <c r="R13" i="38"/>
  <c r="W12" i="38"/>
  <c r="V12" i="38"/>
  <c r="U12" i="38"/>
  <c r="T12" i="38"/>
  <c r="S12" i="38"/>
  <c r="R12" i="38"/>
  <c r="W11" i="38"/>
  <c r="V11" i="38"/>
  <c r="U11" i="38"/>
  <c r="T11" i="38"/>
  <c r="S11" i="38"/>
  <c r="R11" i="38"/>
  <c r="W10" i="38"/>
  <c r="V10" i="38"/>
  <c r="U10" i="38"/>
  <c r="T10" i="38"/>
  <c r="S10" i="38"/>
  <c r="R10" i="38"/>
  <c r="W9" i="38"/>
  <c r="V9" i="38"/>
  <c r="U9" i="38"/>
  <c r="T9" i="38"/>
  <c r="S9" i="38"/>
  <c r="R9" i="38"/>
  <c r="W8" i="38"/>
  <c r="V8" i="38"/>
  <c r="U8" i="38"/>
  <c r="T8" i="38"/>
  <c r="S8" i="38"/>
  <c r="R8" i="38"/>
  <c r="W7" i="38"/>
  <c r="V7" i="38"/>
  <c r="U7" i="38"/>
  <c r="T7" i="38"/>
  <c r="S7" i="38"/>
  <c r="R7" i="38"/>
  <c r="W6" i="38"/>
  <c r="V6" i="38"/>
  <c r="U6" i="38"/>
  <c r="T6" i="38"/>
  <c r="S6" i="38"/>
  <c r="R6" i="38"/>
  <c r="W5" i="38"/>
  <c r="V5" i="38"/>
  <c r="U5" i="38"/>
  <c r="T5" i="38"/>
  <c r="S5" i="38"/>
  <c r="R5" i="38"/>
  <c r="W4" i="38"/>
  <c r="V4" i="38"/>
  <c r="U4" i="38"/>
  <c r="T4" i="38"/>
  <c r="S4" i="38"/>
  <c r="R4" i="38"/>
  <c r="W3" i="38"/>
  <c r="V3" i="38"/>
  <c r="U3" i="38"/>
  <c r="T3" i="38"/>
  <c r="S3" i="38"/>
  <c r="R3" i="38"/>
  <c r="W2" i="38"/>
  <c r="V2" i="38"/>
  <c r="U2" i="38"/>
  <c r="T2" i="38"/>
  <c r="S2" i="38"/>
  <c r="R2" i="38"/>
  <c r="P2" i="38"/>
  <c r="U10" i="37"/>
  <c r="W128" i="37"/>
  <c r="V128" i="37"/>
  <c r="U128" i="37"/>
  <c r="T128" i="37"/>
  <c r="S128" i="37"/>
  <c r="R128" i="37"/>
  <c r="W127" i="37"/>
  <c r="V127" i="37"/>
  <c r="U127" i="37"/>
  <c r="T127" i="37"/>
  <c r="S127" i="37"/>
  <c r="R127" i="37"/>
  <c r="W126" i="37"/>
  <c r="V126" i="37"/>
  <c r="U126" i="37"/>
  <c r="T126" i="37"/>
  <c r="S126" i="37"/>
  <c r="R126" i="37"/>
  <c r="W125" i="37"/>
  <c r="V125" i="37"/>
  <c r="U125" i="37"/>
  <c r="T125" i="37"/>
  <c r="S125" i="37"/>
  <c r="R125" i="37"/>
  <c r="W124" i="37"/>
  <c r="V124" i="37"/>
  <c r="U124" i="37"/>
  <c r="T124" i="37"/>
  <c r="S124" i="37"/>
  <c r="R124" i="37"/>
  <c r="W123" i="37"/>
  <c r="V123" i="37"/>
  <c r="U123" i="37"/>
  <c r="T123" i="37"/>
  <c r="S123" i="37"/>
  <c r="R123" i="37"/>
  <c r="W122" i="37"/>
  <c r="V122" i="37"/>
  <c r="U122" i="37"/>
  <c r="T122" i="37"/>
  <c r="S122" i="37"/>
  <c r="R122" i="37"/>
  <c r="W121" i="37"/>
  <c r="V121" i="37"/>
  <c r="U121" i="37"/>
  <c r="T121" i="37"/>
  <c r="S121" i="37"/>
  <c r="R121" i="37"/>
  <c r="W120" i="37"/>
  <c r="V120" i="37"/>
  <c r="U120" i="37"/>
  <c r="T120" i="37"/>
  <c r="S120" i="37"/>
  <c r="R120" i="37"/>
  <c r="W119" i="37"/>
  <c r="V119" i="37"/>
  <c r="U119" i="37"/>
  <c r="T119" i="37"/>
  <c r="S119" i="37"/>
  <c r="R119" i="37"/>
  <c r="W118" i="37"/>
  <c r="V118" i="37"/>
  <c r="U118" i="37"/>
  <c r="T118" i="37"/>
  <c r="S118" i="37"/>
  <c r="R118" i="37"/>
  <c r="W117" i="37"/>
  <c r="V117" i="37"/>
  <c r="U117" i="37"/>
  <c r="T117" i="37"/>
  <c r="S117" i="37"/>
  <c r="R117" i="37"/>
  <c r="W116" i="37"/>
  <c r="V116" i="37"/>
  <c r="U116" i="37"/>
  <c r="T116" i="37"/>
  <c r="S116" i="37"/>
  <c r="R116" i="37"/>
  <c r="W115" i="37"/>
  <c r="V115" i="37"/>
  <c r="U115" i="37"/>
  <c r="T115" i="37"/>
  <c r="S115" i="37"/>
  <c r="R115" i="37"/>
  <c r="W114" i="37"/>
  <c r="V114" i="37"/>
  <c r="U114" i="37"/>
  <c r="T114" i="37"/>
  <c r="S114" i="37"/>
  <c r="R114" i="37"/>
  <c r="W113" i="37"/>
  <c r="V113" i="37"/>
  <c r="U113" i="37"/>
  <c r="T113" i="37"/>
  <c r="S113" i="37"/>
  <c r="R113" i="37"/>
  <c r="W112" i="37"/>
  <c r="V112" i="37"/>
  <c r="U112" i="37"/>
  <c r="T112" i="37"/>
  <c r="S112" i="37"/>
  <c r="R112" i="37"/>
  <c r="W111" i="37"/>
  <c r="V111" i="37"/>
  <c r="U111" i="37"/>
  <c r="T111" i="37"/>
  <c r="S111" i="37"/>
  <c r="R111" i="37"/>
  <c r="W110" i="37"/>
  <c r="V110" i="37"/>
  <c r="U110" i="37"/>
  <c r="T110" i="37"/>
  <c r="S110" i="37"/>
  <c r="R110" i="37"/>
  <c r="W109" i="37"/>
  <c r="V109" i="37"/>
  <c r="U109" i="37"/>
  <c r="T109" i="37"/>
  <c r="S109" i="37"/>
  <c r="R109" i="37"/>
  <c r="W108" i="37"/>
  <c r="V108" i="37"/>
  <c r="U108" i="37"/>
  <c r="T108" i="37"/>
  <c r="S108" i="37"/>
  <c r="R108" i="37"/>
  <c r="W107" i="37"/>
  <c r="V107" i="37"/>
  <c r="U107" i="37"/>
  <c r="T107" i="37"/>
  <c r="S107" i="37"/>
  <c r="R107" i="37"/>
  <c r="W106" i="37"/>
  <c r="V106" i="37"/>
  <c r="U106" i="37"/>
  <c r="T106" i="37"/>
  <c r="S106" i="37"/>
  <c r="R106" i="37"/>
  <c r="W105" i="37"/>
  <c r="V105" i="37"/>
  <c r="U105" i="37"/>
  <c r="T105" i="37"/>
  <c r="S105" i="37"/>
  <c r="R105" i="37"/>
  <c r="W104" i="37"/>
  <c r="V104" i="37"/>
  <c r="U104" i="37"/>
  <c r="T104" i="37"/>
  <c r="S104" i="37"/>
  <c r="R104" i="37"/>
  <c r="W103" i="37"/>
  <c r="V103" i="37"/>
  <c r="U103" i="37"/>
  <c r="T103" i="37"/>
  <c r="S103" i="37"/>
  <c r="R103" i="37"/>
  <c r="W102" i="37"/>
  <c r="V102" i="37"/>
  <c r="U102" i="37"/>
  <c r="T102" i="37"/>
  <c r="S102" i="37"/>
  <c r="R102" i="37"/>
  <c r="W101" i="37"/>
  <c r="V101" i="37"/>
  <c r="U101" i="37"/>
  <c r="T101" i="37"/>
  <c r="S101" i="37"/>
  <c r="R101" i="37"/>
  <c r="W100" i="37"/>
  <c r="V100" i="37"/>
  <c r="U100" i="37"/>
  <c r="T100" i="37"/>
  <c r="S100" i="37"/>
  <c r="R100" i="37"/>
  <c r="W99" i="37"/>
  <c r="V99" i="37"/>
  <c r="U99" i="37"/>
  <c r="T99" i="37"/>
  <c r="S99" i="37"/>
  <c r="R99" i="37"/>
  <c r="W98" i="37"/>
  <c r="V98" i="37"/>
  <c r="U98" i="37"/>
  <c r="T98" i="37"/>
  <c r="S98" i="37"/>
  <c r="R98" i="37"/>
  <c r="W97" i="37"/>
  <c r="V97" i="37"/>
  <c r="U97" i="37"/>
  <c r="T97" i="37"/>
  <c r="S97" i="37"/>
  <c r="R97" i="37"/>
  <c r="W96" i="37"/>
  <c r="V96" i="37"/>
  <c r="U96" i="37"/>
  <c r="T96" i="37"/>
  <c r="S96" i="37"/>
  <c r="R96" i="37"/>
  <c r="W95" i="37"/>
  <c r="V95" i="37"/>
  <c r="U95" i="37"/>
  <c r="T95" i="37"/>
  <c r="S95" i="37"/>
  <c r="R95" i="37"/>
  <c r="W94" i="37"/>
  <c r="V94" i="37"/>
  <c r="U94" i="37"/>
  <c r="T94" i="37"/>
  <c r="S94" i="37"/>
  <c r="R94" i="37"/>
  <c r="W93" i="37"/>
  <c r="V93" i="37"/>
  <c r="U93" i="37"/>
  <c r="T93" i="37"/>
  <c r="S93" i="37"/>
  <c r="R93" i="37"/>
  <c r="W92" i="37"/>
  <c r="V92" i="37"/>
  <c r="U92" i="37"/>
  <c r="T92" i="37"/>
  <c r="S92" i="37"/>
  <c r="R92" i="37"/>
  <c r="W91" i="37"/>
  <c r="V91" i="37"/>
  <c r="U91" i="37"/>
  <c r="T91" i="37"/>
  <c r="S91" i="37"/>
  <c r="R91" i="37"/>
  <c r="W90" i="37"/>
  <c r="V90" i="37"/>
  <c r="U90" i="37"/>
  <c r="T90" i="37"/>
  <c r="S90" i="37"/>
  <c r="R90" i="37"/>
  <c r="W89" i="37"/>
  <c r="V89" i="37"/>
  <c r="U89" i="37"/>
  <c r="T89" i="37"/>
  <c r="S89" i="37"/>
  <c r="R89" i="37"/>
  <c r="W88" i="37"/>
  <c r="V88" i="37"/>
  <c r="U88" i="37"/>
  <c r="T88" i="37"/>
  <c r="S88" i="37"/>
  <c r="R88" i="37"/>
  <c r="W87" i="37"/>
  <c r="V87" i="37"/>
  <c r="U87" i="37"/>
  <c r="T87" i="37"/>
  <c r="S87" i="37"/>
  <c r="R87" i="37"/>
  <c r="W86" i="37"/>
  <c r="V86" i="37"/>
  <c r="U86" i="37"/>
  <c r="T86" i="37"/>
  <c r="S86" i="37"/>
  <c r="R86" i="37"/>
  <c r="W85" i="37"/>
  <c r="V85" i="37"/>
  <c r="U85" i="37"/>
  <c r="T85" i="37"/>
  <c r="S85" i="37"/>
  <c r="R85" i="37"/>
  <c r="W84" i="37"/>
  <c r="V84" i="37"/>
  <c r="U84" i="37"/>
  <c r="T84" i="37"/>
  <c r="S84" i="37"/>
  <c r="R84" i="37"/>
  <c r="W83" i="37"/>
  <c r="V83" i="37"/>
  <c r="U83" i="37"/>
  <c r="T83" i="37"/>
  <c r="S83" i="37"/>
  <c r="R83" i="37"/>
  <c r="W82" i="37"/>
  <c r="V82" i="37"/>
  <c r="U82" i="37"/>
  <c r="T82" i="37"/>
  <c r="S82" i="37"/>
  <c r="R82" i="37"/>
  <c r="W81" i="37"/>
  <c r="V81" i="37"/>
  <c r="U81" i="37"/>
  <c r="T81" i="37"/>
  <c r="S81" i="37"/>
  <c r="R81" i="37"/>
  <c r="W80" i="37"/>
  <c r="V80" i="37"/>
  <c r="U80" i="37"/>
  <c r="T80" i="37"/>
  <c r="S80" i="37"/>
  <c r="R80" i="37"/>
  <c r="W79" i="37"/>
  <c r="V79" i="37"/>
  <c r="U79" i="37"/>
  <c r="T79" i="37"/>
  <c r="S79" i="37"/>
  <c r="R79" i="37"/>
  <c r="W78" i="37"/>
  <c r="V78" i="37"/>
  <c r="U78" i="37"/>
  <c r="T78" i="37"/>
  <c r="S78" i="37"/>
  <c r="R78" i="37"/>
  <c r="W77" i="37"/>
  <c r="V77" i="37"/>
  <c r="U77" i="37"/>
  <c r="T77" i="37"/>
  <c r="S77" i="37"/>
  <c r="R77" i="37"/>
  <c r="W76" i="37"/>
  <c r="V76" i="37"/>
  <c r="U76" i="37"/>
  <c r="T76" i="37"/>
  <c r="S76" i="37"/>
  <c r="R76" i="37"/>
  <c r="W75" i="37"/>
  <c r="V75" i="37"/>
  <c r="U75" i="37"/>
  <c r="T75" i="37"/>
  <c r="S75" i="37"/>
  <c r="R75" i="37"/>
  <c r="W74" i="37"/>
  <c r="V74" i="37"/>
  <c r="U74" i="37"/>
  <c r="T74" i="37"/>
  <c r="S74" i="37"/>
  <c r="R74" i="37"/>
  <c r="W73" i="37"/>
  <c r="V73" i="37"/>
  <c r="U73" i="37"/>
  <c r="T73" i="37"/>
  <c r="S73" i="37"/>
  <c r="R73" i="37"/>
  <c r="W72" i="37"/>
  <c r="V72" i="37"/>
  <c r="U72" i="37"/>
  <c r="T72" i="37"/>
  <c r="S72" i="37"/>
  <c r="R72" i="37"/>
  <c r="W71" i="37"/>
  <c r="V71" i="37"/>
  <c r="U71" i="37"/>
  <c r="T71" i="37"/>
  <c r="S71" i="37"/>
  <c r="R71" i="37"/>
  <c r="W70" i="37"/>
  <c r="V70" i="37"/>
  <c r="U70" i="37"/>
  <c r="T70" i="37"/>
  <c r="S70" i="37"/>
  <c r="R70" i="37"/>
  <c r="W69" i="37"/>
  <c r="V69" i="37"/>
  <c r="U69" i="37"/>
  <c r="T69" i="37"/>
  <c r="S69" i="37"/>
  <c r="R69" i="37"/>
  <c r="W68" i="37"/>
  <c r="V68" i="37"/>
  <c r="U68" i="37"/>
  <c r="T68" i="37"/>
  <c r="S68" i="37"/>
  <c r="R68" i="37"/>
  <c r="W67" i="37"/>
  <c r="V67" i="37"/>
  <c r="U67" i="37"/>
  <c r="T67" i="37"/>
  <c r="S67" i="37"/>
  <c r="R67" i="37"/>
  <c r="W66" i="37"/>
  <c r="V66" i="37"/>
  <c r="U66" i="37"/>
  <c r="T66" i="37"/>
  <c r="S66" i="37"/>
  <c r="R66" i="37"/>
  <c r="W65" i="37"/>
  <c r="V65" i="37"/>
  <c r="U65" i="37"/>
  <c r="T65" i="37"/>
  <c r="S65" i="37"/>
  <c r="R65" i="37"/>
  <c r="W64" i="37"/>
  <c r="V64" i="37"/>
  <c r="U64" i="37"/>
  <c r="T64" i="37"/>
  <c r="S64" i="37"/>
  <c r="R64" i="37"/>
  <c r="W63" i="37"/>
  <c r="V63" i="37"/>
  <c r="U63" i="37"/>
  <c r="T63" i="37"/>
  <c r="S63" i="37"/>
  <c r="R63" i="37"/>
  <c r="W62" i="37"/>
  <c r="V62" i="37"/>
  <c r="U62" i="37"/>
  <c r="T62" i="37"/>
  <c r="S62" i="37"/>
  <c r="R62" i="37"/>
  <c r="W61" i="37"/>
  <c r="V61" i="37"/>
  <c r="U61" i="37"/>
  <c r="T61" i="37"/>
  <c r="S61" i="37"/>
  <c r="R61" i="37"/>
  <c r="W60" i="37"/>
  <c r="V60" i="37"/>
  <c r="U60" i="37"/>
  <c r="T60" i="37"/>
  <c r="S60" i="37"/>
  <c r="R60" i="37"/>
  <c r="W59" i="37"/>
  <c r="V59" i="37"/>
  <c r="U59" i="37"/>
  <c r="T59" i="37"/>
  <c r="S59" i="37"/>
  <c r="R59" i="37"/>
  <c r="W58" i="37"/>
  <c r="V58" i="37"/>
  <c r="U58" i="37"/>
  <c r="T58" i="37"/>
  <c r="S58" i="37"/>
  <c r="R58" i="37"/>
  <c r="W57" i="37"/>
  <c r="V57" i="37"/>
  <c r="U57" i="37"/>
  <c r="T57" i="37"/>
  <c r="S57" i="37"/>
  <c r="R57" i="37"/>
  <c r="W56" i="37"/>
  <c r="V56" i="37"/>
  <c r="U56" i="37"/>
  <c r="T56" i="37"/>
  <c r="S56" i="37"/>
  <c r="R56" i="37"/>
  <c r="W55" i="37"/>
  <c r="V55" i="37"/>
  <c r="U55" i="37"/>
  <c r="T55" i="37"/>
  <c r="S55" i="37"/>
  <c r="R55" i="37"/>
  <c r="W54" i="37"/>
  <c r="V54" i="37"/>
  <c r="U54" i="37"/>
  <c r="T54" i="37"/>
  <c r="S54" i="37"/>
  <c r="R54" i="37"/>
  <c r="W53" i="37"/>
  <c r="V53" i="37"/>
  <c r="U53" i="37"/>
  <c r="T53" i="37"/>
  <c r="S53" i="37"/>
  <c r="R53" i="37"/>
  <c r="W52" i="37"/>
  <c r="V52" i="37"/>
  <c r="U52" i="37"/>
  <c r="T52" i="37"/>
  <c r="S52" i="37"/>
  <c r="R52" i="37"/>
  <c r="W51" i="37"/>
  <c r="V51" i="37"/>
  <c r="U51" i="37"/>
  <c r="T51" i="37"/>
  <c r="S51" i="37"/>
  <c r="R51" i="37"/>
  <c r="W50" i="37"/>
  <c r="V50" i="37"/>
  <c r="U50" i="37"/>
  <c r="T50" i="37"/>
  <c r="S50" i="37"/>
  <c r="R50" i="37"/>
  <c r="W49" i="37"/>
  <c r="V49" i="37"/>
  <c r="U49" i="37"/>
  <c r="T49" i="37"/>
  <c r="S49" i="37"/>
  <c r="R49" i="37"/>
  <c r="W48" i="37"/>
  <c r="V48" i="37"/>
  <c r="U48" i="37"/>
  <c r="T48" i="37"/>
  <c r="S48" i="37"/>
  <c r="R48" i="37"/>
  <c r="W47" i="37"/>
  <c r="V47" i="37"/>
  <c r="U47" i="37"/>
  <c r="T47" i="37"/>
  <c r="S47" i="37"/>
  <c r="R47" i="37"/>
  <c r="W46" i="37"/>
  <c r="V46" i="37"/>
  <c r="U46" i="37"/>
  <c r="T46" i="37"/>
  <c r="S46" i="37"/>
  <c r="R46" i="37"/>
  <c r="W45" i="37"/>
  <c r="V45" i="37"/>
  <c r="U45" i="37"/>
  <c r="T45" i="37"/>
  <c r="S45" i="37"/>
  <c r="R45" i="37"/>
  <c r="W44" i="37"/>
  <c r="V44" i="37"/>
  <c r="U44" i="37"/>
  <c r="T44" i="37"/>
  <c r="S44" i="37"/>
  <c r="R44" i="37"/>
  <c r="W43" i="37"/>
  <c r="V43" i="37"/>
  <c r="U43" i="37"/>
  <c r="T43" i="37"/>
  <c r="S43" i="37"/>
  <c r="R43" i="37"/>
  <c r="W42" i="37"/>
  <c r="V42" i="37"/>
  <c r="U42" i="37"/>
  <c r="T42" i="37"/>
  <c r="S42" i="37"/>
  <c r="R42" i="37"/>
  <c r="W41" i="37"/>
  <c r="V41" i="37"/>
  <c r="U41" i="37"/>
  <c r="T41" i="37"/>
  <c r="S41" i="37"/>
  <c r="R41" i="37"/>
  <c r="W40" i="37"/>
  <c r="V40" i="37"/>
  <c r="U40" i="37"/>
  <c r="T40" i="37"/>
  <c r="S40" i="37"/>
  <c r="R40" i="37"/>
  <c r="W39" i="37"/>
  <c r="V39" i="37"/>
  <c r="U39" i="37"/>
  <c r="T39" i="37"/>
  <c r="S39" i="37"/>
  <c r="R39" i="37"/>
  <c r="W38" i="37"/>
  <c r="V38" i="37"/>
  <c r="U38" i="37"/>
  <c r="T38" i="37"/>
  <c r="S38" i="37"/>
  <c r="R38" i="37"/>
  <c r="W37" i="37"/>
  <c r="V37" i="37"/>
  <c r="U37" i="37"/>
  <c r="T37" i="37"/>
  <c r="S37" i="37"/>
  <c r="R37" i="37"/>
  <c r="W36" i="37"/>
  <c r="V36" i="37"/>
  <c r="U36" i="37"/>
  <c r="T36" i="37"/>
  <c r="S36" i="37"/>
  <c r="R36" i="37"/>
  <c r="W35" i="37"/>
  <c r="V35" i="37"/>
  <c r="U35" i="37"/>
  <c r="T35" i="37"/>
  <c r="S35" i="37"/>
  <c r="R35" i="37"/>
  <c r="W34" i="37"/>
  <c r="V34" i="37"/>
  <c r="U34" i="37"/>
  <c r="T34" i="37"/>
  <c r="S34" i="37"/>
  <c r="R34" i="37"/>
  <c r="W33" i="37"/>
  <c r="V33" i="37"/>
  <c r="U33" i="37"/>
  <c r="T33" i="37"/>
  <c r="S33" i="37"/>
  <c r="R33" i="37"/>
  <c r="W32" i="37"/>
  <c r="V32" i="37"/>
  <c r="U32" i="37"/>
  <c r="T32" i="37"/>
  <c r="S32" i="37"/>
  <c r="R32" i="37"/>
  <c r="W31" i="37"/>
  <c r="V31" i="37"/>
  <c r="U31" i="37"/>
  <c r="T31" i="37"/>
  <c r="S31" i="37"/>
  <c r="R31" i="37"/>
  <c r="W30" i="37"/>
  <c r="V30" i="37"/>
  <c r="U30" i="37"/>
  <c r="T30" i="37"/>
  <c r="S30" i="37"/>
  <c r="R30" i="37"/>
  <c r="W29" i="37"/>
  <c r="V29" i="37"/>
  <c r="U29" i="37"/>
  <c r="T29" i="37"/>
  <c r="S29" i="37"/>
  <c r="R29" i="37"/>
  <c r="W28" i="37"/>
  <c r="V28" i="37"/>
  <c r="U28" i="37"/>
  <c r="T28" i="37"/>
  <c r="S28" i="37"/>
  <c r="R28" i="37"/>
  <c r="W27" i="37"/>
  <c r="V27" i="37"/>
  <c r="U27" i="37"/>
  <c r="T27" i="37"/>
  <c r="S27" i="37"/>
  <c r="R27" i="37"/>
  <c r="W26" i="37"/>
  <c r="V26" i="37"/>
  <c r="U26" i="37"/>
  <c r="T26" i="37"/>
  <c r="S26" i="37"/>
  <c r="R26" i="37"/>
  <c r="W25" i="37"/>
  <c r="V25" i="37"/>
  <c r="U25" i="37"/>
  <c r="T25" i="37"/>
  <c r="S25" i="37"/>
  <c r="R25" i="37"/>
  <c r="W24" i="37"/>
  <c r="V24" i="37"/>
  <c r="U24" i="37"/>
  <c r="T24" i="37"/>
  <c r="S24" i="37"/>
  <c r="R24" i="37"/>
  <c r="W23" i="37"/>
  <c r="V23" i="37"/>
  <c r="U23" i="37"/>
  <c r="T23" i="37"/>
  <c r="S23" i="37"/>
  <c r="R23" i="37"/>
  <c r="W22" i="37"/>
  <c r="V22" i="37"/>
  <c r="U22" i="37"/>
  <c r="T22" i="37"/>
  <c r="S22" i="37"/>
  <c r="R22" i="37"/>
  <c r="W21" i="37"/>
  <c r="V21" i="37"/>
  <c r="U21" i="37"/>
  <c r="T21" i="37"/>
  <c r="S21" i="37"/>
  <c r="R21" i="37"/>
  <c r="W20" i="37"/>
  <c r="V20" i="37"/>
  <c r="U20" i="37"/>
  <c r="T20" i="37"/>
  <c r="S20" i="37"/>
  <c r="R20" i="37"/>
  <c r="W19" i="37"/>
  <c r="V19" i="37"/>
  <c r="U19" i="37"/>
  <c r="T19" i="37"/>
  <c r="S19" i="37"/>
  <c r="R19" i="37"/>
  <c r="W18" i="37"/>
  <c r="V18" i="37"/>
  <c r="U18" i="37"/>
  <c r="T18" i="37"/>
  <c r="S18" i="37"/>
  <c r="R18" i="37"/>
  <c r="W17" i="37"/>
  <c r="V17" i="37"/>
  <c r="U17" i="37"/>
  <c r="T17" i="37"/>
  <c r="S17" i="37"/>
  <c r="R17" i="37"/>
  <c r="W16" i="37"/>
  <c r="V16" i="37"/>
  <c r="U16" i="37"/>
  <c r="T16" i="37"/>
  <c r="S16" i="37"/>
  <c r="R16" i="37"/>
  <c r="W15" i="37"/>
  <c r="V15" i="37"/>
  <c r="U15" i="37"/>
  <c r="T15" i="37"/>
  <c r="S15" i="37"/>
  <c r="R15" i="37"/>
  <c r="W14" i="37"/>
  <c r="V14" i="37"/>
  <c r="U14" i="37"/>
  <c r="T14" i="37"/>
  <c r="S14" i="37"/>
  <c r="R14" i="37"/>
  <c r="W13" i="37"/>
  <c r="V13" i="37"/>
  <c r="U13" i="37"/>
  <c r="T13" i="37"/>
  <c r="S13" i="37"/>
  <c r="R13" i="37"/>
  <c r="W12" i="37"/>
  <c r="V12" i="37"/>
  <c r="U12" i="37"/>
  <c r="T12" i="37"/>
  <c r="S12" i="37"/>
  <c r="R12" i="37"/>
  <c r="W11" i="37"/>
  <c r="V11" i="37"/>
  <c r="U11" i="37"/>
  <c r="T11" i="37"/>
  <c r="S11" i="37"/>
  <c r="R11" i="37"/>
  <c r="W10" i="37"/>
  <c r="V10" i="37"/>
  <c r="T10" i="37"/>
  <c r="S10" i="37"/>
  <c r="R10" i="37"/>
  <c r="W9" i="37"/>
  <c r="V9" i="37"/>
  <c r="U9" i="37"/>
  <c r="T9" i="37"/>
  <c r="S9" i="37"/>
  <c r="R9" i="37"/>
  <c r="W8" i="37"/>
  <c r="V8" i="37"/>
  <c r="U8" i="37"/>
  <c r="T8" i="37"/>
  <c r="S8" i="37"/>
  <c r="R8" i="37"/>
  <c r="W7" i="37"/>
  <c r="V7" i="37"/>
  <c r="U7" i="37"/>
  <c r="T7" i="37"/>
  <c r="S7" i="37"/>
  <c r="R7" i="37"/>
  <c r="W6" i="37"/>
  <c r="V6" i="37"/>
  <c r="U6" i="37"/>
  <c r="T6" i="37"/>
  <c r="S6" i="37"/>
  <c r="R6" i="37"/>
  <c r="W5" i="37"/>
  <c r="V5" i="37"/>
  <c r="U5" i="37"/>
  <c r="T5" i="37"/>
  <c r="S5" i="37"/>
  <c r="R5" i="37"/>
  <c r="W4" i="37"/>
  <c r="V4" i="37"/>
  <c r="U4" i="37"/>
  <c r="T4" i="37"/>
  <c r="S4" i="37"/>
  <c r="R4" i="37"/>
  <c r="W3" i="37"/>
  <c r="V3" i="37"/>
  <c r="U3" i="37"/>
  <c r="T3" i="37"/>
  <c r="S3" i="37"/>
  <c r="R3" i="37"/>
  <c r="W2" i="37"/>
  <c r="V2" i="37"/>
  <c r="U2" i="37"/>
  <c r="T2" i="37"/>
  <c r="S2" i="37"/>
  <c r="R2" i="37"/>
  <c r="P2" i="37"/>
  <c r="W128" i="36"/>
  <c r="V128" i="36"/>
  <c r="U128" i="36"/>
  <c r="T128" i="36"/>
  <c r="S128" i="36"/>
  <c r="R128" i="36"/>
  <c r="W127" i="36"/>
  <c r="V127" i="36"/>
  <c r="U127" i="36"/>
  <c r="T127" i="36"/>
  <c r="S127" i="36"/>
  <c r="R127" i="36"/>
  <c r="W126" i="36"/>
  <c r="V126" i="36"/>
  <c r="U126" i="36"/>
  <c r="T126" i="36"/>
  <c r="S126" i="36"/>
  <c r="R126" i="36"/>
  <c r="W125" i="36"/>
  <c r="V125" i="36"/>
  <c r="U125" i="36"/>
  <c r="T125" i="36"/>
  <c r="S125" i="36"/>
  <c r="R125" i="36"/>
  <c r="W124" i="36"/>
  <c r="V124" i="36"/>
  <c r="U124" i="36"/>
  <c r="T124" i="36"/>
  <c r="S124" i="36"/>
  <c r="R124" i="36"/>
  <c r="W123" i="36"/>
  <c r="V123" i="36"/>
  <c r="U123" i="36"/>
  <c r="T123" i="36"/>
  <c r="S123" i="36"/>
  <c r="R123" i="36"/>
  <c r="W122" i="36"/>
  <c r="V122" i="36"/>
  <c r="U122" i="36"/>
  <c r="T122" i="36"/>
  <c r="S122" i="36"/>
  <c r="R122" i="36"/>
  <c r="W121" i="36"/>
  <c r="V121" i="36"/>
  <c r="U121" i="36"/>
  <c r="T121" i="36"/>
  <c r="S121" i="36"/>
  <c r="R121" i="36"/>
  <c r="W120" i="36"/>
  <c r="V120" i="36"/>
  <c r="U120" i="36"/>
  <c r="T120" i="36"/>
  <c r="S120" i="36"/>
  <c r="R120" i="36"/>
  <c r="W119" i="36"/>
  <c r="V119" i="36"/>
  <c r="U119" i="36"/>
  <c r="T119" i="36"/>
  <c r="S119" i="36"/>
  <c r="R119" i="36"/>
  <c r="W118" i="36"/>
  <c r="V118" i="36"/>
  <c r="U118" i="36"/>
  <c r="T118" i="36"/>
  <c r="S118" i="36"/>
  <c r="R118" i="36"/>
  <c r="W117" i="36"/>
  <c r="V117" i="36"/>
  <c r="U117" i="36"/>
  <c r="T117" i="36"/>
  <c r="S117" i="36"/>
  <c r="R117" i="36"/>
  <c r="W116" i="36"/>
  <c r="V116" i="36"/>
  <c r="U116" i="36"/>
  <c r="T116" i="36"/>
  <c r="S116" i="36"/>
  <c r="R116" i="36"/>
  <c r="W115" i="36"/>
  <c r="V115" i="36"/>
  <c r="U115" i="36"/>
  <c r="T115" i="36"/>
  <c r="S115" i="36"/>
  <c r="R115" i="36"/>
  <c r="W114" i="36"/>
  <c r="V114" i="36"/>
  <c r="U114" i="36"/>
  <c r="T114" i="36"/>
  <c r="S114" i="36"/>
  <c r="R114" i="36"/>
  <c r="W113" i="36"/>
  <c r="V113" i="36"/>
  <c r="U113" i="36"/>
  <c r="T113" i="36"/>
  <c r="S113" i="36"/>
  <c r="R113" i="36"/>
  <c r="W112" i="36"/>
  <c r="V112" i="36"/>
  <c r="U112" i="36"/>
  <c r="T112" i="36"/>
  <c r="S112" i="36"/>
  <c r="R112" i="36"/>
  <c r="W111" i="36"/>
  <c r="V111" i="36"/>
  <c r="U111" i="36"/>
  <c r="T111" i="36"/>
  <c r="S111" i="36"/>
  <c r="R111" i="36"/>
  <c r="W110" i="36"/>
  <c r="V110" i="36"/>
  <c r="U110" i="36"/>
  <c r="T110" i="36"/>
  <c r="S110" i="36"/>
  <c r="R110" i="36"/>
  <c r="W109" i="36"/>
  <c r="V109" i="36"/>
  <c r="U109" i="36"/>
  <c r="T109" i="36"/>
  <c r="S109" i="36"/>
  <c r="R109" i="36"/>
  <c r="W108" i="36"/>
  <c r="V108" i="36"/>
  <c r="U108" i="36"/>
  <c r="T108" i="36"/>
  <c r="S108" i="36"/>
  <c r="R108" i="36"/>
  <c r="W107" i="36"/>
  <c r="V107" i="36"/>
  <c r="U107" i="36"/>
  <c r="T107" i="36"/>
  <c r="S107" i="36"/>
  <c r="R107" i="36"/>
  <c r="W106" i="36"/>
  <c r="V106" i="36"/>
  <c r="U106" i="36"/>
  <c r="T106" i="36"/>
  <c r="S106" i="36"/>
  <c r="R106" i="36"/>
  <c r="W105" i="36"/>
  <c r="V105" i="36"/>
  <c r="U105" i="36"/>
  <c r="T105" i="36"/>
  <c r="S105" i="36"/>
  <c r="R105" i="36"/>
  <c r="W104" i="36"/>
  <c r="V104" i="36"/>
  <c r="U104" i="36"/>
  <c r="T104" i="36"/>
  <c r="S104" i="36"/>
  <c r="R104" i="36"/>
  <c r="W103" i="36"/>
  <c r="V103" i="36"/>
  <c r="U103" i="36"/>
  <c r="T103" i="36"/>
  <c r="S103" i="36"/>
  <c r="R103" i="36"/>
  <c r="W102" i="36"/>
  <c r="V102" i="36"/>
  <c r="U102" i="36"/>
  <c r="T102" i="36"/>
  <c r="S102" i="36"/>
  <c r="R102" i="36"/>
  <c r="W101" i="36"/>
  <c r="V101" i="36"/>
  <c r="U101" i="36"/>
  <c r="T101" i="36"/>
  <c r="S101" i="36"/>
  <c r="R101" i="36"/>
  <c r="W100" i="36"/>
  <c r="V100" i="36"/>
  <c r="U100" i="36"/>
  <c r="T100" i="36"/>
  <c r="S100" i="36"/>
  <c r="R100" i="36"/>
  <c r="W99" i="36"/>
  <c r="V99" i="36"/>
  <c r="U99" i="36"/>
  <c r="T99" i="36"/>
  <c r="S99" i="36"/>
  <c r="R99" i="36"/>
  <c r="W98" i="36"/>
  <c r="V98" i="36"/>
  <c r="U98" i="36"/>
  <c r="T98" i="36"/>
  <c r="S98" i="36"/>
  <c r="R98" i="36"/>
  <c r="W97" i="36"/>
  <c r="V97" i="36"/>
  <c r="U97" i="36"/>
  <c r="T97" i="36"/>
  <c r="S97" i="36"/>
  <c r="R97" i="36"/>
  <c r="W96" i="36"/>
  <c r="V96" i="36"/>
  <c r="U96" i="36"/>
  <c r="T96" i="36"/>
  <c r="S96" i="36"/>
  <c r="R96" i="36"/>
  <c r="W95" i="36"/>
  <c r="V95" i="36"/>
  <c r="U95" i="36"/>
  <c r="T95" i="36"/>
  <c r="S95" i="36"/>
  <c r="R95" i="36"/>
  <c r="W94" i="36"/>
  <c r="V94" i="36"/>
  <c r="U94" i="36"/>
  <c r="T94" i="36"/>
  <c r="S94" i="36"/>
  <c r="R94" i="36"/>
  <c r="W93" i="36"/>
  <c r="V93" i="36"/>
  <c r="U93" i="36"/>
  <c r="T93" i="36"/>
  <c r="S93" i="36"/>
  <c r="R93" i="36"/>
  <c r="W92" i="36"/>
  <c r="V92" i="36"/>
  <c r="U92" i="36"/>
  <c r="T92" i="36"/>
  <c r="S92" i="36"/>
  <c r="R92" i="36"/>
  <c r="W91" i="36"/>
  <c r="V91" i="36"/>
  <c r="U91" i="36"/>
  <c r="T91" i="36"/>
  <c r="S91" i="36"/>
  <c r="R91" i="36"/>
  <c r="W90" i="36"/>
  <c r="V90" i="36"/>
  <c r="U90" i="36"/>
  <c r="T90" i="36"/>
  <c r="S90" i="36"/>
  <c r="R90" i="36"/>
  <c r="W89" i="36"/>
  <c r="V89" i="36"/>
  <c r="U89" i="36"/>
  <c r="T89" i="36"/>
  <c r="S89" i="36"/>
  <c r="R89" i="36"/>
  <c r="W88" i="36"/>
  <c r="V88" i="36"/>
  <c r="U88" i="36"/>
  <c r="T88" i="36"/>
  <c r="S88" i="36"/>
  <c r="R88" i="36"/>
  <c r="W87" i="36"/>
  <c r="V87" i="36"/>
  <c r="U87" i="36"/>
  <c r="T87" i="36"/>
  <c r="S87" i="36"/>
  <c r="R87" i="36"/>
  <c r="W86" i="36"/>
  <c r="V86" i="36"/>
  <c r="U86" i="36"/>
  <c r="T86" i="36"/>
  <c r="S86" i="36"/>
  <c r="R86" i="36"/>
  <c r="W85" i="36"/>
  <c r="V85" i="36"/>
  <c r="U85" i="36"/>
  <c r="T85" i="36"/>
  <c r="S85" i="36"/>
  <c r="R85" i="36"/>
  <c r="W84" i="36"/>
  <c r="V84" i="36"/>
  <c r="U84" i="36"/>
  <c r="T84" i="36"/>
  <c r="S84" i="36"/>
  <c r="R84" i="36"/>
  <c r="W83" i="36"/>
  <c r="V83" i="36"/>
  <c r="U83" i="36"/>
  <c r="T83" i="36"/>
  <c r="S83" i="36"/>
  <c r="R83" i="36"/>
  <c r="W82" i="36"/>
  <c r="V82" i="36"/>
  <c r="U82" i="36"/>
  <c r="T82" i="36"/>
  <c r="S82" i="36"/>
  <c r="R82" i="36"/>
  <c r="W81" i="36"/>
  <c r="V81" i="36"/>
  <c r="U81" i="36"/>
  <c r="T81" i="36"/>
  <c r="S81" i="36"/>
  <c r="R81" i="36"/>
  <c r="W80" i="36"/>
  <c r="V80" i="36"/>
  <c r="U80" i="36"/>
  <c r="T80" i="36"/>
  <c r="S80" i="36"/>
  <c r="R80" i="36"/>
  <c r="W79" i="36"/>
  <c r="V79" i="36"/>
  <c r="U79" i="36"/>
  <c r="T79" i="36"/>
  <c r="S79" i="36"/>
  <c r="R79" i="36"/>
  <c r="W78" i="36"/>
  <c r="V78" i="36"/>
  <c r="U78" i="36"/>
  <c r="T78" i="36"/>
  <c r="S78" i="36"/>
  <c r="R78" i="36"/>
  <c r="W77" i="36"/>
  <c r="V77" i="36"/>
  <c r="U77" i="36"/>
  <c r="T77" i="36"/>
  <c r="S77" i="36"/>
  <c r="R77" i="36"/>
  <c r="W76" i="36"/>
  <c r="V76" i="36"/>
  <c r="U76" i="36"/>
  <c r="T76" i="36"/>
  <c r="S76" i="36"/>
  <c r="R76" i="36"/>
  <c r="W75" i="36"/>
  <c r="V75" i="36"/>
  <c r="U75" i="36"/>
  <c r="T75" i="36"/>
  <c r="S75" i="36"/>
  <c r="R75" i="36"/>
  <c r="W74" i="36"/>
  <c r="V74" i="36"/>
  <c r="U74" i="36"/>
  <c r="T74" i="36"/>
  <c r="S74" i="36"/>
  <c r="R74" i="36"/>
  <c r="W73" i="36"/>
  <c r="V73" i="36"/>
  <c r="U73" i="36"/>
  <c r="T73" i="36"/>
  <c r="S73" i="36"/>
  <c r="R73" i="36"/>
  <c r="W72" i="36"/>
  <c r="V72" i="36"/>
  <c r="U72" i="36"/>
  <c r="T72" i="36"/>
  <c r="S72" i="36"/>
  <c r="R72" i="36"/>
  <c r="W71" i="36"/>
  <c r="V71" i="36"/>
  <c r="U71" i="36"/>
  <c r="T71" i="36"/>
  <c r="S71" i="36"/>
  <c r="R71" i="36"/>
  <c r="W70" i="36"/>
  <c r="V70" i="36"/>
  <c r="U70" i="36"/>
  <c r="T70" i="36"/>
  <c r="S70" i="36"/>
  <c r="R70" i="36"/>
  <c r="W69" i="36"/>
  <c r="V69" i="36"/>
  <c r="U69" i="36"/>
  <c r="T69" i="36"/>
  <c r="S69" i="36"/>
  <c r="R69" i="36"/>
  <c r="W68" i="36"/>
  <c r="V68" i="36"/>
  <c r="U68" i="36"/>
  <c r="T68" i="36"/>
  <c r="S68" i="36"/>
  <c r="R68" i="36"/>
  <c r="W67" i="36"/>
  <c r="V67" i="36"/>
  <c r="U67" i="36"/>
  <c r="T67" i="36"/>
  <c r="S67" i="36"/>
  <c r="R67" i="36"/>
  <c r="W66" i="36"/>
  <c r="V66" i="36"/>
  <c r="U66" i="36"/>
  <c r="T66" i="36"/>
  <c r="S66" i="36"/>
  <c r="R66" i="36"/>
  <c r="W65" i="36"/>
  <c r="V65" i="36"/>
  <c r="U65" i="36"/>
  <c r="T65" i="36"/>
  <c r="S65" i="36"/>
  <c r="R65" i="36"/>
  <c r="W64" i="36"/>
  <c r="V64" i="36"/>
  <c r="U64" i="36"/>
  <c r="T64" i="36"/>
  <c r="S64" i="36"/>
  <c r="R64" i="36"/>
  <c r="W63" i="36"/>
  <c r="V63" i="36"/>
  <c r="U63" i="36"/>
  <c r="T63" i="36"/>
  <c r="S63" i="36"/>
  <c r="R63" i="36"/>
  <c r="W62" i="36"/>
  <c r="V62" i="36"/>
  <c r="U62" i="36"/>
  <c r="T62" i="36"/>
  <c r="S62" i="36"/>
  <c r="R62" i="36"/>
  <c r="W61" i="36"/>
  <c r="V61" i="36"/>
  <c r="U61" i="36"/>
  <c r="T61" i="36"/>
  <c r="S61" i="36"/>
  <c r="R61" i="36"/>
  <c r="W60" i="36"/>
  <c r="V60" i="36"/>
  <c r="U60" i="36"/>
  <c r="T60" i="36"/>
  <c r="S60" i="36"/>
  <c r="R60" i="36"/>
  <c r="W59" i="36"/>
  <c r="V59" i="36"/>
  <c r="U59" i="36"/>
  <c r="T59" i="36"/>
  <c r="S59" i="36"/>
  <c r="R59" i="36"/>
  <c r="W58" i="36"/>
  <c r="V58" i="36"/>
  <c r="U58" i="36"/>
  <c r="T58" i="36"/>
  <c r="S58" i="36"/>
  <c r="R58" i="36"/>
  <c r="W57" i="36"/>
  <c r="V57" i="36"/>
  <c r="U57" i="36"/>
  <c r="T57" i="36"/>
  <c r="S57" i="36"/>
  <c r="R57" i="36"/>
  <c r="W56" i="36"/>
  <c r="V56" i="36"/>
  <c r="U56" i="36"/>
  <c r="T56" i="36"/>
  <c r="S56" i="36"/>
  <c r="R56" i="36"/>
  <c r="W55" i="36"/>
  <c r="V55" i="36"/>
  <c r="U55" i="36"/>
  <c r="T55" i="36"/>
  <c r="S55" i="36"/>
  <c r="R55" i="36"/>
  <c r="W54" i="36"/>
  <c r="V54" i="36"/>
  <c r="U54" i="36"/>
  <c r="T54" i="36"/>
  <c r="S54" i="36"/>
  <c r="R54" i="36"/>
  <c r="W53" i="36"/>
  <c r="V53" i="36"/>
  <c r="U53" i="36"/>
  <c r="T53" i="36"/>
  <c r="S53" i="36"/>
  <c r="R53" i="36"/>
  <c r="W52" i="36"/>
  <c r="V52" i="36"/>
  <c r="U52" i="36"/>
  <c r="T52" i="36"/>
  <c r="S52" i="36"/>
  <c r="R52" i="36"/>
  <c r="W51" i="36"/>
  <c r="V51" i="36"/>
  <c r="U51" i="36"/>
  <c r="T51" i="36"/>
  <c r="S51" i="36"/>
  <c r="R51" i="36"/>
  <c r="W50" i="36"/>
  <c r="V50" i="36"/>
  <c r="U50" i="36"/>
  <c r="T50" i="36"/>
  <c r="S50" i="36"/>
  <c r="R50" i="36"/>
  <c r="W49" i="36"/>
  <c r="V49" i="36"/>
  <c r="U49" i="36"/>
  <c r="T49" i="36"/>
  <c r="S49" i="36"/>
  <c r="R49" i="36"/>
  <c r="W48" i="36"/>
  <c r="V48" i="36"/>
  <c r="U48" i="36"/>
  <c r="T48" i="36"/>
  <c r="S48" i="36"/>
  <c r="R48" i="36"/>
  <c r="W47" i="36"/>
  <c r="V47" i="36"/>
  <c r="U47" i="36"/>
  <c r="T47" i="36"/>
  <c r="S47" i="36"/>
  <c r="R47" i="36"/>
  <c r="W46" i="36"/>
  <c r="V46" i="36"/>
  <c r="U46" i="36"/>
  <c r="T46" i="36"/>
  <c r="S46" i="36"/>
  <c r="R46" i="36"/>
  <c r="W45" i="36"/>
  <c r="V45" i="36"/>
  <c r="U45" i="36"/>
  <c r="T45" i="36"/>
  <c r="S45" i="36"/>
  <c r="R45" i="36"/>
  <c r="W44" i="36"/>
  <c r="V44" i="36"/>
  <c r="U44" i="36"/>
  <c r="T44" i="36"/>
  <c r="S44" i="36"/>
  <c r="R44" i="36"/>
  <c r="W43" i="36"/>
  <c r="V43" i="36"/>
  <c r="U43" i="36"/>
  <c r="T43" i="36"/>
  <c r="S43" i="36"/>
  <c r="R43" i="36"/>
  <c r="W42" i="36"/>
  <c r="V42" i="36"/>
  <c r="U42" i="36"/>
  <c r="T42" i="36"/>
  <c r="S42" i="36"/>
  <c r="R42" i="36"/>
  <c r="W41" i="36"/>
  <c r="V41" i="36"/>
  <c r="U41" i="36"/>
  <c r="T41" i="36"/>
  <c r="S41" i="36"/>
  <c r="R41" i="36"/>
  <c r="W40" i="36"/>
  <c r="V40" i="36"/>
  <c r="U40" i="36"/>
  <c r="T40" i="36"/>
  <c r="S40" i="36"/>
  <c r="R40" i="36"/>
  <c r="W39" i="36"/>
  <c r="V39" i="36"/>
  <c r="U39" i="36"/>
  <c r="T39" i="36"/>
  <c r="S39" i="36"/>
  <c r="R39" i="36"/>
  <c r="W38" i="36"/>
  <c r="V38" i="36"/>
  <c r="U38" i="36"/>
  <c r="T38" i="36"/>
  <c r="S38" i="36"/>
  <c r="R38" i="36"/>
  <c r="W37" i="36"/>
  <c r="V37" i="36"/>
  <c r="U37" i="36"/>
  <c r="T37" i="36"/>
  <c r="S37" i="36"/>
  <c r="R37" i="36"/>
  <c r="W36" i="36"/>
  <c r="V36" i="36"/>
  <c r="U36" i="36"/>
  <c r="T36" i="36"/>
  <c r="S36" i="36"/>
  <c r="R36" i="36"/>
  <c r="W35" i="36"/>
  <c r="V35" i="36"/>
  <c r="U35" i="36"/>
  <c r="T35" i="36"/>
  <c r="S35" i="36"/>
  <c r="R35" i="36"/>
  <c r="W34" i="36"/>
  <c r="V34" i="36"/>
  <c r="U34" i="36"/>
  <c r="T34" i="36"/>
  <c r="S34" i="36"/>
  <c r="R34" i="36"/>
  <c r="W33" i="36"/>
  <c r="V33" i="36"/>
  <c r="U33" i="36"/>
  <c r="T33" i="36"/>
  <c r="S33" i="36"/>
  <c r="R33" i="36"/>
  <c r="W32" i="36"/>
  <c r="V32" i="36"/>
  <c r="U32" i="36"/>
  <c r="T32" i="36"/>
  <c r="S32" i="36"/>
  <c r="R32" i="36"/>
  <c r="W31" i="36"/>
  <c r="V31" i="36"/>
  <c r="U31" i="36"/>
  <c r="T31" i="36"/>
  <c r="S31" i="36"/>
  <c r="R31" i="36"/>
  <c r="W30" i="36"/>
  <c r="V30" i="36"/>
  <c r="U30" i="36"/>
  <c r="T30" i="36"/>
  <c r="S30" i="36"/>
  <c r="R30" i="36"/>
  <c r="W29" i="36"/>
  <c r="V29" i="36"/>
  <c r="U29" i="36"/>
  <c r="T29" i="36"/>
  <c r="S29" i="36"/>
  <c r="R29" i="36"/>
  <c r="W28" i="36"/>
  <c r="V28" i="36"/>
  <c r="U28" i="36"/>
  <c r="T28" i="36"/>
  <c r="S28" i="36"/>
  <c r="R28" i="36"/>
  <c r="W27" i="36"/>
  <c r="V27" i="36"/>
  <c r="U27" i="36"/>
  <c r="T27" i="36"/>
  <c r="S27" i="36"/>
  <c r="R27" i="36"/>
  <c r="W26" i="36"/>
  <c r="V26" i="36"/>
  <c r="U26" i="36"/>
  <c r="T26" i="36"/>
  <c r="S26" i="36"/>
  <c r="R26" i="36"/>
  <c r="W25" i="36"/>
  <c r="V25" i="36"/>
  <c r="U25" i="36"/>
  <c r="T25" i="36"/>
  <c r="S25" i="36"/>
  <c r="R25" i="36"/>
  <c r="W24" i="36"/>
  <c r="V24" i="36"/>
  <c r="U24" i="36"/>
  <c r="T24" i="36"/>
  <c r="S24" i="36"/>
  <c r="R24" i="36"/>
  <c r="W23" i="36"/>
  <c r="V23" i="36"/>
  <c r="U23" i="36"/>
  <c r="T23" i="36"/>
  <c r="S23" i="36"/>
  <c r="R23" i="36"/>
  <c r="W22" i="36"/>
  <c r="V22" i="36"/>
  <c r="U22" i="36"/>
  <c r="T22" i="36"/>
  <c r="S22" i="36"/>
  <c r="R22" i="36"/>
  <c r="W21" i="36"/>
  <c r="V21" i="36"/>
  <c r="U21" i="36"/>
  <c r="T21" i="36"/>
  <c r="S21" i="36"/>
  <c r="R21" i="36"/>
  <c r="W20" i="36"/>
  <c r="V20" i="36"/>
  <c r="U20" i="36"/>
  <c r="T20" i="36"/>
  <c r="S20" i="36"/>
  <c r="R20" i="36"/>
  <c r="W19" i="36"/>
  <c r="V19" i="36"/>
  <c r="U19" i="36"/>
  <c r="T19" i="36"/>
  <c r="S19" i="36"/>
  <c r="R19" i="36"/>
  <c r="W18" i="36"/>
  <c r="V18" i="36"/>
  <c r="U18" i="36"/>
  <c r="T18" i="36"/>
  <c r="S18" i="36"/>
  <c r="R18" i="36"/>
  <c r="W17" i="36"/>
  <c r="V17" i="36"/>
  <c r="U17" i="36"/>
  <c r="T17" i="36"/>
  <c r="S17" i="36"/>
  <c r="R17" i="36"/>
  <c r="W16" i="36"/>
  <c r="V16" i="36"/>
  <c r="U16" i="36"/>
  <c r="T16" i="36"/>
  <c r="S16" i="36"/>
  <c r="R16" i="36"/>
  <c r="W15" i="36"/>
  <c r="V15" i="36"/>
  <c r="U15" i="36"/>
  <c r="T15" i="36"/>
  <c r="S15" i="36"/>
  <c r="R15" i="36"/>
  <c r="W14" i="36"/>
  <c r="V14" i="36"/>
  <c r="U14" i="36"/>
  <c r="T14" i="36"/>
  <c r="S14" i="36"/>
  <c r="R14" i="36"/>
  <c r="W13" i="36"/>
  <c r="V13" i="36"/>
  <c r="U13" i="36"/>
  <c r="T13" i="36"/>
  <c r="S13" i="36"/>
  <c r="R13" i="36"/>
  <c r="W12" i="36"/>
  <c r="V12" i="36"/>
  <c r="U12" i="36"/>
  <c r="T12" i="36"/>
  <c r="S12" i="36"/>
  <c r="R12" i="36"/>
  <c r="W11" i="36"/>
  <c r="V11" i="36"/>
  <c r="U11" i="36"/>
  <c r="T11" i="36"/>
  <c r="S11" i="36"/>
  <c r="R11" i="36"/>
  <c r="W10" i="36"/>
  <c r="V10" i="36"/>
  <c r="U10" i="36"/>
  <c r="T10" i="36"/>
  <c r="S10" i="36"/>
  <c r="R10" i="36"/>
  <c r="W9" i="36"/>
  <c r="V9" i="36"/>
  <c r="U9" i="36"/>
  <c r="T9" i="36"/>
  <c r="S9" i="36"/>
  <c r="R9" i="36"/>
  <c r="W8" i="36"/>
  <c r="V8" i="36"/>
  <c r="U8" i="36"/>
  <c r="T8" i="36"/>
  <c r="S8" i="36"/>
  <c r="R8" i="36"/>
  <c r="W7" i="36"/>
  <c r="V7" i="36"/>
  <c r="U7" i="36"/>
  <c r="T7" i="36"/>
  <c r="S7" i="36"/>
  <c r="R7" i="36"/>
  <c r="W6" i="36"/>
  <c r="V6" i="36"/>
  <c r="U6" i="36"/>
  <c r="T6" i="36"/>
  <c r="S6" i="36"/>
  <c r="R6" i="36"/>
  <c r="W5" i="36"/>
  <c r="V5" i="36"/>
  <c r="U5" i="36"/>
  <c r="T5" i="36"/>
  <c r="S5" i="36"/>
  <c r="R5" i="36"/>
  <c r="W4" i="36"/>
  <c r="V4" i="36"/>
  <c r="U4" i="36"/>
  <c r="T4" i="36"/>
  <c r="S4" i="36"/>
  <c r="R4" i="36"/>
  <c r="W3" i="36"/>
  <c r="V3" i="36"/>
  <c r="U3" i="36"/>
  <c r="T3" i="36"/>
  <c r="S3" i="36"/>
  <c r="R3" i="36"/>
  <c r="W2" i="36"/>
  <c r="V2" i="36"/>
  <c r="U2" i="36"/>
  <c r="T2" i="36"/>
  <c r="S2" i="36"/>
  <c r="R2" i="36"/>
  <c r="P2" i="36"/>
  <c r="W128" i="35"/>
  <c r="V128" i="35"/>
  <c r="U128" i="35"/>
  <c r="T128" i="35"/>
  <c r="S128" i="35"/>
  <c r="R128" i="35"/>
  <c r="W127" i="35"/>
  <c r="V127" i="35"/>
  <c r="U127" i="35"/>
  <c r="T127" i="35"/>
  <c r="S127" i="35"/>
  <c r="R127" i="35"/>
  <c r="W126" i="35"/>
  <c r="V126" i="35"/>
  <c r="U126" i="35"/>
  <c r="T126" i="35"/>
  <c r="S126" i="35"/>
  <c r="R126" i="35"/>
  <c r="W125" i="35"/>
  <c r="V125" i="35"/>
  <c r="U125" i="35"/>
  <c r="T125" i="35"/>
  <c r="S125" i="35"/>
  <c r="R125" i="35"/>
  <c r="W124" i="35"/>
  <c r="V124" i="35"/>
  <c r="U124" i="35"/>
  <c r="T124" i="35"/>
  <c r="S124" i="35"/>
  <c r="R124" i="35"/>
  <c r="W123" i="35"/>
  <c r="V123" i="35"/>
  <c r="U123" i="35"/>
  <c r="T123" i="35"/>
  <c r="S123" i="35"/>
  <c r="R123" i="35"/>
  <c r="W122" i="35"/>
  <c r="V122" i="35"/>
  <c r="U122" i="35"/>
  <c r="T122" i="35"/>
  <c r="S122" i="35"/>
  <c r="R122" i="35"/>
  <c r="W121" i="35"/>
  <c r="V121" i="35"/>
  <c r="U121" i="35"/>
  <c r="T121" i="35"/>
  <c r="S121" i="35"/>
  <c r="R121" i="35"/>
  <c r="W120" i="35"/>
  <c r="V120" i="35"/>
  <c r="U120" i="35"/>
  <c r="T120" i="35"/>
  <c r="S120" i="35"/>
  <c r="R120" i="35"/>
  <c r="W119" i="35"/>
  <c r="V119" i="35"/>
  <c r="U119" i="35"/>
  <c r="T119" i="35"/>
  <c r="S119" i="35"/>
  <c r="R119" i="35"/>
  <c r="W118" i="35"/>
  <c r="V118" i="35"/>
  <c r="U118" i="35"/>
  <c r="T118" i="35"/>
  <c r="S118" i="35"/>
  <c r="R118" i="35"/>
  <c r="W117" i="35"/>
  <c r="V117" i="35"/>
  <c r="U117" i="35"/>
  <c r="T117" i="35"/>
  <c r="S117" i="35"/>
  <c r="R117" i="35"/>
  <c r="W116" i="35"/>
  <c r="V116" i="35"/>
  <c r="U116" i="35"/>
  <c r="T116" i="35"/>
  <c r="S116" i="35"/>
  <c r="R116" i="35"/>
  <c r="W115" i="35"/>
  <c r="V115" i="35"/>
  <c r="U115" i="35"/>
  <c r="T115" i="35"/>
  <c r="S115" i="35"/>
  <c r="R115" i="35"/>
  <c r="W114" i="35"/>
  <c r="V114" i="35"/>
  <c r="U114" i="35"/>
  <c r="T114" i="35"/>
  <c r="S114" i="35"/>
  <c r="R114" i="35"/>
  <c r="W113" i="35"/>
  <c r="V113" i="35"/>
  <c r="U113" i="35"/>
  <c r="T113" i="35"/>
  <c r="S113" i="35"/>
  <c r="R113" i="35"/>
  <c r="W112" i="35"/>
  <c r="V112" i="35"/>
  <c r="U112" i="35"/>
  <c r="T112" i="35"/>
  <c r="S112" i="35"/>
  <c r="R112" i="35"/>
  <c r="W111" i="35"/>
  <c r="V111" i="35"/>
  <c r="U111" i="35"/>
  <c r="T111" i="35"/>
  <c r="S111" i="35"/>
  <c r="R111" i="35"/>
  <c r="W110" i="35"/>
  <c r="V110" i="35"/>
  <c r="U110" i="35"/>
  <c r="T110" i="35"/>
  <c r="S110" i="35"/>
  <c r="R110" i="35"/>
  <c r="W109" i="35"/>
  <c r="V109" i="35"/>
  <c r="U109" i="35"/>
  <c r="T109" i="35"/>
  <c r="S109" i="35"/>
  <c r="R109" i="35"/>
  <c r="W108" i="35"/>
  <c r="V108" i="35"/>
  <c r="U108" i="35"/>
  <c r="T108" i="35"/>
  <c r="S108" i="35"/>
  <c r="R108" i="35"/>
  <c r="W107" i="35"/>
  <c r="V107" i="35"/>
  <c r="U107" i="35"/>
  <c r="T107" i="35"/>
  <c r="S107" i="35"/>
  <c r="R107" i="35"/>
  <c r="W106" i="35"/>
  <c r="V106" i="35"/>
  <c r="U106" i="35"/>
  <c r="T106" i="35"/>
  <c r="S106" i="35"/>
  <c r="R106" i="35"/>
  <c r="W105" i="35"/>
  <c r="V105" i="35"/>
  <c r="U105" i="35"/>
  <c r="T105" i="35"/>
  <c r="S105" i="35"/>
  <c r="R105" i="35"/>
  <c r="W104" i="35"/>
  <c r="V104" i="35"/>
  <c r="U104" i="35"/>
  <c r="T104" i="35"/>
  <c r="S104" i="35"/>
  <c r="R104" i="35"/>
  <c r="W103" i="35"/>
  <c r="V103" i="35"/>
  <c r="U103" i="35"/>
  <c r="T103" i="35"/>
  <c r="S103" i="35"/>
  <c r="R103" i="35"/>
  <c r="W102" i="35"/>
  <c r="V102" i="35"/>
  <c r="U102" i="35"/>
  <c r="T102" i="35"/>
  <c r="S102" i="35"/>
  <c r="R102" i="35"/>
  <c r="W101" i="35"/>
  <c r="V101" i="35"/>
  <c r="U101" i="35"/>
  <c r="T101" i="35"/>
  <c r="S101" i="35"/>
  <c r="R101" i="35"/>
  <c r="W100" i="35"/>
  <c r="V100" i="35"/>
  <c r="U100" i="35"/>
  <c r="T100" i="35"/>
  <c r="S100" i="35"/>
  <c r="R100" i="35"/>
  <c r="W99" i="35"/>
  <c r="V99" i="35"/>
  <c r="U99" i="35"/>
  <c r="T99" i="35"/>
  <c r="S99" i="35"/>
  <c r="R99" i="35"/>
  <c r="W98" i="35"/>
  <c r="V98" i="35"/>
  <c r="U98" i="35"/>
  <c r="T98" i="35"/>
  <c r="S98" i="35"/>
  <c r="R98" i="35"/>
  <c r="W97" i="35"/>
  <c r="V97" i="35"/>
  <c r="U97" i="35"/>
  <c r="T97" i="35"/>
  <c r="S97" i="35"/>
  <c r="R97" i="35"/>
  <c r="W96" i="35"/>
  <c r="V96" i="35"/>
  <c r="U96" i="35"/>
  <c r="T96" i="35"/>
  <c r="S96" i="35"/>
  <c r="R96" i="35"/>
  <c r="W95" i="35"/>
  <c r="V95" i="35"/>
  <c r="U95" i="35"/>
  <c r="T95" i="35"/>
  <c r="S95" i="35"/>
  <c r="R95" i="35"/>
  <c r="W94" i="35"/>
  <c r="V94" i="35"/>
  <c r="U94" i="35"/>
  <c r="T94" i="35"/>
  <c r="S94" i="35"/>
  <c r="R94" i="35"/>
  <c r="W93" i="35"/>
  <c r="V93" i="35"/>
  <c r="U93" i="35"/>
  <c r="T93" i="35"/>
  <c r="S93" i="35"/>
  <c r="R93" i="35"/>
  <c r="W92" i="35"/>
  <c r="V92" i="35"/>
  <c r="U92" i="35"/>
  <c r="T92" i="35"/>
  <c r="S92" i="35"/>
  <c r="R92" i="35"/>
  <c r="W91" i="35"/>
  <c r="V91" i="35"/>
  <c r="U91" i="35"/>
  <c r="T91" i="35"/>
  <c r="S91" i="35"/>
  <c r="R91" i="35"/>
  <c r="W90" i="35"/>
  <c r="V90" i="35"/>
  <c r="U90" i="35"/>
  <c r="T90" i="35"/>
  <c r="S90" i="35"/>
  <c r="R90" i="35"/>
  <c r="W89" i="35"/>
  <c r="V89" i="35"/>
  <c r="U89" i="35"/>
  <c r="T89" i="35"/>
  <c r="S89" i="35"/>
  <c r="R89" i="35"/>
  <c r="W88" i="35"/>
  <c r="V88" i="35"/>
  <c r="U88" i="35"/>
  <c r="T88" i="35"/>
  <c r="S88" i="35"/>
  <c r="R88" i="35"/>
  <c r="W87" i="35"/>
  <c r="V87" i="35"/>
  <c r="U87" i="35"/>
  <c r="T87" i="35"/>
  <c r="S87" i="35"/>
  <c r="R87" i="35"/>
  <c r="W86" i="35"/>
  <c r="V86" i="35"/>
  <c r="U86" i="35"/>
  <c r="T86" i="35"/>
  <c r="S86" i="35"/>
  <c r="R86" i="35"/>
  <c r="W85" i="35"/>
  <c r="V85" i="35"/>
  <c r="U85" i="35"/>
  <c r="T85" i="35"/>
  <c r="S85" i="35"/>
  <c r="R85" i="35"/>
  <c r="W84" i="35"/>
  <c r="V84" i="35"/>
  <c r="U84" i="35"/>
  <c r="T84" i="35"/>
  <c r="S84" i="35"/>
  <c r="R84" i="35"/>
  <c r="W83" i="35"/>
  <c r="V83" i="35"/>
  <c r="U83" i="35"/>
  <c r="T83" i="35"/>
  <c r="S83" i="35"/>
  <c r="R83" i="35"/>
  <c r="W82" i="35"/>
  <c r="V82" i="35"/>
  <c r="U82" i="35"/>
  <c r="T82" i="35"/>
  <c r="S82" i="35"/>
  <c r="R82" i="35"/>
  <c r="W81" i="35"/>
  <c r="V81" i="35"/>
  <c r="U81" i="35"/>
  <c r="T81" i="35"/>
  <c r="S81" i="35"/>
  <c r="R81" i="35"/>
  <c r="W80" i="35"/>
  <c r="V80" i="35"/>
  <c r="U80" i="35"/>
  <c r="T80" i="35"/>
  <c r="S80" i="35"/>
  <c r="R80" i="35"/>
  <c r="W79" i="35"/>
  <c r="V79" i="35"/>
  <c r="U79" i="35"/>
  <c r="T79" i="35"/>
  <c r="S79" i="35"/>
  <c r="R79" i="35"/>
  <c r="W78" i="35"/>
  <c r="V78" i="35"/>
  <c r="U78" i="35"/>
  <c r="T78" i="35"/>
  <c r="S78" i="35"/>
  <c r="R78" i="35"/>
  <c r="W77" i="35"/>
  <c r="V77" i="35"/>
  <c r="U77" i="35"/>
  <c r="T77" i="35"/>
  <c r="S77" i="35"/>
  <c r="R77" i="35"/>
  <c r="W76" i="35"/>
  <c r="V76" i="35"/>
  <c r="U76" i="35"/>
  <c r="T76" i="35"/>
  <c r="S76" i="35"/>
  <c r="R76" i="35"/>
  <c r="W75" i="35"/>
  <c r="V75" i="35"/>
  <c r="U75" i="35"/>
  <c r="T75" i="35"/>
  <c r="S75" i="35"/>
  <c r="R75" i="35"/>
  <c r="W74" i="35"/>
  <c r="V74" i="35"/>
  <c r="U74" i="35"/>
  <c r="T74" i="35"/>
  <c r="S74" i="35"/>
  <c r="R74" i="35"/>
  <c r="W73" i="35"/>
  <c r="V73" i="35"/>
  <c r="U73" i="35"/>
  <c r="T73" i="35"/>
  <c r="S73" i="35"/>
  <c r="R73" i="35"/>
  <c r="W72" i="35"/>
  <c r="V72" i="35"/>
  <c r="U72" i="35"/>
  <c r="T72" i="35"/>
  <c r="S72" i="35"/>
  <c r="R72" i="35"/>
  <c r="W71" i="35"/>
  <c r="V71" i="35"/>
  <c r="U71" i="35"/>
  <c r="T71" i="35"/>
  <c r="S71" i="35"/>
  <c r="R71" i="35"/>
  <c r="W70" i="35"/>
  <c r="V70" i="35"/>
  <c r="U70" i="35"/>
  <c r="T70" i="35"/>
  <c r="S70" i="35"/>
  <c r="R70" i="35"/>
  <c r="W69" i="35"/>
  <c r="V69" i="35"/>
  <c r="U69" i="35"/>
  <c r="T69" i="35"/>
  <c r="S69" i="35"/>
  <c r="R69" i="35"/>
  <c r="W68" i="35"/>
  <c r="V68" i="35"/>
  <c r="U68" i="35"/>
  <c r="T68" i="35"/>
  <c r="S68" i="35"/>
  <c r="R68" i="35"/>
  <c r="W67" i="35"/>
  <c r="V67" i="35"/>
  <c r="U67" i="35"/>
  <c r="T67" i="35"/>
  <c r="S67" i="35"/>
  <c r="R67" i="35"/>
  <c r="W66" i="35"/>
  <c r="V66" i="35"/>
  <c r="U66" i="35"/>
  <c r="T66" i="35"/>
  <c r="S66" i="35"/>
  <c r="R66" i="35"/>
  <c r="W65" i="35"/>
  <c r="V65" i="35"/>
  <c r="U65" i="35"/>
  <c r="T65" i="35"/>
  <c r="S65" i="35"/>
  <c r="R65" i="35"/>
  <c r="W64" i="35"/>
  <c r="V64" i="35"/>
  <c r="U64" i="35"/>
  <c r="T64" i="35"/>
  <c r="S64" i="35"/>
  <c r="R64" i="35"/>
  <c r="W63" i="35"/>
  <c r="V63" i="35"/>
  <c r="U63" i="35"/>
  <c r="T63" i="35"/>
  <c r="S63" i="35"/>
  <c r="R63" i="35"/>
  <c r="W62" i="35"/>
  <c r="V62" i="35"/>
  <c r="U62" i="35"/>
  <c r="T62" i="35"/>
  <c r="S62" i="35"/>
  <c r="R62" i="35"/>
  <c r="W61" i="35"/>
  <c r="V61" i="35"/>
  <c r="U61" i="35"/>
  <c r="T61" i="35"/>
  <c r="S61" i="35"/>
  <c r="R61" i="35"/>
  <c r="W60" i="35"/>
  <c r="V60" i="35"/>
  <c r="U60" i="35"/>
  <c r="T60" i="35"/>
  <c r="S60" i="35"/>
  <c r="R60" i="35"/>
  <c r="W59" i="35"/>
  <c r="V59" i="35"/>
  <c r="U59" i="35"/>
  <c r="T59" i="35"/>
  <c r="S59" i="35"/>
  <c r="R59" i="35"/>
  <c r="W58" i="35"/>
  <c r="V58" i="35"/>
  <c r="U58" i="35"/>
  <c r="T58" i="35"/>
  <c r="S58" i="35"/>
  <c r="R58" i="35"/>
  <c r="W57" i="35"/>
  <c r="V57" i="35"/>
  <c r="U57" i="35"/>
  <c r="T57" i="35"/>
  <c r="S57" i="35"/>
  <c r="R57" i="35"/>
  <c r="W56" i="35"/>
  <c r="V56" i="35"/>
  <c r="U56" i="35"/>
  <c r="T56" i="35"/>
  <c r="S56" i="35"/>
  <c r="R56" i="35"/>
  <c r="W55" i="35"/>
  <c r="V55" i="35"/>
  <c r="U55" i="35"/>
  <c r="T55" i="35"/>
  <c r="S55" i="35"/>
  <c r="R55" i="35"/>
  <c r="W54" i="35"/>
  <c r="V54" i="35"/>
  <c r="U54" i="35"/>
  <c r="T54" i="35"/>
  <c r="S54" i="35"/>
  <c r="R54" i="35"/>
  <c r="W53" i="35"/>
  <c r="V53" i="35"/>
  <c r="U53" i="35"/>
  <c r="T53" i="35"/>
  <c r="S53" i="35"/>
  <c r="R53" i="35"/>
  <c r="W52" i="35"/>
  <c r="V52" i="35"/>
  <c r="U52" i="35"/>
  <c r="T52" i="35"/>
  <c r="S52" i="35"/>
  <c r="R52" i="35"/>
  <c r="W51" i="35"/>
  <c r="V51" i="35"/>
  <c r="U51" i="35"/>
  <c r="T51" i="35"/>
  <c r="S51" i="35"/>
  <c r="R51" i="35"/>
  <c r="W50" i="35"/>
  <c r="V50" i="35"/>
  <c r="U50" i="35"/>
  <c r="T50" i="35"/>
  <c r="S50" i="35"/>
  <c r="R50" i="35"/>
  <c r="W49" i="35"/>
  <c r="V49" i="35"/>
  <c r="U49" i="35"/>
  <c r="T49" i="35"/>
  <c r="S49" i="35"/>
  <c r="R49" i="35"/>
  <c r="W48" i="35"/>
  <c r="V48" i="35"/>
  <c r="U48" i="35"/>
  <c r="T48" i="35"/>
  <c r="S48" i="35"/>
  <c r="R48" i="35"/>
  <c r="W47" i="35"/>
  <c r="V47" i="35"/>
  <c r="U47" i="35"/>
  <c r="T47" i="35"/>
  <c r="S47" i="35"/>
  <c r="R47" i="35"/>
  <c r="W46" i="35"/>
  <c r="V46" i="35"/>
  <c r="U46" i="35"/>
  <c r="T46" i="35"/>
  <c r="S46" i="35"/>
  <c r="R46" i="35"/>
  <c r="W45" i="35"/>
  <c r="V45" i="35"/>
  <c r="U45" i="35"/>
  <c r="T45" i="35"/>
  <c r="S45" i="35"/>
  <c r="R45" i="35"/>
  <c r="W44" i="35"/>
  <c r="V44" i="35"/>
  <c r="U44" i="35"/>
  <c r="T44" i="35"/>
  <c r="S44" i="35"/>
  <c r="R44" i="35"/>
  <c r="W43" i="35"/>
  <c r="V43" i="35"/>
  <c r="U43" i="35"/>
  <c r="T43" i="35"/>
  <c r="S43" i="35"/>
  <c r="R43" i="35"/>
  <c r="W42" i="35"/>
  <c r="V42" i="35"/>
  <c r="U42" i="35"/>
  <c r="T42" i="35"/>
  <c r="S42" i="35"/>
  <c r="R42" i="35"/>
  <c r="W41" i="35"/>
  <c r="V41" i="35"/>
  <c r="U41" i="35"/>
  <c r="T41" i="35"/>
  <c r="S41" i="35"/>
  <c r="R41" i="35"/>
  <c r="W40" i="35"/>
  <c r="V40" i="35"/>
  <c r="U40" i="35"/>
  <c r="T40" i="35"/>
  <c r="S40" i="35"/>
  <c r="R40" i="35"/>
  <c r="W39" i="35"/>
  <c r="V39" i="35"/>
  <c r="U39" i="35"/>
  <c r="T39" i="35"/>
  <c r="S39" i="35"/>
  <c r="R39" i="35"/>
  <c r="W38" i="35"/>
  <c r="V38" i="35"/>
  <c r="U38" i="35"/>
  <c r="T38" i="35"/>
  <c r="S38" i="35"/>
  <c r="R38" i="35"/>
  <c r="W37" i="35"/>
  <c r="V37" i="35"/>
  <c r="U37" i="35"/>
  <c r="T37" i="35"/>
  <c r="S37" i="35"/>
  <c r="R37" i="35"/>
  <c r="W36" i="35"/>
  <c r="V36" i="35"/>
  <c r="U36" i="35"/>
  <c r="T36" i="35"/>
  <c r="S36" i="35"/>
  <c r="R36" i="35"/>
  <c r="W35" i="35"/>
  <c r="V35" i="35"/>
  <c r="U35" i="35"/>
  <c r="T35" i="35"/>
  <c r="S35" i="35"/>
  <c r="R35" i="35"/>
  <c r="W34" i="35"/>
  <c r="V34" i="35"/>
  <c r="U34" i="35"/>
  <c r="T34" i="35"/>
  <c r="S34" i="35"/>
  <c r="R34" i="35"/>
  <c r="W33" i="35"/>
  <c r="V33" i="35"/>
  <c r="U33" i="35"/>
  <c r="T33" i="35"/>
  <c r="S33" i="35"/>
  <c r="R33" i="35"/>
  <c r="W32" i="35"/>
  <c r="V32" i="35"/>
  <c r="U32" i="35"/>
  <c r="T32" i="35"/>
  <c r="S32" i="35"/>
  <c r="R32" i="35"/>
  <c r="W31" i="35"/>
  <c r="V31" i="35"/>
  <c r="U31" i="35"/>
  <c r="T31" i="35"/>
  <c r="S31" i="35"/>
  <c r="R31" i="35"/>
  <c r="W30" i="35"/>
  <c r="V30" i="35"/>
  <c r="U30" i="35"/>
  <c r="T30" i="35"/>
  <c r="S30" i="35"/>
  <c r="R30" i="35"/>
  <c r="W29" i="35"/>
  <c r="V29" i="35"/>
  <c r="U29" i="35"/>
  <c r="T29" i="35"/>
  <c r="S29" i="35"/>
  <c r="R29" i="35"/>
  <c r="W28" i="35"/>
  <c r="V28" i="35"/>
  <c r="U28" i="35"/>
  <c r="T28" i="35"/>
  <c r="S28" i="35"/>
  <c r="R28" i="35"/>
  <c r="W27" i="35"/>
  <c r="V27" i="35"/>
  <c r="U27" i="35"/>
  <c r="T27" i="35"/>
  <c r="S27" i="35"/>
  <c r="R27" i="35"/>
  <c r="W26" i="35"/>
  <c r="V26" i="35"/>
  <c r="U26" i="35"/>
  <c r="T26" i="35"/>
  <c r="S26" i="35"/>
  <c r="R26" i="35"/>
  <c r="W25" i="35"/>
  <c r="V25" i="35"/>
  <c r="U25" i="35"/>
  <c r="T25" i="35"/>
  <c r="S25" i="35"/>
  <c r="R25" i="35"/>
  <c r="W24" i="35"/>
  <c r="V24" i="35"/>
  <c r="U24" i="35"/>
  <c r="T24" i="35"/>
  <c r="S24" i="35"/>
  <c r="R24" i="35"/>
  <c r="W23" i="35"/>
  <c r="V23" i="35"/>
  <c r="U23" i="35"/>
  <c r="T23" i="35"/>
  <c r="S23" i="35"/>
  <c r="R23" i="35"/>
  <c r="W22" i="35"/>
  <c r="V22" i="35"/>
  <c r="U22" i="35"/>
  <c r="T22" i="35"/>
  <c r="S22" i="35"/>
  <c r="R22" i="35"/>
  <c r="W21" i="35"/>
  <c r="V21" i="35"/>
  <c r="U21" i="35"/>
  <c r="T21" i="35"/>
  <c r="S21" i="35"/>
  <c r="R21" i="35"/>
  <c r="W20" i="35"/>
  <c r="V20" i="35"/>
  <c r="U20" i="35"/>
  <c r="T20" i="35"/>
  <c r="S20" i="35"/>
  <c r="R20" i="35"/>
  <c r="W19" i="35"/>
  <c r="V19" i="35"/>
  <c r="U19" i="35"/>
  <c r="T19" i="35"/>
  <c r="S19" i="35"/>
  <c r="R19" i="35"/>
  <c r="W18" i="35"/>
  <c r="V18" i="35"/>
  <c r="U18" i="35"/>
  <c r="T18" i="35"/>
  <c r="S18" i="35"/>
  <c r="R18" i="35"/>
  <c r="W17" i="35"/>
  <c r="V17" i="35"/>
  <c r="U17" i="35"/>
  <c r="T17" i="35"/>
  <c r="S17" i="35"/>
  <c r="R17" i="35"/>
  <c r="W16" i="35"/>
  <c r="V16" i="35"/>
  <c r="U16" i="35"/>
  <c r="T16" i="35"/>
  <c r="S16" i="35"/>
  <c r="R16" i="35"/>
  <c r="W15" i="35"/>
  <c r="V15" i="35"/>
  <c r="U15" i="35"/>
  <c r="T15" i="35"/>
  <c r="S15" i="35"/>
  <c r="R15" i="35"/>
  <c r="W14" i="35"/>
  <c r="V14" i="35"/>
  <c r="U14" i="35"/>
  <c r="T14" i="35"/>
  <c r="S14" i="35"/>
  <c r="R14" i="35"/>
  <c r="W13" i="35"/>
  <c r="V13" i="35"/>
  <c r="U13" i="35"/>
  <c r="T13" i="35"/>
  <c r="S13" i="35"/>
  <c r="R13" i="35"/>
  <c r="W12" i="35"/>
  <c r="V12" i="35"/>
  <c r="U12" i="35"/>
  <c r="T12" i="35"/>
  <c r="S12" i="35"/>
  <c r="R12" i="35"/>
  <c r="W11" i="35"/>
  <c r="V11" i="35"/>
  <c r="U11" i="35"/>
  <c r="T11" i="35"/>
  <c r="S11" i="35"/>
  <c r="R11" i="35"/>
  <c r="W10" i="35"/>
  <c r="V10" i="35"/>
  <c r="U10" i="35"/>
  <c r="T10" i="35"/>
  <c r="S10" i="35"/>
  <c r="R10" i="35"/>
  <c r="W9" i="35"/>
  <c r="V9" i="35"/>
  <c r="U9" i="35"/>
  <c r="T9" i="35"/>
  <c r="S9" i="35"/>
  <c r="R9" i="35"/>
  <c r="W8" i="35"/>
  <c r="V8" i="35"/>
  <c r="U8" i="35"/>
  <c r="T8" i="35"/>
  <c r="S8" i="35"/>
  <c r="R8" i="35"/>
  <c r="W7" i="35"/>
  <c r="V7" i="35"/>
  <c r="U7" i="35"/>
  <c r="T7" i="35"/>
  <c r="S7" i="35"/>
  <c r="R7" i="35"/>
  <c r="W6" i="35"/>
  <c r="V6" i="35"/>
  <c r="U6" i="35"/>
  <c r="T6" i="35"/>
  <c r="S6" i="35"/>
  <c r="R6" i="35"/>
  <c r="W5" i="35"/>
  <c r="V5" i="35"/>
  <c r="U5" i="35"/>
  <c r="T5" i="35"/>
  <c r="S5" i="35"/>
  <c r="R5" i="35"/>
  <c r="W4" i="35"/>
  <c r="V4" i="35"/>
  <c r="U4" i="35"/>
  <c r="T4" i="35"/>
  <c r="S4" i="35"/>
  <c r="R4" i="35"/>
  <c r="W3" i="35"/>
  <c r="V3" i="35"/>
  <c r="U3" i="35"/>
  <c r="T3" i="35"/>
  <c r="S3" i="35"/>
  <c r="R3" i="35"/>
  <c r="W2" i="35"/>
  <c r="V2" i="35"/>
  <c r="U2" i="35"/>
  <c r="T2" i="35"/>
  <c r="S2" i="35"/>
  <c r="R2" i="35"/>
  <c r="P2" i="35"/>
  <c r="W128" i="34"/>
  <c r="V128" i="34"/>
  <c r="U128" i="34"/>
  <c r="T128" i="34"/>
  <c r="S128" i="34"/>
  <c r="R128" i="34"/>
  <c r="W127" i="34"/>
  <c r="V127" i="34"/>
  <c r="U127" i="34"/>
  <c r="T127" i="34"/>
  <c r="S127" i="34"/>
  <c r="R127" i="34"/>
  <c r="W126" i="34"/>
  <c r="V126" i="34"/>
  <c r="U126" i="34"/>
  <c r="T126" i="34"/>
  <c r="S126" i="34"/>
  <c r="R126" i="34"/>
  <c r="W125" i="34"/>
  <c r="V125" i="34"/>
  <c r="U125" i="34"/>
  <c r="T125" i="34"/>
  <c r="S125" i="34"/>
  <c r="R125" i="34"/>
  <c r="W124" i="34"/>
  <c r="V124" i="34"/>
  <c r="U124" i="34"/>
  <c r="T124" i="34"/>
  <c r="S124" i="34"/>
  <c r="R124" i="34"/>
  <c r="W123" i="34"/>
  <c r="V123" i="34"/>
  <c r="U123" i="34"/>
  <c r="T123" i="34"/>
  <c r="S123" i="34"/>
  <c r="R123" i="34"/>
  <c r="W122" i="34"/>
  <c r="V122" i="34"/>
  <c r="U122" i="34"/>
  <c r="T122" i="34"/>
  <c r="S122" i="34"/>
  <c r="R122" i="34"/>
  <c r="W121" i="34"/>
  <c r="V121" i="34"/>
  <c r="U121" i="34"/>
  <c r="T121" i="34"/>
  <c r="S121" i="34"/>
  <c r="R121" i="34"/>
  <c r="W120" i="34"/>
  <c r="V120" i="34"/>
  <c r="U120" i="34"/>
  <c r="T120" i="34"/>
  <c r="S120" i="34"/>
  <c r="R120" i="34"/>
  <c r="W119" i="34"/>
  <c r="V119" i="34"/>
  <c r="U119" i="34"/>
  <c r="T119" i="34"/>
  <c r="S119" i="34"/>
  <c r="R119" i="34"/>
  <c r="W118" i="34"/>
  <c r="V118" i="34"/>
  <c r="U118" i="34"/>
  <c r="T118" i="34"/>
  <c r="S118" i="34"/>
  <c r="R118" i="34"/>
  <c r="W117" i="34"/>
  <c r="V117" i="34"/>
  <c r="U117" i="34"/>
  <c r="T117" i="34"/>
  <c r="S117" i="34"/>
  <c r="R117" i="34"/>
  <c r="W116" i="34"/>
  <c r="V116" i="34"/>
  <c r="U116" i="34"/>
  <c r="T116" i="34"/>
  <c r="S116" i="34"/>
  <c r="R116" i="34"/>
  <c r="W115" i="34"/>
  <c r="V115" i="34"/>
  <c r="U115" i="34"/>
  <c r="T115" i="34"/>
  <c r="S115" i="34"/>
  <c r="R115" i="34"/>
  <c r="W114" i="34"/>
  <c r="V114" i="34"/>
  <c r="U114" i="34"/>
  <c r="T114" i="34"/>
  <c r="S114" i="34"/>
  <c r="R114" i="34"/>
  <c r="W113" i="34"/>
  <c r="V113" i="34"/>
  <c r="U113" i="34"/>
  <c r="T113" i="34"/>
  <c r="S113" i="34"/>
  <c r="R113" i="34"/>
  <c r="W112" i="34"/>
  <c r="V112" i="34"/>
  <c r="U112" i="34"/>
  <c r="T112" i="34"/>
  <c r="S112" i="34"/>
  <c r="R112" i="34"/>
  <c r="W111" i="34"/>
  <c r="V111" i="34"/>
  <c r="U111" i="34"/>
  <c r="T111" i="34"/>
  <c r="S111" i="34"/>
  <c r="R111" i="34"/>
  <c r="W110" i="34"/>
  <c r="V110" i="34"/>
  <c r="U110" i="34"/>
  <c r="T110" i="34"/>
  <c r="S110" i="34"/>
  <c r="R110" i="34"/>
  <c r="W109" i="34"/>
  <c r="V109" i="34"/>
  <c r="U109" i="34"/>
  <c r="T109" i="34"/>
  <c r="S109" i="34"/>
  <c r="R109" i="34"/>
  <c r="W108" i="34"/>
  <c r="V108" i="34"/>
  <c r="U108" i="34"/>
  <c r="T108" i="34"/>
  <c r="S108" i="34"/>
  <c r="R108" i="34"/>
  <c r="W107" i="34"/>
  <c r="V107" i="34"/>
  <c r="U107" i="34"/>
  <c r="T107" i="34"/>
  <c r="S107" i="34"/>
  <c r="R107" i="34"/>
  <c r="W106" i="34"/>
  <c r="V106" i="34"/>
  <c r="U106" i="34"/>
  <c r="T106" i="34"/>
  <c r="S106" i="34"/>
  <c r="R106" i="34"/>
  <c r="W105" i="34"/>
  <c r="V105" i="34"/>
  <c r="U105" i="34"/>
  <c r="T105" i="34"/>
  <c r="S105" i="34"/>
  <c r="R105" i="34"/>
  <c r="W104" i="34"/>
  <c r="V104" i="34"/>
  <c r="U104" i="34"/>
  <c r="T104" i="34"/>
  <c r="S104" i="34"/>
  <c r="R104" i="34"/>
  <c r="W103" i="34"/>
  <c r="V103" i="34"/>
  <c r="U103" i="34"/>
  <c r="T103" i="34"/>
  <c r="S103" i="34"/>
  <c r="R103" i="34"/>
  <c r="W102" i="34"/>
  <c r="V102" i="34"/>
  <c r="U102" i="34"/>
  <c r="T102" i="34"/>
  <c r="S102" i="34"/>
  <c r="R102" i="34"/>
  <c r="W101" i="34"/>
  <c r="V101" i="34"/>
  <c r="U101" i="34"/>
  <c r="T101" i="34"/>
  <c r="S101" i="34"/>
  <c r="R101" i="34"/>
  <c r="W100" i="34"/>
  <c r="V100" i="34"/>
  <c r="U100" i="34"/>
  <c r="T100" i="34"/>
  <c r="S100" i="34"/>
  <c r="R100" i="34"/>
  <c r="W99" i="34"/>
  <c r="V99" i="34"/>
  <c r="U99" i="34"/>
  <c r="T99" i="34"/>
  <c r="S99" i="34"/>
  <c r="R99" i="34"/>
  <c r="W98" i="34"/>
  <c r="V98" i="34"/>
  <c r="U98" i="34"/>
  <c r="T98" i="34"/>
  <c r="S98" i="34"/>
  <c r="R98" i="34"/>
  <c r="W97" i="34"/>
  <c r="V97" i="34"/>
  <c r="U97" i="34"/>
  <c r="T97" i="34"/>
  <c r="S97" i="34"/>
  <c r="R97" i="34"/>
  <c r="W96" i="34"/>
  <c r="V96" i="34"/>
  <c r="U96" i="34"/>
  <c r="T96" i="34"/>
  <c r="S96" i="34"/>
  <c r="R96" i="34"/>
  <c r="W95" i="34"/>
  <c r="V95" i="34"/>
  <c r="U95" i="34"/>
  <c r="T95" i="34"/>
  <c r="S95" i="34"/>
  <c r="R95" i="34"/>
  <c r="W94" i="34"/>
  <c r="V94" i="34"/>
  <c r="U94" i="34"/>
  <c r="T94" i="34"/>
  <c r="S94" i="34"/>
  <c r="R94" i="34"/>
  <c r="W93" i="34"/>
  <c r="V93" i="34"/>
  <c r="U93" i="34"/>
  <c r="T93" i="34"/>
  <c r="S93" i="34"/>
  <c r="R93" i="34"/>
  <c r="W92" i="34"/>
  <c r="V92" i="34"/>
  <c r="U92" i="34"/>
  <c r="T92" i="34"/>
  <c r="S92" i="34"/>
  <c r="R92" i="34"/>
  <c r="W91" i="34"/>
  <c r="V91" i="34"/>
  <c r="U91" i="34"/>
  <c r="T91" i="34"/>
  <c r="S91" i="34"/>
  <c r="R91" i="34"/>
  <c r="W90" i="34"/>
  <c r="V90" i="34"/>
  <c r="U90" i="34"/>
  <c r="T90" i="34"/>
  <c r="S90" i="34"/>
  <c r="R90" i="34"/>
  <c r="W89" i="34"/>
  <c r="V89" i="34"/>
  <c r="U89" i="34"/>
  <c r="T89" i="34"/>
  <c r="S89" i="34"/>
  <c r="R89" i="34"/>
  <c r="W88" i="34"/>
  <c r="V88" i="34"/>
  <c r="U88" i="34"/>
  <c r="T88" i="34"/>
  <c r="S88" i="34"/>
  <c r="R88" i="34"/>
  <c r="W87" i="34"/>
  <c r="V87" i="34"/>
  <c r="U87" i="34"/>
  <c r="T87" i="34"/>
  <c r="S87" i="34"/>
  <c r="R87" i="34"/>
  <c r="W86" i="34"/>
  <c r="V86" i="34"/>
  <c r="U86" i="34"/>
  <c r="T86" i="34"/>
  <c r="S86" i="34"/>
  <c r="R86" i="34"/>
  <c r="W85" i="34"/>
  <c r="V85" i="34"/>
  <c r="U85" i="34"/>
  <c r="T85" i="34"/>
  <c r="S85" i="34"/>
  <c r="R85" i="34"/>
  <c r="W84" i="34"/>
  <c r="V84" i="34"/>
  <c r="U84" i="34"/>
  <c r="T84" i="34"/>
  <c r="S84" i="34"/>
  <c r="R84" i="34"/>
  <c r="W83" i="34"/>
  <c r="V83" i="34"/>
  <c r="U83" i="34"/>
  <c r="T83" i="34"/>
  <c r="S83" i="34"/>
  <c r="R83" i="34"/>
  <c r="W82" i="34"/>
  <c r="V82" i="34"/>
  <c r="U82" i="34"/>
  <c r="T82" i="34"/>
  <c r="S82" i="34"/>
  <c r="R82" i="34"/>
  <c r="W81" i="34"/>
  <c r="V81" i="34"/>
  <c r="U81" i="34"/>
  <c r="T81" i="34"/>
  <c r="S81" i="34"/>
  <c r="R81" i="34"/>
  <c r="W80" i="34"/>
  <c r="V80" i="34"/>
  <c r="U80" i="34"/>
  <c r="T80" i="34"/>
  <c r="S80" i="34"/>
  <c r="R80" i="34"/>
  <c r="W79" i="34"/>
  <c r="V79" i="34"/>
  <c r="U79" i="34"/>
  <c r="T79" i="34"/>
  <c r="S79" i="34"/>
  <c r="R79" i="34"/>
  <c r="W78" i="34"/>
  <c r="V78" i="34"/>
  <c r="U78" i="34"/>
  <c r="T78" i="34"/>
  <c r="S78" i="34"/>
  <c r="R78" i="34"/>
  <c r="W77" i="34"/>
  <c r="V77" i="34"/>
  <c r="U77" i="34"/>
  <c r="T77" i="34"/>
  <c r="S77" i="34"/>
  <c r="R77" i="34"/>
  <c r="W76" i="34"/>
  <c r="V76" i="34"/>
  <c r="U76" i="34"/>
  <c r="T76" i="34"/>
  <c r="S76" i="34"/>
  <c r="R76" i="34"/>
  <c r="W75" i="34"/>
  <c r="V75" i="34"/>
  <c r="U75" i="34"/>
  <c r="T75" i="34"/>
  <c r="S75" i="34"/>
  <c r="R75" i="34"/>
  <c r="W74" i="34"/>
  <c r="V74" i="34"/>
  <c r="U74" i="34"/>
  <c r="T74" i="34"/>
  <c r="S74" i="34"/>
  <c r="R74" i="34"/>
  <c r="W73" i="34"/>
  <c r="V73" i="34"/>
  <c r="U73" i="34"/>
  <c r="T73" i="34"/>
  <c r="S73" i="34"/>
  <c r="R73" i="34"/>
  <c r="W72" i="34"/>
  <c r="V72" i="34"/>
  <c r="U72" i="34"/>
  <c r="T72" i="34"/>
  <c r="S72" i="34"/>
  <c r="R72" i="34"/>
  <c r="W71" i="34"/>
  <c r="V71" i="34"/>
  <c r="U71" i="34"/>
  <c r="T71" i="34"/>
  <c r="S71" i="34"/>
  <c r="R71" i="34"/>
  <c r="W70" i="34"/>
  <c r="V70" i="34"/>
  <c r="U70" i="34"/>
  <c r="T70" i="34"/>
  <c r="S70" i="34"/>
  <c r="R70" i="34"/>
  <c r="W69" i="34"/>
  <c r="V69" i="34"/>
  <c r="U69" i="34"/>
  <c r="T69" i="34"/>
  <c r="S69" i="34"/>
  <c r="R69" i="34"/>
  <c r="W68" i="34"/>
  <c r="V68" i="34"/>
  <c r="U68" i="34"/>
  <c r="T68" i="34"/>
  <c r="S68" i="34"/>
  <c r="R68" i="34"/>
  <c r="W67" i="34"/>
  <c r="V67" i="34"/>
  <c r="U67" i="34"/>
  <c r="T67" i="34"/>
  <c r="S67" i="34"/>
  <c r="R67" i="34"/>
  <c r="W66" i="34"/>
  <c r="V66" i="34"/>
  <c r="U66" i="34"/>
  <c r="T66" i="34"/>
  <c r="S66" i="34"/>
  <c r="R66" i="34"/>
  <c r="W65" i="34"/>
  <c r="V65" i="34"/>
  <c r="U65" i="34"/>
  <c r="T65" i="34"/>
  <c r="S65" i="34"/>
  <c r="R65" i="34"/>
  <c r="W64" i="34"/>
  <c r="V64" i="34"/>
  <c r="U64" i="34"/>
  <c r="T64" i="34"/>
  <c r="S64" i="34"/>
  <c r="R64" i="34"/>
  <c r="W63" i="34"/>
  <c r="V63" i="34"/>
  <c r="U63" i="34"/>
  <c r="T63" i="34"/>
  <c r="S63" i="34"/>
  <c r="R63" i="34"/>
  <c r="W62" i="34"/>
  <c r="V62" i="34"/>
  <c r="U62" i="34"/>
  <c r="T62" i="34"/>
  <c r="S62" i="34"/>
  <c r="R62" i="34"/>
  <c r="W61" i="34"/>
  <c r="V61" i="34"/>
  <c r="U61" i="34"/>
  <c r="T61" i="34"/>
  <c r="S61" i="34"/>
  <c r="R61" i="34"/>
  <c r="W60" i="34"/>
  <c r="V60" i="34"/>
  <c r="U60" i="34"/>
  <c r="T60" i="34"/>
  <c r="S60" i="34"/>
  <c r="R60" i="34"/>
  <c r="W59" i="34"/>
  <c r="V59" i="34"/>
  <c r="U59" i="34"/>
  <c r="T59" i="34"/>
  <c r="S59" i="34"/>
  <c r="R59" i="34"/>
  <c r="W58" i="34"/>
  <c r="V58" i="34"/>
  <c r="U58" i="34"/>
  <c r="T58" i="34"/>
  <c r="S58" i="34"/>
  <c r="R58" i="34"/>
  <c r="W57" i="34"/>
  <c r="V57" i="34"/>
  <c r="U57" i="34"/>
  <c r="T57" i="34"/>
  <c r="S57" i="34"/>
  <c r="R57" i="34"/>
  <c r="W56" i="34"/>
  <c r="V56" i="34"/>
  <c r="U56" i="34"/>
  <c r="T56" i="34"/>
  <c r="S56" i="34"/>
  <c r="R56" i="34"/>
  <c r="W55" i="34"/>
  <c r="V55" i="34"/>
  <c r="U55" i="34"/>
  <c r="T55" i="34"/>
  <c r="S55" i="34"/>
  <c r="R55" i="34"/>
  <c r="W54" i="34"/>
  <c r="V54" i="34"/>
  <c r="U54" i="34"/>
  <c r="T54" i="34"/>
  <c r="S54" i="34"/>
  <c r="R54" i="34"/>
  <c r="W53" i="34"/>
  <c r="V53" i="34"/>
  <c r="U53" i="34"/>
  <c r="T53" i="34"/>
  <c r="S53" i="34"/>
  <c r="R53" i="34"/>
  <c r="W52" i="34"/>
  <c r="V52" i="34"/>
  <c r="U52" i="34"/>
  <c r="T52" i="34"/>
  <c r="S52" i="34"/>
  <c r="R52" i="34"/>
  <c r="W51" i="34"/>
  <c r="V51" i="34"/>
  <c r="U51" i="34"/>
  <c r="T51" i="34"/>
  <c r="S51" i="34"/>
  <c r="R51" i="34"/>
  <c r="W50" i="34"/>
  <c r="V50" i="34"/>
  <c r="U50" i="34"/>
  <c r="T50" i="34"/>
  <c r="S50" i="34"/>
  <c r="R50" i="34"/>
  <c r="W49" i="34"/>
  <c r="V49" i="34"/>
  <c r="U49" i="34"/>
  <c r="T49" i="34"/>
  <c r="S49" i="34"/>
  <c r="R49" i="34"/>
  <c r="W48" i="34"/>
  <c r="V48" i="34"/>
  <c r="U48" i="34"/>
  <c r="T48" i="34"/>
  <c r="S48" i="34"/>
  <c r="R48" i="34"/>
  <c r="W47" i="34"/>
  <c r="V47" i="34"/>
  <c r="U47" i="34"/>
  <c r="T47" i="34"/>
  <c r="S47" i="34"/>
  <c r="R47" i="34"/>
  <c r="W46" i="34"/>
  <c r="V46" i="34"/>
  <c r="U46" i="34"/>
  <c r="T46" i="34"/>
  <c r="S46" i="34"/>
  <c r="R46" i="34"/>
  <c r="W45" i="34"/>
  <c r="V45" i="34"/>
  <c r="U45" i="34"/>
  <c r="T45" i="34"/>
  <c r="S45" i="34"/>
  <c r="R45" i="34"/>
  <c r="W44" i="34"/>
  <c r="V44" i="34"/>
  <c r="U44" i="34"/>
  <c r="T44" i="34"/>
  <c r="S44" i="34"/>
  <c r="R44" i="34"/>
  <c r="W43" i="34"/>
  <c r="V43" i="34"/>
  <c r="U43" i="34"/>
  <c r="T43" i="34"/>
  <c r="S43" i="34"/>
  <c r="R43" i="34"/>
  <c r="W42" i="34"/>
  <c r="V42" i="34"/>
  <c r="U42" i="34"/>
  <c r="T42" i="34"/>
  <c r="S42" i="34"/>
  <c r="R42" i="34"/>
  <c r="W41" i="34"/>
  <c r="V41" i="34"/>
  <c r="U41" i="34"/>
  <c r="T41" i="34"/>
  <c r="S41" i="34"/>
  <c r="R41" i="34"/>
  <c r="W40" i="34"/>
  <c r="V40" i="34"/>
  <c r="U40" i="34"/>
  <c r="T40" i="34"/>
  <c r="S40" i="34"/>
  <c r="R40" i="34"/>
  <c r="W39" i="34"/>
  <c r="V39" i="34"/>
  <c r="U39" i="34"/>
  <c r="T39" i="34"/>
  <c r="S39" i="34"/>
  <c r="R39" i="34"/>
  <c r="W38" i="34"/>
  <c r="V38" i="34"/>
  <c r="U38" i="34"/>
  <c r="T38" i="34"/>
  <c r="S38" i="34"/>
  <c r="R38" i="34"/>
  <c r="W37" i="34"/>
  <c r="V37" i="34"/>
  <c r="U37" i="34"/>
  <c r="T37" i="34"/>
  <c r="S37" i="34"/>
  <c r="R37" i="34"/>
  <c r="W36" i="34"/>
  <c r="V36" i="34"/>
  <c r="U36" i="34"/>
  <c r="T36" i="34"/>
  <c r="S36" i="34"/>
  <c r="R36" i="34"/>
  <c r="W35" i="34"/>
  <c r="V35" i="34"/>
  <c r="U35" i="34"/>
  <c r="T35" i="34"/>
  <c r="S35" i="34"/>
  <c r="R35" i="34"/>
  <c r="W34" i="34"/>
  <c r="V34" i="34"/>
  <c r="U34" i="34"/>
  <c r="T34" i="34"/>
  <c r="S34" i="34"/>
  <c r="R34" i="34"/>
  <c r="W33" i="34"/>
  <c r="V33" i="34"/>
  <c r="U33" i="34"/>
  <c r="T33" i="34"/>
  <c r="S33" i="34"/>
  <c r="R33" i="34"/>
  <c r="W32" i="34"/>
  <c r="V32" i="34"/>
  <c r="U32" i="34"/>
  <c r="T32" i="34"/>
  <c r="S32" i="34"/>
  <c r="R32" i="34"/>
  <c r="W31" i="34"/>
  <c r="V31" i="34"/>
  <c r="U31" i="34"/>
  <c r="T31" i="34"/>
  <c r="S31" i="34"/>
  <c r="R31" i="34"/>
  <c r="W30" i="34"/>
  <c r="V30" i="34"/>
  <c r="U30" i="34"/>
  <c r="T30" i="34"/>
  <c r="S30" i="34"/>
  <c r="R30" i="34"/>
  <c r="W29" i="34"/>
  <c r="V29" i="34"/>
  <c r="U29" i="34"/>
  <c r="T29" i="34"/>
  <c r="S29" i="34"/>
  <c r="R29" i="34"/>
  <c r="W28" i="34"/>
  <c r="V28" i="34"/>
  <c r="U28" i="34"/>
  <c r="T28" i="34"/>
  <c r="S28" i="34"/>
  <c r="R28" i="34"/>
  <c r="W27" i="34"/>
  <c r="V27" i="34"/>
  <c r="U27" i="34"/>
  <c r="T27" i="34"/>
  <c r="S27" i="34"/>
  <c r="R27" i="34"/>
  <c r="W26" i="34"/>
  <c r="V26" i="34"/>
  <c r="U26" i="34"/>
  <c r="T26" i="34"/>
  <c r="S26" i="34"/>
  <c r="R26" i="34"/>
  <c r="W25" i="34"/>
  <c r="V25" i="34"/>
  <c r="U25" i="34"/>
  <c r="T25" i="34"/>
  <c r="S25" i="34"/>
  <c r="R25" i="34"/>
  <c r="W24" i="34"/>
  <c r="V24" i="34"/>
  <c r="U24" i="34"/>
  <c r="T24" i="34"/>
  <c r="S24" i="34"/>
  <c r="R24" i="34"/>
  <c r="W23" i="34"/>
  <c r="V23" i="34"/>
  <c r="U23" i="34"/>
  <c r="T23" i="34"/>
  <c r="S23" i="34"/>
  <c r="R23" i="34"/>
  <c r="W22" i="34"/>
  <c r="V22" i="34"/>
  <c r="U22" i="34"/>
  <c r="T22" i="34"/>
  <c r="S22" i="34"/>
  <c r="R22" i="34"/>
  <c r="W21" i="34"/>
  <c r="V21" i="34"/>
  <c r="U21" i="34"/>
  <c r="T21" i="34"/>
  <c r="S21" i="34"/>
  <c r="R21" i="34"/>
  <c r="W20" i="34"/>
  <c r="V20" i="34"/>
  <c r="U20" i="34"/>
  <c r="T20" i="34"/>
  <c r="S20" i="34"/>
  <c r="R20" i="34"/>
  <c r="W19" i="34"/>
  <c r="V19" i="34"/>
  <c r="U19" i="34"/>
  <c r="T19" i="34"/>
  <c r="S19" i="34"/>
  <c r="R19" i="34"/>
  <c r="W18" i="34"/>
  <c r="V18" i="34"/>
  <c r="U18" i="34"/>
  <c r="T18" i="34"/>
  <c r="S18" i="34"/>
  <c r="R18" i="34"/>
  <c r="W17" i="34"/>
  <c r="V17" i="34"/>
  <c r="U17" i="34"/>
  <c r="T17" i="34"/>
  <c r="S17" i="34"/>
  <c r="R17" i="34"/>
  <c r="W16" i="34"/>
  <c r="V16" i="34"/>
  <c r="U16" i="34"/>
  <c r="T16" i="34"/>
  <c r="S16" i="34"/>
  <c r="R16" i="34"/>
  <c r="W15" i="34"/>
  <c r="V15" i="34"/>
  <c r="U15" i="34"/>
  <c r="T15" i="34"/>
  <c r="S15" i="34"/>
  <c r="R15" i="34"/>
  <c r="W14" i="34"/>
  <c r="V14" i="34"/>
  <c r="U14" i="34"/>
  <c r="T14" i="34"/>
  <c r="S14" i="34"/>
  <c r="R14" i="34"/>
  <c r="W13" i="34"/>
  <c r="V13" i="34"/>
  <c r="U13" i="34"/>
  <c r="T13" i="34"/>
  <c r="S13" i="34"/>
  <c r="R13" i="34"/>
  <c r="W12" i="34"/>
  <c r="V12" i="34"/>
  <c r="U12" i="34"/>
  <c r="T12" i="34"/>
  <c r="S12" i="34"/>
  <c r="R12" i="34"/>
  <c r="W11" i="34"/>
  <c r="V11" i="34"/>
  <c r="U11" i="34"/>
  <c r="T11" i="34"/>
  <c r="S11" i="34"/>
  <c r="R11" i="34"/>
  <c r="W10" i="34"/>
  <c r="V10" i="34"/>
  <c r="U10" i="34"/>
  <c r="T10" i="34"/>
  <c r="S10" i="34"/>
  <c r="R10" i="34"/>
  <c r="W9" i="34"/>
  <c r="V9" i="34"/>
  <c r="U9" i="34"/>
  <c r="T9" i="34"/>
  <c r="S9" i="34"/>
  <c r="R9" i="34"/>
  <c r="W8" i="34"/>
  <c r="V8" i="34"/>
  <c r="U8" i="34"/>
  <c r="T8" i="34"/>
  <c r="S8" i="34"/>
  <c r="R8" i="34"/>
  <c r="W7" i="34"/>
  <c r="V7" i="34"/>
  <c r="U7" i="34"/>
  <c r="T7" i="34"/>
  <c r="S7" i="34"/>
  <c r="R7" i="34"/>
  <c r="W6" i="34"/>
  <c r="V6" i="34"/>
  <c r="U6" i="34"/>
  <c r="T6" i="34"/>
  <c r="S6" i="34"/>
  <c r="R6" i="34"/>
  <c r="W5" i="34"/>
  <c r="V5" i="34"/>
  <c r="U5" i="34"/>
  <c r="T5" i="34"/>
  <c r="S5" i="34"/>
  <c r="R5" i="34"/>
  <c r="W4" i="34"/>
  <c r="V4" i="34"/>
  <c r="U4" i="34"/>
  <c r="T4" i="34"/>
  <c r="S4" i="34"/>
  <c r="R4" i="34"/>
  <c r="W3" i="34"/>
  <c r="V3" i="34"/>
  <c r="U3" i="34"/>
  <c r="T3" i="34"/>
  <c r="S3" i="34"/>
  <c r="R3" i="34"/>
  <c r="W2" i="34"/>
  <c r="V2" i="34"/>
  <c r="U2" i="34"/>
  <c r="T2" i="34"/>
  <c r="S2" i="34"/>
  <c r="R2" i="34"/>
  <c r="P2" i="34"/>
  <c r="W2" i="33"/>
  <c r="W128" i="33"/>
  <c r="V128" i="33"/>
  <c r="U128" i="33"/>
  <c r="T128" i="33"/>
  <c r="S128" i="33"/>
  <c r="R128" i="33"/>
  <c r="W127" i="33"/>
  <c r="V127" i="33"/>
  <c r="U127" i="33"/>
  <c r="T127" i="33"/>
  <c r="S127" i="33"/>
  <c r="R127" i="33"/>
  <c r="W126" i="33"/>
  <c r="V126" i="33"/>
  <c r="U126" i="33"/>
  <c r="T126" i="33"/>
  <c r="S126" i="33"/>
  <c r="R126" i="33"/>
  <c r="W125" i="33"/>
  <c r="V125" i="33"/>
  <c r="U125" i="33"/>
  <c r="T125" i="33"/>
  <c r="S125" i="33"/>
  <c r="R125" i="33"/>
  <c r="W124" i="33"/>
  <c r="V124" i="33"/>
  <c r="U124" i="33"/>
  <c r="T124" i="33"/>
  <c r="S124" i="33"/>
  <c r="R124" i="33"/>
  <c r="W123" i="33"/>
  <c r="V123" i="33"/>
  <c r="U123" i="33"/>
  <c r="T123" i="33"/>
  <c r="S123" i="33"/>
  <c r="R123" i="33"/>
  <c r="W122" i="33"/>
  <c r="V122" i="33"/>
  <c r="U122" i="33"/>
  <c r="T122" i="33"/>
  <c r="S122" i="33"/>
  <c r="R122" i="33"/>
  <c r="W121" i="33"/>
  <c r="V121" i="33"/>
  <c r="U121" i="33"/>
  <c r="T121" i="33"/>
  <c r="S121" i="33"/>
  <c r="R121" i="33"/>
  <c r="W120" i="33"/>
  <c r="V120" i="33"/>
  <c r="U120" i="33"/>
  <c r="T120" i="33"/>
  <c r="S120" i="33"/>
  <c r="R120" i="33"/>
  <c r="W119" i="33"/>
  <c r="V119" i="33"/>
  <c r="U119" i="33"/>
  <c r="T119" i="33"/>
  <c r="S119" i="33"/>
  <c r="R119" i="33"/>
  <c r="W118" i="33"/>
  <c r="V118" i="33"/>
  <c r="U118" i="33"/>
  <c r="T118" i="33"/>
  <c r="S118" i="33"/>
  <c r="R118" i="33"/>
  <c r="W117" i="33"/>
  <c r="V117" i="33"/>
  <c r="U117" i="33"/>
  <c r="T117" i="33"/>
  <c r="S117" i="33"/>
  <c r="R117" i="33"/>
  <c r="W116" i="33"/>
  <c r="V116" i="33"/>
  <c r="U116" i="33"/>
  <c r="T116" i="33"/>
  <c r="S116" i="33"/>
  <c r="R116" i="33"/>
  <c r="W115" i="33"/>
  <c r="V115" i="33"/>
  <c r="U115" i="33"/>
  <c r="T115" i="33"/>
  <c r="S115" i="33"/>
  <c r="R115" i="33"/>
  <c r="W114" i="33"/>
  <c r="V114" i="33"/>
  <c r="U114" i="33"/>
  <c r="T114" i="33"/>
  <c r="S114" i="33"/>
  <c r="R114" i="33"/>
  <c r="W113" i="33"/>
  <c r="V113" i="33"/>
  <c r="U113" i="33"/>
  <c r="T113" i="33"/>
  <c r="S113" i="33"/>
  <c r="R113" i="33"/>
  <c r="W112" i="33"/>
  <c r="V112" i="33"/>
  <c r="U112" i="33"/>
  <c r="T112" i="33"/>
  <c r="S112" i="33"/>
  <c r="R112" i="33"/>
  <c r="W111" i="33"/>
  <c r="V111" i="33"/>
  <c r="U111" i="33"/>
  <c r="T111" i="33"/>
  <c r="S111" i="33"/>
  <c r="R111" i="33"/>
  <c r="W110" i="33"/>
  <c r="V110" i="33"/>
  <c r="U110" i="33"/>
  <c r="T110" i="33"/>
  <c r="S110" i="33"/>
  <c r="R110" i="33"/>
  <c r="W109" i="33"/>
  <c r="V109" i="33"/>
  <c r="U109" i="33"/>
  <c r="T109" i="33"/>
  <c r="S109" i="33"/>
  <c r="R109" i="33"/>
  <c r="W108" i="33"/>
  <c r="V108" i="33"/>
  <c r="U108" i="33"/>
  <c r="T108" i="33"/>
  <c r="S108" i="33"/>
  <c r="R108" i="33"/>
  <c r="W107" i="33"/>
  <c r="V107" i="33"/>
  <c r="U107" i="33"/>
  <c r="T107" i="33"/>
  <c r="S107" i="33"/>
  <c r="R107" i="33"/>
  <c r="W106" i="33"/>
  <c r="V106" i="33"/>
  <c r="U106" i="33"/>
  <c r="T106" i="33"/>
  <c r="S106" i="33"/>
  <c r="R106" i="33"/>
  <c r="W105" i="33"/>
  <c r="V105" i="33"/>
  <c r="U105" i="33"/>
  <c r="T105" i="33"/>
  <c r="S105" i="33"/>
  <c r="R105" i="33"/>
  <c r="W104" i="33"/>
  <c r="V104" i="33"/>
  <c r="U104" i="33"/>
  <c r="T104" i="33"/>
  <c r="S104" i="33"/>
  <c r="R104" i="33"/>
  <c r="W103" i="33"/>
  <c r="V103" i="33"/>
  <c r="U103" i="33"/>
  <c r="T103" i="33"/>
  <c r="S103" i="33"/>
  <c r="R103" i="33"/>
  <c r="W102" i="33"/>
  <c r="V102" i="33"/>
  <c r="U102" i="33"/>
  <c r="T102" i="33"/>
  <c r="S102" i="33"/>
  <c r="R102" i="33"/>
  <c r="W101" i="33"/>
  <c r="V101" i="33"/>
  <c r="U101" i="33"/>
  <c r="T101" i="33"/>
  <c r="S101" i="33"/>
  <c r="R101" i="33"/>
  <c r="W100" i="33"/>
  <c r="V100" i="33"/>
  <c r="U100" i="33"/>
  <c r="T100" i="33"/>
  <c r="S100" i="33"/>
  <c r="R100" i="33"/>
  <c r="W99" i="33"/>
  <c r="V99" i="33"/>
  <c r="U99" i="33"/>
  <c r="T99" i="33"/>
  <c r="S99" i="33"/>
  <c r="R99" i="33"/>
  <c r="W98" i="33"/>
  <c r="V98" i="33"/>
  <c r="U98" i="33"/>
  <c r="T98" i="33"/>
  <c r="S98" i="33"/>
  <c r="R98" i="33"/>
  <c r="W97" i="33"/>
  <c r="V97" i="33"/>
  <c r="U97" i="33"/>
  <c r="T97" i="33"/>
  <c r="S97" i="33"/>
  <c r="R97" i="33"/>
  <c r="W96" i="33"/>
  <c r="V96" i="33"/>
  <c r="U96" i="33"/>
  <c r="T96" i="33"/>
  <c r="S96" i="33"/>
  <c r="R96" i="33"/>
  <c r="W95" i="33"/>
  <c r="V95" i="33"/>
  <c r="U95" i="33"/>
  <c r="T95" i="33"/>
  <c r="S95" i="33"/>
  <c r="R95" i="33"/>
  <c r="W94" i="33"/>
  <c r="V94" i="33"/>
  <c r="U94" i="33"/>
  <c r="T94" i="33"/>
  <c r="S94" i="33"/>
  <c r="R94" i="33"/>
  <c r="W93" i="33"/>
  <c r="V93" i="33"/>
  <c r="U93" i="33"/>
  <c r="T93" i="33"/>
  <c r="S93" i="33"/>
  <c r="R93" i="33"/>
  <c r="W92" i="33"/>
  <c r="V92" i="33"/>
  <c r="U92" i="33"/>
  <c r="T92" i="33"/>
  <c r="S92" i="33"/>
  <c r="R92" i="33"/>
  <c r="W91" i="33"/>
  <c r="V91" i="33"/>
  <c r="U91" i="33"/>
  <c r="T91" i="33"/>
  <c r="S91" i="33"/>
  <c r="R91" i="33"/>
  <c r="W90" i="33"/>
  <c r="V90" i="33"/>
  <c r="U90" i="33"/>
  <c r="T90" i="33"/>
  <c r="S90" i="33"/>
  <c r="R90" i="33"/>
  <c r="W89" i="33"/>
  <c r="V89" i="33"/>
  <c r="U89" i="33"/>
  <c r="T89" i="33"/>
  <c r="S89" i="33"/>
  <c r="R89" i="33"/>
  <c r="W88" i="33"/>
  <c r="V88" i="33"/>
  <c r="U88" i="33"/>
  <c r="T88" i="33"/>
  <c r="S88" i="33"/>
  <c r="R88" i="33"/>
  <c r="W87" i="33"/>
  <c r="V87" i="33"/>
  <c r="U87" i="33"/>
  <c r="T87" i="33"/>
  <c r="S87" i="33"/>
  <c r="R87" i="33"/>
  <c r="W86" i="33"/>
  <c r="V86" i="33"/>
  <c r="U86" i="33"/>
  <c r="T86" i="33"/>
  <c r="S86" i="33"/>
  <c r="R86" i="33"/>
  <c r="W85" i="33"/>
  <c r="V85" i="33"/>
  <c r="U85" i="33"/>
  <c r="T85" i="33"/>
  <c r="S85" i="33"/>
  <c r="R85" i="33"/>
  <c r="W84" i="33"/>
  <c r="V84" i="33"/>
  <c r="U84" i="33"/>
  <c r="T84" i="33"/>
  <c r="S84" i="33"/>
  <c r="R84" i="33"/>
  <c r="W83" i="33"/>
  <c r="V83" i="33"/>
  <c r="U83" i="33"/>
  <c r="T83" i="33"/>
  <c r="S83" i="33"/>
  <c r="R83" i="33"/>
  <c r="W82" i="33"/>
  <c r="V82" i="33"/>
  <c r="U82" i="33"/>
  <c r="T82" i="33"/>
  <c r="S82" i="33"/>
  <c r="R82" i="33"/>
  <c r="W81" i="33"/>
  <c r="V81" i="33"/>
  <c r="U81" i="33"/>
  <c r="T81" i="33"/>
  <c r="S81" i="33"/>
  <c r="R81" i="33"/>
  <c r="W80" i="33"/>
  <c r="V80" i="33"/>
  <c r="U80" i="33"/>
  <c r="T80" i="33"/>
  <c r="S80" i="33"/>
  <c r="R80" i="33"/>
  <c r="W79" i="33"/>
  <c r="V79" i="33"/>
  <c r="U79" i="33"/>
  <c r="T79" i="33"/>
  <c r="S79" i="33"/>
  <c r="R79" i="33"/>
  <c r="W78" i="33"/>
  <c r="V78" i="33"/>
  <c r="U78" i="33"/>
  <c r="T78" i="33"/>
  <c r="S78" i="33"/>
  <c r="R78" i="33"/>
  <c r="W77" i="33"/>
  <c r="V77" i="33"/>
  <c r="U77" i="33"/>
  <c r="T77" i="33"/>
  <c r="S77" i="33"/>
  <c r="R77" i="33"/>
  <c r="W76" i="33"/>
  <c r="V76" i="33"/>
  <c r="U76" i="33"/>
  <c r="T76" i="33"/>
  <c r="S76" i="33"/>
  <c r="R76" i="33"/>
  <c r="W75" i="33"/>
  <c r="V75" i="33"/>
  <c r="U75" i="33"/>
  <c r="T75" i="33"/>
  <c r="S75" i="33"/>
  <c r="R75" i="33"/>
  <c r="W74" i="33"/>
  <c r="V74" i="33"/>
  <c r="U74" i="33"/>
  <c r="T74" i="33"/>
  <c r="S74" i="33"/>
  <c r="R74" i="33"/>
  <c r="W73" i="33"/>
  <c r="V73" i="33"/>
  <c r="U73" i="33"/>
  <c r="T73" i="33"/>
  <c r="S73" i="33"/>
  <c r="R73" i="33"/>
  <c r="W72" i="33"/>
  <c r="V72" i="33"/>
  <c r="U72" i="33"/>
  <c r="T72" i="33"/>
  <c r="S72" i="33"/>
  <c r="R72" i="33"/>
  <c r="W71" i="33"/>
  <c r="V71" i="33"/>
  <c r="U71" i="33"/>
  <c r="T71" i="33"/>
  <c r="S71" i="33"/>
  <c r="R71" i="33"/>
  <c r="W70" i="33"/>
  <c r="V70" i="33"/>
  <c r="U70" i="33"/>
  <c r="T70" i="33"/>
  <c r="S70" i="33"/>
  <c r="R70" i="33"/>
  <c r="W69" i="33"/>
  <c r="V69" i="33"/>
  <c r="U69" i="33"/>
  <c r="T69" i="33"/>
  <c r="S69" i="33"/>
  <c r="R69" i="33"/>
  <c r="W68" i="33"/>
  <c r="V68" i="33"/>
  <c r="U68" i="33"/>
  <c r="T68" i="33"/>
  <c r="S68" i="33"/>
  <c r="R68" i="33"/>
  <c r="W67" i="33"/>
  <c r="V67" i="33"/>
  <c r="U67" i="33"/>
  <c r="T67" i="33"/>
  <c r="S67" i="33"/>
  <c r="R67" i="33"/>
  <c r="W66" i="33"/>
  <c r="V66" i="33"/>
  <c r="U66" i="33"/>
  <c r="T66" i="33"/>
  <c r="S66" i="33"/>
  <c r="R66" i="33"/>
  <c r="W65" i="33"/>
  <c r="V65" i="33"/>
  <c r="U65" i="33"/>
  <c r="T65" i="33"/>
  <c r="S65" i="33"/>
  <c r="R65" i="33"/>
  <c r="W64" i="33"/>
  <c r="V64" i="33"/>
  <c r="U64" i="33"/>
  <c r="T64" i="33"/>
  <c r="S64" i="33"/>
  <c r="R64" i="33"/>
  <c r="W63" i="33"/>
  <c r="V63" i="33"/>
  <c r="U63" i="33"/>
  <c r="T63" i="33"/>
  <c r="S63" i="33"/>
  <c r="R63" i="33"/>
  <c r="W62" i="33"/>
  <c r="V62" i="33"/>
  <c r="U62" i="33"/>
  <c r="T62" i="33"/>
  <c r="S62" i="33"/>
  <c r="R62" i="33"/>
  <c r="W61" i="33"/>
  <c r="V61" i="33"/>
  <c r="U61" i="33"/>
  <c r="T61" i="33"/>
  <c r="S61" i="33"/>
  <c r="R61" i="33"/>
  <c r="W60" i="33"/>
  <c r="V60" i="33"/>
  <c r="U60" i="33"/>
  <c r="T60" i="33"/>
  <c r="S60" i="33"/>
  <c r="R60" i="33"/>
  <c r="W59" i="33"/>
  <c r="V59" i="33"/>
  <c r="U59" i="33"/>
  <c r="T59" i="33"/>
  <c r="S59" i="33"/>
  <c r="R59" i="33"/>
  <c r="W58" i="33"/>
  <c r="V58" i="33"/>
  <c r="U58" i="33"/>
  <c r="T58" i="33"/>
  <c r="S58" i="33"/>
  <c r="R58" i="33"/>
  <c r="W57" i="33"/>
  <c r="V57" i="33"/>
  <c r="U57" i="33"/>
  <c r="T57" i="33"/>
  <c r="S57" i="33"/>
  <c r="R57" i="33"/>
  <c r="W56" i="33"/>
  <c r="V56" i="33"/>
  <c r="U56" i="33"/>
  <c r="T56" i="33"/>
  <c r="S56" i="33"/>
  <c r="R56" i="33"/>
  <c r="W55" i="33"/>
  <c r="V55" i="33"/>
  <c r="U55" i="33"/>
  <c r="T55" i="33"/>
  <c r="S55" i="33"/>
  <c r="R55" i="33"/>
  <c r="W54" i="33"/>
  <c r="V54" i="33"/>
  <c r="U54" i="33"/>
  <c r="T54" i="33"/>
  <c r="S54" i="33"/>
  <c r="R54" i="33"/>
  <c r="W53" i="33"/>
  <c r="V53" i="33"/>
  <c r="U53" i="33"/>
  <c r="T53" i="33"/>
  <c r="S53" i="33"/>
  <c r="R53" i="33"/>
  <c r="W52" i="33"/>
  <c r="V52" i="33"/>
  <c r="U52" i="33"/>
  <c r="T52" i="33"/>
  <c r="S52" i="33"/>
  <c r="R52" i="33"/>
  <c r="W51" i="33"/>
  <c r="V51" i="33"/>
  <c r="U51" i="33"/>
  <c r="T51" i="33"/>
  <c r="S51" i="33"/>
  <c r="R51" i="33"/>
  <c r="W50" i="33"/>
  <c r="V50" i="33"/>
  <c r="U50" i="33"/>
  <c r="T50" i="33"/>
  <c r="S50" i="33"/>
  <c r="R50" i="33"/>
  <c r="W49" i="33"/>
  <c r="V49" i="33"/>
  <c r="U49" i="33"/>
  <c r="T49" i="33"/>
  <c r="S49" i="33"/>
  <c r="R49" i="33"/>
  <c r="W48" i="33"/>
  <c r="V48" i="33"/>
  <c r="U48" i="33"/>
  <c r="T48" i="33"/>
  <c r="S48" i="33"/>
  <c r="R48" i="33"/>
  <c r="W47" i="33"/>
  <c r="V47" i="33"/>
  <c r="U47" i="33"/>
  <c r="T47" i="33"/>
  <c r="S47" i="33"/>
  <c r="R47" i="33"/>
  <c r="W46" i="33"/>
  <c r="V46" i="33"/>
  <c r="U46" i="33"/>
  <c r="T46" i="33"/>
  <c r="S46" i="33"/>
  <c r="R46" i="33"/>
  <c r="W45" i="33"/>
  <c r="V45" i="33"/>
  <c r="U45" i="33"/>
  <c r="T45" i="33"/>
  <c r="S45" i="33"/>
  <c r="R45" i="33"/>
  <c r="W44" i="33"/>
  <c r="V44" i="33"/>
  <c r="U44" i="33"/>
  <c r="T44" i="33"/>
  <c r="S44" i="33"/>
  <c r="R44" i="33"/>
  <c r="W43" i="33"/>
  <c r="V43" i="33"/>
  <c r="U43" i="33"/>
  <c r="T43" i="33"/>
  <c r="S43" i="33"/>
  <c r="R43" i="33"/>
  <c r="W42" i="33"/>
  <c r="V42" i="33"/>
  <c r="U42" i="33"/>
  <c r="T42" i="33"/>
  <c r="S42" i="33"/>
  <c r="R42" i="33"/>
  <c r="W41" i="33"/>
  <c r="V41" i="33"/>
  <c r="U41" i="33"/>
  <c r="T41" i="33"/>
  <c r="S41" i="33"/>
  <c r="R41" i="33"/>
  <c r="W40" i="33"/>
  <c r="V40" i="33"/>
  <c r="U40" i="33"/>
  <c r="T40" i="33"/>
  <c r="S40" i="33"/>
  <c r="R40" i="33"/>
  <c r="W39" i="33"/>
  <c r="V39" i="33"/>
  <c r="U39" i="33"/>
  <c r="T39" i="33"/>
  <c r="S39" i="33"/>
  <c r="R39" i="33"/>
  <c r="W38" i="33"/>
  <c r="V38" i="33"/>
  <c r="U38" i="33"/>
  <c r="T38" i="33"/>
  <c r="S38" i="33"/>
  <c r="R38" i="33"/>
  <c r="W37" i="33"/>
  <c r="V37" i="33"/>
  <c r="U37" i="33"/>
  <c r="T37" i="33"/>
  <c r="S37" i="33"/>
  <c r="R37" i="33"/>
  <c r="W36" i="33"/>
  <c r="V36" i="33"/>
  <c r="U36" i="33"/>
  <c r="T36" i="33"/>
  <c r="S36" i="33"/>
  <c r="R36" i="33"/>
  <c r="W35" i="33"/>
  <c r="V35" i="33"/>
  <c r="U35" i="33"/>
  <c r="T35" i="33"/>
  <c r="S35" i="33"/>
  <c r="R35" i="33"/>
  <c r="W34" i="33"/>
  <c r="V34" i="33"/>
  <c r="U34" i="33"/>
  <c r="T34" i="33"/>
  <c r="S34" i="33"/>
  <c r="R34" i="33"/>
  <c r="W33" i="33"/>
  <c r="V33" i="33"/>
  <c r="U33" i="33"/>
  <c r="T33" i="33"/>
  <c r="S33" i="33"/>
  <c r="R33" i="33"/>
  <c r="W32" i="33"/>
  <c r="V32" i="33"/>
  <c r="U32" i="33"/>
  <c r="T32" i="33"/>
  <c r="S32" i="33"/>
  <c r="R32" i="33"/>
  <c r="W31" i="33"/>
  <c r="V31" i="33"/>
  <c r="U31" i="33"/>
  <c r="T31" i="33"/>
  <c r="S31" i="33"/>
  <c r="R31" i="33"/>
  <c r="W30" i="33"/>
  <c r="V30" i="33"/>
  <c r="U30" i="33"/>
  <c r="T30" i="33"/>
  <c r="S30" i="33"/>
  <c r="R30" i="33"/>
  <c r="W29" i="33"/>
  <c r="V29" i="33"/>
  <c r="U29" i="33"/>
  <c r="T29" i="33"/>
  <c r="S29" i="33"/>
  <c r="R29" i="33"/>
  <c r="W28" i="33"/>
  <c r="V28" i="33"/>
  <c r="U28" i="33"/>
  <c r="T28" i="33"/>
  <c r="S28" i="33"/>
  <c r="R28" i="33"/>
  <c r="W27" i="33"/>
  <c r="V27" i="33"/>
  <c r="U27" i="33"/>
  <c r="T27" i="33"/>
  <c r="S27" i="33"/>
  <c r="R27" i="33"/>
  <c r="W26" i="33"/>
  <c r="V26" i="33"/>
  <c r="U26" i="33"/>
  <c r="T26" i="33"/>
  <c r="S26" i="33"/>
  <c r="R26" i="33"/>
  <c r="W25" i="33"/>
  <c r="V25" i="33"/>
  <c r="U25" i="33"/>
  <c r="T25" i="33"/>
  <c r="S25" i="33"/>
  <c r="R25" i="33"/>
  <c r="W24" i="33"/>
  <c r="V24" i="33"/>
  <c r="U24" i="33"/>
  <c r="T24" i="33"/>
  <c r="S24" i="33"/>
  <c r="R24" i="33"/>
  <c r="W23" i="33"/>
  <c r="V23" i="33"/>
  <c r="U23" i="33"/>
  <c r="T23" i="33"/>
  <c r="S23" i="33"/>
  <c r="R23" i="33"/>
  <c r="W22" i="33"/>
  <c r="V22" i="33"/>
  <c r="U22" i="33"/>
  <c r="T22" i="33"/>
  <c r="S22" i="33"/>
  <c r="R22" i="33"/>
  <c r="W21" i="33"/>
  <c r="V21" i="33"/>
  <c r="U21" i="33"/>
  <c r="T21" i="33"/>
  <c r="S21" i="33"/>
  <c r="R21" i="33"/>
  <c r="W20" i="33"/>
  <c r="V20" i="33"/>
  <c r="U20" i="33"/>
  <c r="T20" i="33"/>
  <c r="S20" i="33"/>
  <c r="R20" i="33"/>
  <c r="W19" i="33"/>
  <c r="V19" i="33"/>
  <c r="U19" i="33"/>
  <c r="T19" i="33"/>
  <c r="S19" i="33"/>
  <c r="R19" i="33"/>
  <c r="W18" i="33"/>
  <c r="V18" i="33"/>
  <c r="U18" i="33"/>
  <c r="T18" i="33"/>
  <c r="S18" i="33"/>
  <c r="R18" i="33"/>
  <c r="W17" i="33"/>
  <c r="V17" i="33"/>
  <c r="U17" i="33"/>
  <c r="T17" i="33"/>
  <c r="S17" i="33"/>
  <c r="R17" i="33"/>
  <c r="W16" i="33"/>
  <c r="V16" i="33"/>
  <c r="U16" i="33"/>
  <c r="T16" i="33"/>
  <c r="S16" i="33"/>
  <c r="R16" i="33"/>
  <c r="W15" i="33"/>
  <c r="V15" i="33"/>
  <c r="U15" i="33"/>
  <c r="T15" i="33"/>
  <c r="S15" i="33"/>
  <c r="R15" i="33"/>
  <c r="W14" i="33"/>
  <c r="V14" i="33"/>
  <c r="U14" i="33"/>
  <c r="T14" i="33"/>
  <c r="S14" i="33"/>
  <c r="R14" i="33"/>
  <c r="W13" i="33"/>
  <c r="V13" i="33"/>
  <c r="U13" i="33"/>
  <c r="T13" i="33"/>
  <c r="S13" i="33"/>
  <c r="R13" i="33"/>
  <c r="W12" i="33"/>
  <c r="V12" i="33"/>
  <c r="U12" i="33"/>
  <c r="T12" i="33"/>
  <c r="S12" i="33"/>
  <c r="R12" i="33"/>
  <c r="W11" i="33"/>
  <c r="V11" i="33"/>
  <c r="U11" i="33"/>
  <c r="T11" i="33"/>
  <c r="S11" i="33"/>
  <c r="R11" i="33"/>
  <c r="W10" i="33"/>
  <c r="V10" i="33"/>
  <c r="U10" i="33"/>
  <c r="T10" i="33"/>
  <c r="S10" i="33"/>
  <c r="R10" i="33"/>
  <c r="W9" i="33"/>
  <c r="V9" i="33"/>
  <c r="U9" i="33"/>
  <c r="T9" i="33"/>
  <c r="S9" i="33"/>
  <c r="R9" i="33"/>
  <c r="W8" i="33"/>
  <c r="V8" i="33"/>
  <c r="U8" i="33"/>
  <c r="T8" i="33"/>
  <c r="S8" i="33"/>
  <c r="R8" i="33"/>
  <c r="W7" i="33"/>
  <c r="V7" i="33"/>
  <c r="U7" i="33"/>
  <c r="T7" i="33"/>
  <c r="S7" i="33"/>
  <c r="R7" i="33"/>
  <c r="W6" i="33"/>
  <c r="V6" i="33"/>
  <c r="U6" i="33"/>
  <c r="T6" i="33"/>
  <c r="S6" i="33"/>
  <c r="R6" i="33"/>
  <c r="W5" i="33"/>
  <c r="V5" i="33"/>
  <c r="U5" i="33"/>
  <c r="T5" i="33"/>
  <c r="S5" i="33"/>
  <c r="R5" i="33"/>
  <c r="W4" i="33"/>
  <c r="V4" i="33"/>
  <c r="U4" i="33"/>
  <c r="T4" i="33"/>
  <c r="S4" i="33"/>
  <c r="R4" i="33"/>
  <c r="W3" i="33"/>
  <c r="V3" i="33"/>
  <c r="U3" i="33"/>
  <c r="T3" i="33"/>
  <c r="S3" i="33"/>
  <c r="R3" i="33"/>
  <c r="V2" i="33"/>
  <c r="U2" i="33"/>
  <c r="T2" i="33"/>
  <c r="S2" i="33"/>
  <c r="R2" i="33"/>
  <c r="P2" i="33"/>
  <c r="W3" i="32"/>
  <c r="W4" i="32"/>
  <c r="W5" i="32"/>
  <c r="W6" i="32"/>
  <c r="W7" i="32"/>
  <c r="W8" i="32"/>
  <c r="W9" i="32"/>
  <c r="W10" i="32"/>
  <c r="W11" i="32"/>
  <c r="W12" i="32"/>
  <c r="W13" i="32"/>
  <c r="W14" i="32"/>
  <c r="W15" i="32"/>
  <c r="W16" i="32"/>
  <c r="W17" i="32"/>
  <c r="W18" i="32"/>
  <c r="W19" i="32"/>
  <c r="W20" i="32"/>
  <c r="W21" i="32"/>
  <c r="W22" i="32"/>
  <c r="W23" i="32"/>
  <c r="W24" i="32"/>
  <c r="W25" i="32"/>
  <c r="W26" i="32"/>
  <c r="W27" i="32"/>
  <c r="W28" i="32"/>
  <c r="W29" i="32"/>
  <c r="W30" i="32"/>
  <c r="W31" i="32"/>
  <c r="W32" i="32"/>
  <c r="W33" i="32"/>
  <c r="W34" i="32"/>
  <c r="W35" i="32"/>
  <c r="W36" i="32"/>
  <c r="W37" i="32"/>
  <c r="W38" i="32"/>
  <c r="W39" i="32"/>
  <c r="W40" i="32"/>
  <c r="W41" i="32"/>
  <c r="W42" i="32"/>
  <c r="W43" i="32"/>
  <c r="W44" i="32"/>
  <c r="W45" i="32"/>
  <c r="W46" i="32"/>
  <c r="W47" i="32"/>
  <c r="W48" i="32"/>
  <c r="W49" i="32"/>
  <c r="W50" i="32"/>
  <c r="W51" i="32"/>
  <c r="W52" i="32"/>
  <c r="W53" i="32"/>
  <c r="W54" i="32"/>
  <c r="W55" i="32"/>
  <c r="W56" i="32"/>
  <c r="W57" i="32"/>
  <c r="W58" i="32"/>
  <c r="W59" i="32"/>
  <c r="W60" i="32"/>
  <c r="W61" i="32"/>
  <c r="W62" i="32"/>
  <c r="W63" i="32"/>
  <c r="W64" i="32"/>
  <c r="W65" i="32"/>
  <c r="W66" i="32"/>
  <c r="W67" i="32"/>
  <c r="W68" i="32"/>
  <c r="W69" i="32"/>
  <c r="W70" i="32"/>
  <c r="W71" i="32"/>
  <c r="W72" i="32"/>
  <c r="W73" i="32"/>
  <c r="W74" i="32"/>
  <c r="W75" i="32"/>
  <c r="W76" i="32"/>
  <c r="W77" i="32"/>
  <c r="W78" i="32"/>
  <c r="W79" i="32"/>
  <c r="W80" i="32"/>
  <c r="W81" i="32"/>
  <c r="W82" i="32"/>
  <c r="W83" i="32"/>
  <c r="W84" i="32"/>
  <c r="W85" i="32"/>
  <c r="W86" i="32"/>
  <c r="W87" i="32"/>
  <c r="W88" i="32"/>
  <c r="W89" i="32"/>
  <c r="W90" i="32"/>
  <c r="W91" i="32"/>
  <c r="W92" i="32"/>
  <c r="W93" i="32"/>
  <c r="W94" i="32"/>
  <c r="W95" i="32"/>
  <c r="W96" i="32"/>
  <c r="W97" i="32"/>
  <c r="W98" i="32"/>
  <c r="W99" i="32"/>
  <c r="W100" i="32"/>
  <c r="W101" i="32"/>
  <c r="W102" i="32"/>
  <c r="W103" i="32"/>
  <c r="W104" i="32"/>
  <c r="W105" i="32"/>
  <c r="W106" i="32"/>
  <c r="W107" i="32"/>
  <c r="W108" i="32"/>
  <c r="W109" i="32"/>
  <c r="W110" i="32"/>
  <c r="W111" i="32"/>
  <c r="W112" i="32"/>
  <c r="W113" i="32"/>
  <c r="W114" i="32"/>
  <c r="W115" i="32"/>
  <c r="W116" i="32"/>
  <c r="W117" i="32"/>
  <c r="W118" i="32"/>
  <c r="W119" i="32"/>
  <c r="W120" i="32"/>
  <c r="W121" i="32"/>
  <c r="W122" i="32"/>
  <c r="W123" i="32"/>
  <c r="W124" i="32"/>
  <c r="W125" i="32"/>
  <c r="W126" i="32"/>
  <c r="W127" i="32"/>
  <c r="W128" i="32"/>
  <c r="S3" i="32"/>
  <c r="T3" i="32"/>
  <c r="S4" i="32"/>
  <c r="T4" i="32"/>
  <c r="S5" i="32"/>
  <c r="T5" i="32"/>
  <c r="S6" i="32"/>
  <c r="T6" i="32"/>
  <c r="S7" i="32"/>
  <c r="T7" i="32"/>
  <c r="S8" i="32"/>
  <c r="T8" i="32"/>
  <c r="S9" i="32"/>
  <c r="T9" i="32"/>
  <c r="S10" i="32"/>
  <c r="T10" i="32"/>
  <c r="S11" i="32"/>
  <c r="T11" i="32"/>
  <c r="S12" i="32"/>
  <c r="T12" i="32"/>
  <c r="S13" i="32"/>
  <c r="T13" i="32"/>
  <c r="S14" i="32"/>
  <c r="T14" i="32"/>
  <c r="S15" i="32"/>
  <c r="T15" i="32"/>
  <c r="S16" i="32"/>
  <c r="T16" i="32"/>
  <c r="S17" i="32"/>
  <c r="T17" i="32"/>
  <c r="S18" i="32"/>
  <c r="T18" i="32"/>
  <c r="S19" i="32"/>
  <c r="T19" i="32"/>
  <c r="S20" i="32"/>
  <c r="T20" i="32"/>
  <c r="S21" i="32"/>
  <c r="T21" i="32"/>
  <c r="S22" i="32"/>
  <c r="T22" i="32"/>
  <c r="S23" i="32"/>
  <c r="T23" i="32"/>
  <c r="S24" i="32"/>
  <c r="T24" i="32"/>
  <c r="S25" i="32"/>
  <c r="T25" i="32"/>
  <c r="S26" i="32"/>
  <c r="T26" i="32"/>
  <c r="S27" i="32"/>
  <c r="T27" i="32"/>
  <c r="S28" i="32"/>
  <c r="T28" i="32"/>
  <c r="S29" i="32"/>
  <c r="T29" i="32"/>
  <c r="S30" i="32"/>
  <c r="T30" i="32"/>
  <c r="S31" i="32"/>
  <c r="T31" i="32"/>
  <c r="S32" i="32"/>
  <c r="T32" i="32"/>
  <c r="S33" i="32"/>
  <c r="T33" i="32"/>
  <c r="S34" i="32"/>
  <c r="T34" i="32"/>
  <c r="S35" i="32"/>
  <c r="T35" i="32"/>
  <c r="S36" i="32"/>
  <c r="T36" i="32"/>
  <c r="S37" i="32"/>
  <c r="T37" i="32"/>
  <c r="S38" i="32"/>
  <c r="T38" i="32"/>
  <c r="S39" i="32"/>
  <c r="T39" i="32"/>
  <c r="S40" i="32"/>
  <c r="T40" i="32"/>
  <c r="S41" i="32"/>
  <c r="T41" i="32"/>
  <c r="S42" i="32"/>
  <c r="T42" i="32"/>
  <c r="S43" i="32"/>
  <c r="T43" i="32"/>
  <c r="S44" i="32"/>
  <c r="T44" i="32"/>
  <c r="S45" i="32"/>
  <c r="T45" i="32"/>
  <c r="S46" i="32"/>
  <c r="T46" i="32"/>
  <c r="S47" i="32"/>
  <c r="T47" i="32"/>
  <c r="S48" i="32"/>
  <c r="T48" i="32"/>
  <c r="S49" i="32"/>
  <c r="T49" i="32"/>
  <c r="S50" i="32"/>
  <c r="T50" i="32"/>
  <c r="S51" i="32"/>
  <c r="T51" i="32"/>
  <c r="S52" i="32"/>
  <c r="T52" i="32"/>
  <c r="S53" i="32"/>
  <c r="T53" i="32"/>
  <c r="S54" i="32"/>
  <c r="T54" i="32"/>
  <c r="S55" i="32"/>
  <c r="T55" i="32"/>
  <c r="S56" i="32"/>
  <c r="T56" i="32"/>
  <c r="S57" i="32"/>
  <c r="T57" i="32"/>
  <c r="S58" i="32"/>
  <c r="T58" i="32"/>
  <c r="S59" i="32"/>
  <c r="T59" i="32"/>
  <c r="S60" i="32"/>
  <c r="T60" i="32"/>
  <c r="S61" i="32"/>
  <c r="T61" i="32"/>
  <c r="S62" i="32"/>
  <c r="T62" i="32"/>
  <c r="S63" i="32"/>
  <c r="T63" i="32"/>
  <c r="S64" i="32"/>
  <c r="T64" i="32"/>
  <c r="S65" i="32"/>
  <c r="T65" i="32"/>
  <c r="S66" i="32"/>
  <c r="T66" i="32"/>
  <c r="S67" i="32"/>
  <c r="T67" i="32"/>
  <c r="S68" i="32"/>
  <c r="T68" i="32"/>
  <c r="S69" i="32"/>
  <c r="T69" i="32"/>
  <c r="S70" i="32"/>
  <c r="T70" i="32"/>
  <c r="S71" i="32"/>
  <c r="T71" i="32"/>
  <c r="S72" i="32"/>
  <c r="T72" i="32"/>
  <c r="S73" i="32"/>
  <c r="T73" i="32"/>
  <c r="S74" i="32"/>
  <c r="T74" i="32"/>
  <c r="S75" i="32"/>
  <c r="T75" i="32"/>
  <c r="S76" i="32"/>
  <c r="T76" i="32"/>
  <c r="S77" i="32"/>
  <c r="T77" i="32"/>
  <c r="S78" i="32"/>
  <c r="T78" i="32"/>
  <c r="S79" i="32"/>
  <c r="T79" i="32"/>
  <c r="S80" i="32"/>
  <c r="T80" i="32"/>
  <c r="S81" i="32"/>
  <c r="T81" i="32"/>
  <c r="S82" i="32"/>
  <c r="T82" i="32"/>
  <c r="S83" i="32"/>
  <c r="T83" i="32"/>
  <c r="S84" i="32"/>
  <c r="T84" i="32"/>
  <c r="S85" i="32"/>
  <c r="T85" i="32"/>
  <c r="S86" i="32"/>
  <c r="T86" i="32"/>
  <c r="S87" i="32"/>
  <c r="T87" i="32"/>
  <c r="S88" i="32"/>
  <c r="T88" i="32"/>
  <c r="S89" i="32"/>
  <c r="T89" i="32"/>
  <c r="S90" i="32"/>
  <c r="T90" i="32"/>
  <c r="S91" i="32"/>
  <c r="T91" i="32"/>
  <c r="S92" i="32"/>
  <c r="T92" i="32"/>
  <c r="S93" i="32"/>
  <c r="T93" i="32"/>
  <c r="S94" i="32"/>
  <c r="T94" i="32"/>
  <c r="S95" i="32"/>
  <c r="T95" i="32"/>
  <c r="S96" i="32"/>
  <c r="T96" i="32"/>
  <c r="S97" i="32"/>
  <c r="T97" i="32"/>
  <c r="S98" i="32"/>
  <c r="T98" i="32"/>
  <c r="S99" i="32"/>
  <c r="T99" i="32"/>
  <c r="S100" i="32"/>
  <c r="T100" i="32"/>
  <c r="S101" i="32"/>
  <c r="T101" i="32"/>
  <c r="S102" i="32"/>
  <c r="T102" i="32"/>
  <c r="S103" i="32"/>
  <c r="T103" i="32"/>
  <c r="S104" i="32"/>
  <c r="T104" i="32"/>
  <c r="S105" i="32"/>
  <c r="T105" i="32"/>
  <c r="S106" i="32"/>
  <c r="T106" i="32"/>
  <c r="S107" i="32"/>
  <c r="T107" i="32"/>
  <c r="S108" i="32"/>
  <c r="T108" i="32"/>
  <c r="S109" i="32"/>
  <c r="T109" i="32"/>
  <c r="S110" i="32"/>
  <c r="T110" i="32"/>
  <c r="S111" i="32"/>
  <c r="T111" i="32"/>
  <c r="S112" i="32"/>
  <c r="T112" i="32"/>
  <c r="S113" i="32"/>
  <c r="T113" i="32"/>
  <c r="S114" i="32"/>
  <c r="T114" i="32"/>
  <c r="S115" i="32"/>
  <c r="T115" i="32"/>
  <c r="S116" i="32"/>
  <c r="T116" i="32"/>
  <c r="S117" i="32"/>
  <c r="T117" i="32"/>
  <c r="S118" i="32"/>
  <c r="T118" i="32"/>
  <c r="S119" i="32"/>
  <c r="T119" i="32"/>
  <c r="S120" i="32"/>
  <c r="T120" i="32"/>
  <c r="S121" i="32"/>
  <c r="T121" i="32"/>
  <c r="S122" i="32"/>
  <c r="T122" i="32"/>
  <c r="S123" i="32"/>
  <c r="T123" i="32"/>
  <c r="S124" i="32"/>
  <c r="T124" i="32"/>
  <c r="S125" i="32"/>
  <c r="T125" i="32"/>
  <c r="S126" i="32"/>
  <c r="T126" i="32"/>
  <c r="S127" i="32"/>
  <c r="T127" i="32"/>
  <c r="S128" i="32"/>
  <c r="T128" i="32"/>
  <c r="W2" i="32"/>
  <c r="T2" i="32"/>
  <c r="S2" i="32"/>
  <c r="R2" i="32"/>
  <c r="V2" i="32"/>
  <c r="P2" i="32"/>
  <c r="V128" i="32"/>
  <c r="U128" i="32"/>
  <c r="R128" i="32"/>
  <c r="V127" i="32"/>
  <c r="U127" i="32"/>
  <c r="R127" i="32"/>
  <c r="V126" i="32"/>
  <c r="U126" i="32"/>
  <c r="R126" i="32"/>
  <c r="V125" i="32"/>
  <c r="U125" i="32"/>
  <c r="R125" i="32"/>
  <c r="V124" i="32"/>
  <c r="U124" i="32"/>
  <c r="R124" i="32"/>
  <c r="V123" i="32"/>
  <c r="U123" i="32"/>
  <c r="R123" i="32"/>
  <c r="V122" i="32"/>
  <c r="U122" i="32"/>
  <c r="R122" i="32"/>
  <c r="V121" i="32"/>
  <c r="U121" i="32"/>
  <c r="R121" i="32"/>
  <c r="V120" i="32"/>
  <c r="U120" i="32"/>
  <c r="R120" i="32"/>
  <c r="V119" i="32"/>
  <c r="U119" i="32"/>
  <c r="R119" i="32"/>
  <c r="V118" i="32"/>
  <c r="U118" i="32"/>
  <c r="R118" i="32"/>
  <c r="V117" i="32"/>
  <c r="U117" i="32"/>
  <c r="R117" i="32"/>
  <c r="V116" i="32"/>
  <c r="U116" i="32"/>
  <c r="R116" i="32"/>
  <c r="V115" i="32"/>
  <c r="U115" i="32"/>
  <c r="R115" i="32"/>
  <c r="V114" i="32"/>
  <c r="U114" i="32"/>
  <c r="R114" i="32"/>
  <c r="V113" i="32"/>
  <c r="U113" i="32"/>
  <c r="R113" i="32"/>
  <c r="V112" i="32"/>
  <c r="U112" i="32"/>
  <c r="R112" i="32"/>
  <c r="V111" i="32"/>
  <c r="U111" i="32"/>
  <c r="R111" i="32"/>
  <c r="V110" i="32"/>
  <c r="U110" i="32"/>
  <c r="R110" i="32"/>
  <c r="V109" i="32"/>
  <c r="U109" i="32"/>
  <c r="R109" i="32"/>
  <c r="V108" i="32"/>
  <c r="U108" i="32"/>
  <c r="R108" i="32"/>
  <c r="V107" i="32"/>
  <c r="U107" i="32"/>
  <c r="R107" i="32"/>
  <c r="V106" i="32"/>
  <c r="U106" i="32"/>
  <c r="R106" i="32"/>
  <c r="V105" i="32"/>
  <c r="U105" i="32"/>
  <c r="R105" i="32"/>
  <c r="V104" i="32"/>
  <c r="U104" i="32"/>
  <c r="R104" i="32"/>
  <c r="V103" i="32"/>
  <c r="U103" i="32"/>
  <c r="R103" i="32"/>
  <c r="V102" i="32"/>
  <c r="U102" i="32"/>
  <c r="R102" i="32"/>
  <c r="V101" i="32"/>
  <c r="U101" i="32"/>
  <c r="R101" i="32"/>
  <c r="V100" i="32"/>
  <c r="U100" i="32"/>
  <c r="R100" i="32"/>
  <c r="V99" i="32"/>
  <c r="U99" i="32"/>
  <c r="R99" i="32"/>
  <c r="V98" i="32"/>
  <c r="U98" i="32"/>
  <c r="R98" i="32"/>
  <c r="V97" i="32"/>
  <c r="U97" i="32"/>
  <c r="R97" i="32"/>
  <c r="V96" i="32"/>
  <c r="U96" i="32"/>
  <c r="R96" i="32"/>
  <c r="V95" i="32"/>
  <c r="U95" i="32"/>
  <c r="R95" i="32"/>
  <c r="V94" i="32"/>
  <c r="U94" i="32"/>
  <c r="R94" i="32"/>
  <c r="V93" i="32"/>
  <c r="U93" i="32"/>
  <c r="R93" i="32"/>
  <c r="V92" i="32"/>
  <c r="U92" i="32"/>
  <c r="R92" i="32"/>
  <c r="V91" i="32"/>
  <c r="U91" i="32"/>
  <c r="R91" i="32"/>
  <c r="V90" i="32"/>
  <c r="U90" i="32"/>
  <c r="R90" i="32"/>
  <c r="V89" i="32"/>
  <c r="U89" i="32"/>
  <c r="R89" i="32"/>
  <c r="V88" i="32"/>
  <c r="U88" i="32"/>
  <c r="R88" i="32"/>
  <c r="V87" i="32"/>
  <c r="U87" i="32"/>
  <c r="R87" i="32"/>
  <c r="V86" i="32"/>
  <c r="U86" i="32"/>
  <c r="R86" i="32"/>
  <c r="V85" i="32"/>
  <c r="U85" i="32"/>
  <c r="R85" i="32"/>
  <c r="V84" i="32"/>
  <c r="U84" i="32"/>
  <c r="R84" i="32"/>
  <c r="V83" i="32"/>
  <c r="U83" i="32"/>
  <c r="R83" i="32"/>
  <c r="V82" i="32"/>
  <c r="U82" i="32"/>
  <c r="R82" i="32"/>
  <c r="V81" i="32"/>
  <c r="U81" i="32"/>
  <c r="R81" i="32"/>
  <c r="V80" i="32"/>
  <c r="U80" i="32"/>
  <c r="R80" i="32"/>
  <c r="V79" i="32"/>
  <c r="U79" i="32"/>
  <c r="R79" i="32"/>
  <c r="V78" i="32"/>
  <c r="U78" i="32"/>
  <c r="R78" i="32"/>
  <c r="V77" i="32"/>
  <c r="U77" i="32"/>
  <c r="R77" i="32"/>
  <c r="V76" i="32"/>
  <c r="U76" i="32"/>
  <c r="R76" i="32"/>
  <c r="V75" i="32"/>
  <c r="U75" i="32"/>
  <c r="R75" i="32"/>
  <c r="V74" i="32"/>
  <c r="U74" i="32"/>
  <c r="R74" i="32"/>
  <c r="V73" i="32"/>
  <c r="U73" i="32"/>
  <c r="R73" i="32"/>
  <c r="V72" i="32"/>
  <c r="U72" i="32"/>
  <c r="R72" i="32"/>
  <c r="V71" i="32"/>
  <c r="U71" i="32"/>
  <c r="R71" i="32"/>
  <c r="V70" i="32"/>
  <c r="U70" i="32"/>
  <c r="R70" i="32"/>
  <c r="V69" i="32"/>
  <c r="U69" i="32"/>
  <c r="R69" i="32"/>
  <c r="V68" i="32"/>
  <c r="U68" i="32"/>
  <c r="R68" i="32"/>
  <c r="V67" i="32"/>
  <c r="U67" i="32"/>
  <c r="R67" i="32"/>
  <c r="V66" i="32"/>
  <c r="U66" i="32"/>
  <c r="R66" i="32"/>
  <c r="V65" i="32"/>
  <c r="U65" i="32"/>
  <c r="R65" i="32"/>
  <c r="V64" i="32"/>
  <c r="U64" i="32"/>
  <c r="R64" i="32"/>
  <c r="V63" i="32"/>
  <c r="U63" i="32"/>
  <c r="R63" i="32"/>
  <c r="V62" i="32"/>
  <c r="U62" i="32"/>
  <c r="R62" i="32"/>
  <c r="V61" i="32"/>
  <c r="U61" i="32"/>
  <c r="R61" i="32"/>
  <c r="V60" i="32"/>
  <c r="U60" i="32"/>
  <c r="R60" i="32"/>
  <c r="V59" i="32"/>
  <c r="U59" i="32"/>
  <c r="R59" i="32"/>
  <c r="V58" i="32"/>
  <c r="U58" i="32"/>
  <c r="R58" i="32"/>
  <c r="V57" i="32"/>
  <c r="U57" i="32"/>
  <c r="R57" i="32"/>
  <c r="V56" i="32"/>
  <c r="U56" i="32"/>
  <c r="R56" i="32"/>
  <c r="V55" i="32"/>
  <c r="U55" i="32"/>
  <c r="R55" i="32"/>
  <c r="V54" i="32"/>
  <c r="U54" i="32"/>
  <c r="R54" i="32"/>
  <c r="V53" i="32"/>
  <c r="U53" i="32"/>
  <c r="R53" i="32"/>
  <c r="V52" i="32"/>
  <c r="U52" i="32"/>
  <c r="R52" i="32"/>
  <c r="V51" i="32"/>
  <c r="U51" i="32"/>
  <c r="R51" i="32"/>
  <c r="V50" i="32"/>
  <c r="U50" i="32"/>
  <c r="R50" i="32"/>
  <c r="V49" i="32"/>
  <c r="U49" i="32"/>
  <c r="R49" i="32"/>
  <c r="V48" i="32"/>
  <c r="U48" i="32"/>
  <c r="R48" i="32"/>
  <c r="V47" i="32"/>
  <c r="U47" i="32"/>
  <c r="R47" i="32"/>
  <c r="V46" i="32"/>
  <c r="U46" i="32"/>
  <c r="R46" i="32"/>
  <c r="V45" i="32"/>
  <c r="U45" i="32"/>
  <c r="R45" i="32"/>
  <c r="V44" i="32"/>
  <c r="U44" i="32"/>
  <c r="R44" i="32"/>
  <c r="V43" i="32"/>
  <c r="U43" i="32"/>
  <c r="R43" i="32"/>
  <c r="V42" i="32"/>
  <c r="U42" i="32"/>
  <c r="R42" i="32"/>
  <c r="V41" i="32"/>
  <c r="U41" i="32"/>
  <c r="R41" i="32"/>
  <c r="V40" i="32"/>
  <c r="U40" i="32"/>
  <c r="R40" i="32"/>
  <c r="V39" i="32"/>
  <c r="U39" i="32"/>
  <c r="R39" i="32"/>
  <c r="V38" i="32"/>
  <c r="U38" i="32"/>
  <c r="R38" i="32"/>
  <c r="V37" i="32"/>
  <c r="U37" i="32"/>
  <c r="R37" i="32"/>
  <c r="V36" i="32"/>
  <c r="U36" i="32"/>
  <c r="R36" i="32"/>
  <c r="V35" i="32"/>
  <c r="U35" i="32"/>
  <c r="R35" i="32"/>
  <c r="V34" i="32"/>
  <c r="U34" i="32"/>
  <c r="R34" i="32"/>
  <c r="V33" i="32"/>
  <c r="U33" i="32"/>
  <c r="R33" i="32"/>
  <c r="V32" i="32"/>
  <c r="U32" i="32"/>
  <c r="R32" i="32"/>
  <c r="V31" i="32"/>
  <c r="U31" i="32"/>
  <c r="R31" i="32"/>
  <c r="V30" i="32"/>
  <c r="U30" i="32"/>
  <c r="R30" i="32"/>
  <c r="V29" i="32"/>
  <c r="U29" i="32"/>
  <c r="R29" i="32"/>
  <c r="V28" i="32"/>
  <c r="U28" i="32"/>
  <c r="R28" i="32"/>
  <c r="V27" i="32"/>
  <c r="U27" i="32"/>
  <c r="R27" i="32"/>
  <c r="V26" i="32"/>
  <c r="U26" i="32"/>
  <c r="R26" i="32"/>
  <c r="V25" i="32"/>
  <c r="U25" i="32"/>
  <c r="R25" i="32"/>
  <c r="V24" i="32"/>
  <c r="U24" i="32"/>
  <c r="R24" i="32"/>
  <c r="V23" i="32"/>
  <c r="U23" i="32"/>
  <c r="R23" i="32"/>
  <c r="V22" i="32"/>
  <c r="U22" i="32"/>
  <c r="R22" i="32"/>
  <c r="V21" i="32"/>
  <c r="U21" i="32"/>
  <c r="R21" i="32"/>
  <c r="V20" i="32"/>
  <c r="U20" i="32"/>
  <c r="R20" i="32"/>
  <c r="V19" i="32"/>
  <c r="U19" i="32"/>
  <c r="R19" i="32"/>
  <c r="V18" i="32"/>
  <c r="U18" i="32"/>
  <c r="R18" i="32"/>
  <c r="V17" i="32"/>
  <c r="U17" i="32"/>
  <c r="R17" i="32"/>
  <c r="V16" i="32"/>
  <c r="U16" i="32"/>
  <c r="R16" i="32"/>
  <c r="V15" i="32"/>
  <c r="U15" i="32"/>
  <c r="R15" i="32"/>
  <c r="V14" i="32"/>
  <c r="U14" i="32"/>
  <c r="R14" i="32"/>
  <c r="V13" i="32"/>
  <c r="U13" i="32"/>
  <c r="R13" i="32"/>
  <c r="V12" i="32"/>
  <c r="U12" i="32"/>
  <c r="R12" i="32"/>
  <c r="V11" i="32"/>
  <c r="U11" i="32"/>
  <c r="R11" i="32"/>
  <c r="V10" i="32"/>
  <c r="U10" i="32"/>
  <c r="R10" i="32"/>
  <c r="V9" i="32"/>
  <c r="U9" i="32"/>
  <c r="R9" i="32"/>
  <c r="V8" i="32"/>
  <c r="U8" i="32"/>
  <c r="R8" i="32"/>
  <c r="V7" i="32"/>
  <c r="U7" i="32"/>
  <c r="R7" i="32"/>
  <c r="V6" i="32"/>
  <c r="U6" i="32"/>
  <c r="R6" i="32"/>
  <c r="V5" i="32"/>
  <c r="U5" i="32"/>
  <c r="R5" i="32"/>
  <c r="V4" i="32"/>
  <c r="U4" i="32"/>
  <c r="R4" i="32"/>
  <c r="V3" i="32"/>
  <c r="U3" i="32"/>
  <c r="R3" i="32"/>
  <c r="U2" i="32"/>
  <c r="E61" i="1"/>
  <c r="E47" i="1"/>
  <c r="Q61" i="1"/>
  <c r="P61" i="1"/>
  <c r="O61" i="1"/>
  <c r="N61" i="1"/>
  <c r="M61" i="1"/>
  <c r="L61" i="1"/>
  <c r="K61" i="1"/>
  <c r="J61" i="1"/>
  <c r="I61" i="1"/>
  <c r="H61" i="1"/>
  <c r="G61" i="1"/>
  <c r="F61" i="1"/>
  <c r="D61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Q47" i="1"/>
  <c r="P47" i="1"/>
  <c r="O47" i="1"/>
  <c r="N47" i="1"/>
  <c r="M47" i="1"/>
  <c r="L47" i="1"/>
  <c r="K47" i="1"/>
  <c r="J47" i="1"/>
  <c r="I47" i="1"/>
  <c r="H47" i="1"/>
  <c r="G47" i="1"/>
  <c r="F47" i="1"/>
  <c r="D47" i="1"/>
</calcChain>
</file>

<file path=xl/sharedStrings.xml><?xml version="1.0" encoding="utf-8"?>
<sst xmlns="http://schemas.openxmlformats.org/spreadsheetml/2006/main" count="12629" uniqueCount="50">
  <si>
    <t>Country</t>
  </si>
  <si>
    <t>Component</t>
  </si>
  <si>
    <t>Year</t>
  </si>
  <si>
    <t>Average</t>
  </si>
  <si>
    <t>Bottom 50%</t>
  </si>
  <si>
    <t>Middle 40%</t>
  </si>
  <si>
    <t>Top 10%</t>
  </si>
  <si>
    <t>Top 1%</t>
  </si>
  <si>
    <t>Gini</t>
  </si>
  <si>
    <t>P10/average</t>
  </si>
  <si>
    <t>P50/average</t>
  </si>
  <si>
    <t>P90/average</t>
  </si>
  <si>
    <t>P99/average</t>
  </si>
  <si>
    <t>b(10%)</t>
  </si>
  <si>
    <t>b(50%)</t>
  </si>
  <si>
    <t>b(90%)</t>
  </si>
  <si>
    <t>b(99%)</t>
  </si>
  <si>
    <t>Brazil</t>
  </si>
  <si>
    <t>Nonfiscal1B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</si>
  <si>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</si>
  <si>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</si>
  <si>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</si>
  <si>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</si>
  <si>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</si>
  <si>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</si>
  <si>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</si>
  <si>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</si>
  <si>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</si>
  <si>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</si>
  <si>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</si>
  <si>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</si>
  <si>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</si>
  <si>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</si>
  <si>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</si>
  <si>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Fiscal income + imp. rent - social contrib.</t>
  </si>
  <si>
    <t>added up</t>
  </si>
  <si>
    <t>year</t>
  </si>
  <si>
    <t>country</t>
  </si>
  <si>
    <t>component</t>
  </si>
  <si>
    <t>average</t>
  </si>
  <si>
    <t>p</t>
  </si>
  <si>
    <t>thr</t>
  </si>
  <si>
    <t>topsh</t>
  </si>
  <si>
    <t>bracketsh</t>
  </si>
  <si>
    <t>topavg</t>
  </si>
  <si>
    <t>bracketavg</t>
  </si>
  <si>
    <t>b</t>
  </si>
  <si>
    <t/>
  </si>
  <si>
    <t>National income</t>
  </si>
  <si>
    <t>Natinonal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</si>
</sst>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3" fontId="0" fillId="0" borderId="0" xfId="0" applyNumberFormat="1"/>
    <xf numFmtId="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6" Type="http://schemas.openxmlformats.org/officeDocument/2006/relationships/worksheet" Target="worksheets/sheet46.xml"/><Relationship Id="rId47" Type="http://schemas.openxmlformats.org/officeDocument/2006/relationships/externalLink" Target="externalLinks/externalLink1.xml"/><Relationship Id="rId48" Type="http://schemas.openxmlformats.org/officeDocument/2006/relationships/theme" Target="theme/theme1.xml"/><Relationship Id="rId49" Type="http://schemas.openxmlformats.org/officeDocument/2006/relationships/styles" Target="styles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50" Type="http://schemas.openxmlformats.org/officeDocument/2006/relationships/sharedStrings" Target="sharedStrings.xml"/><Relationship Id="rId5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9" Type="http://schemas.openxmlformats.org/officeDocument/2006/relationships/worksheet" Target="worksheets/sheet9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DINA%20main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raw totals"/>
      <sheetName val="T2"/>
      <sheetName val="T3"/>
      <sheetName val="T4"/>
      <sheetName val="F1"/>
      <sheetName val="F2"/>
      <sheetName val="F3"/>
      <sheetName val="F4"/>
      <sheetName val="F5"/>
      <sheetName val="F6"/>
      <sheetName val="F7"/>
      <sheetName val="F8"/>
      <sheetName val="F9"/>
      <sheetName val="F10"/>
      <sheetName val="F11"/>
      <sheetName val="F12"/>
      <sheetName val="F13"/>
      <sheetName val="F14"/>
      <sheetName val="F15"/>
      <sheetName val="FA.0"/>
      <sheetName val="FA.3"/>
      <sheetName val="FA.4"/>
      <sheetName val="FA.5"/>
      <sheetName val="Shares"/>
      <sheetName val="Gini"/>
      <sheetName val="Comparisons"/>
      <sheetName val="Data_growth"/>
      <sheetName val="Population_income_CPI"/>
      <sheetName val="Minimum wage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20"/>
      <sheetData sheetId="21"/>
      <sheetData sheetId="22"/>
      <sheetData sheetId="23"/>
      <sheetData sheetId="24"/>
      <sheetData sheetId="25"/>
      <sheetData sheetId="26"/>
      <sheetData sheetId="27">
        <row r="56">
          <cell r="K56">
            <v>10313.138270693456</v>
          </cell>
        </row>
        <row r="57">
          <cell r="K57">
            <v>11362.186478291491</v>
          </cell>
        </row>
        <row r="58">
          <cell r="K58">
            <v>12781.729611927958</v>
          </cell>
        </row>
        <row r="59">
          <cell r="K59">
            <v>14289.630166381361</v>
          </cell>
        </row>
        <row r="60">
          <cell r="K60">
            <v>15468.146096379161</v>
          </cell>
        </row>
        <row r="61">
          <cell r="K61">
            <v>16858.493115321937</v>
          </cell>
        </row>
        <row r="62">
          <cell r="K62">
            <v>18748.070711747707</v>
          </cell>
        </row>
        <row r="63">
          <cell r="K63">
            <v>20930.210107614042</v>
          </cell>
        </row>
        <row r="64">
          <cell r="K64">
            <v>21916.225268090217</v>
          </cell>
        </row>
        <row r="65">
          <cell r="K65">
            <v>24986.640623918094</v>
          </cell>
        </row>
        <row r="66">
          <cell r="K66">
            <v>27746.185804501696</v>
          </cell>
        </row>
        <row r="67">
          <cell r="K67">
            <v>30181.235058599817</v>
          </cell>
        </row>
        <row r="68">
          <cell r="K68">
            <v>33376.216216777539</v>
          </cell>
        </row>
        <row r="69">
          <cell r="K69">
            <v>35276.76949131523</v>
          </cell>
        </row>
        <row r="70">
          <cell r="K70">
            <v>35856.595538842455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opLeftCell="A42" workbookViewId="0">
      <selection activeCell="A47" sqref="A47:XFD61"/>
    </sheetView>
  </sheetViews>
  <sheetFormatPr baseColWidth="10" defaultColWidth="8.83203125" defaultRowHeight="15" x14ac:dyDescent="0.2"/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">
      <c r="A2" t="s">
        <v>17</v>
      </c>
      <c r="B2" t="s">
        <v>18</v>
      </c>
      <c r="C2" t="s">
        <v>19</v>
      </c>
      <c r="D2">
        <v>441.33206400966901</v>
      </c>
      <c r="E2">
        <v>2.01435661335903E-4</v>
      </c>
      <c r="F2">
        <v>0.13575366476613199</v>
      </c>
      <c r="G2">
        <v>0.86404489957253205</v>
      </c>
      <c r="H2">
        <v>0.55562659333703701</v>
      </c>
      <c r="I2">
        <v>0.91334114478814299</v>
      </c>
      <c r="J2">
        <v>8.0499786181922808E-18</v>
      </c>
      <c r="K2">
        <v>5.5723081747780699E-2</v>
      </c>
      <c r="L2">
        <v>0.82349605625613198</v>
      </c>
      <c r="M2">
        <v>20.003498431040999</v>
      </c>
      <c r="N2">
        <v>1.3802659159865262E+17</v>
      </c>
      <c r="O2">
        <v>35.884539511438</v>
      </c>
      <c r="P2">
        <v>9.6326763864749907</v>
      </c>
      <c r="Q2">
        <v>2.7776470963440398</v>
      </c>
    </row>
    <row r="3" spans="1:17" x14ac:dyDescent="0.2">
      <c r="A3" t="s">
        <v>17</v>
      </c>
      <c r="B3" t="s">
        <v>18</v>
      </c>
      <c r="C3" t="s">
        <v>20</v>
      </c>
      <c r="D3">
        <v>759.34612145333301</v>
      </c>
      <c r="E3">
        <v>1.2327640410314501E-4</v>
      </c>
      <c r="F3">
        <v>7.9214364717663605E-2</v>
      </c>
      <c r="G3">
        <v>0.920662358878233</v>
      </c>
      <c r="H3">
        <v>0.64751137959524596</v>
      </c>
      <c r="I3">
        <v>0.94344984231246798</v>
      </c>
      <c r="J3">
        <v>0</v>
      </c>
      <c r="K3">
        <v>3.1690682256267998E-2</v>
      </c>
      <c r="L3">
        <v>0.47765781632538101</v>
      </c>
      <c r="M3">
        <v>20.330658241011299</v>
      </c>
      <c r="N3" t="e">
        <v>#NUM!</v>
      </c>
      <c r="O3">
        <v>63.102252927870197</v>
      </c>
      <c r="P3">
        <v>17.617621676382001</v>
      </c>
      <c r="Q3">
        <v>3.1849012064403999</v>
      </c>
    </row>
    <row r="4" spans="1:17" x14ac:dyDescent="0.2">
      <c r="A4" t="s">
        <v>17</v>
      </c>
      <c r="B4" t="s">
        <v>18</v>
      </c>
      <c r="C4" t="s">
        <v>21</v>
      </c>
      <c r="D4">
        <v>1095.2508072758801</v>
      </c>
      <c r="E4">
        <v>2.7776650082167502E-4</v>
      </c>
      <c r="F4">
        <v>9.7529153237569194E-2</v>
      </c>
      <c r="G4">
        <v>0.90219308026160905</v>
      </c>
      <c r="H4">
        <v>0.60978802191444903</v>
      </c>
      <c r="I4">
        <v>0.93315848328847595</v>
      </c>
      <c r="J4">
        <v>1.1251618052063E-4</v>
      </c>
      <c r="K4">
        <v>4.4344019487623502E-2</v>
      </c>
      <c r="L4">
        <v>0.58905890581394005</v>
      </c>
      <c r="M4">
        <v>22.240164140351499</v>
      </c>
      <c r="N4">
        <v>9875.0673465002292</v>
      </c>
      <c r="O4">
        <v>45.089382742049501</v>
      </c>
      <c r="P4">
        <v>14.0181807937666</v>
      </c>
      <c r="Q4">
        <v>2.7418323806706</v>
      </c>
    </row>
    <row r="5" spans="1:17" x14ac:dyDescent="0.2">
      <c r="A5" t="s">
        <v>17</v>
      </c>
      <c r="B5" t="s">
        <v>18</v>
      </c>
      <c r="C5" t="s">
        <v>22</v>
      </c>
      <c r="D5">
        <v>1137.1693460178401</v>
      </c>
      <c r="E5">
        <v>5.4961884178117404E-4</v>
      </c>
      <c r="F5">
        <v>8.5512017730211998E-2</v>
      </c>
      <c r="G5">
        <v>0.91393836342800705</v>
      </c>
      <c r="H5">
        <v>0.63060439228877396</v>
      </c>
      <c r="I5">
        <v>0.93922536460817996</v>
      </c>
      <c r="J5">
        <v>2.2414381474735999E-4</v>
      </c>
      <c r="K5">
        <v>5.7349018316990401E-2</v>
      </c>
      <c r="L5">
        <v>0.48870448865302901</v>
      </c>
      <c r="M5">
        <v>22.647536248282801</v>
      </c>
      <c r="N5">
        <v>4957.0792748812401</v>
      </c>
      <c r="O5">
        <v>34.855012709506802</v>
      </c>
      <c r="P5">
        <v>17.094995421593602</v>
      </c>
      <c r="Q5">
        <v>2.7844282281989399</v>
      </c>
    </row>
    <row r="6" spans="1:17" x14ac:dyDescent="0.2">
      <c r="A6" t="s">
        <v>17</v>
      </c>
      <c r="B6" t="s">
        <v>18</v>
      </c>
      <c r="C6" t="s">
        <v>23</v>
      </c>
      <c r="D6">
        <v>1271.7824965858499</v>
      </c>
      <c r="E6">
        <v>1.0676772069059301E-3</v>
      </c>
      <c r="F6">
        <v>7.5048191259060995E-2</v>
      </c>
      <c r="G6">
        <v>0.92388413153403304</v>
      </c>
      <c r="H6">
        <v>0.646246940087151</v>
      </c>
      <c r="I6">
        <v>0.94381486339568199</v>
      </c>
      <c r="J6">
        <v>4.4256679798094302E-4</v>
      </c>
      <c r="K6">
        <v>6.0986198758799001E-2</v>
      </c>
      <c r="L6">
        <v>0.43592052493446298</v>
      </c>
      <c r="M6">
        <v>22.839027481979802</v>
      </c>
      <c r="N6">
        <v>2510.5510154302701</v>
      </c>
      <c r="O6">
        <v>32.759291220752402</v>
      </c>
      <c r="P6">
        <v>19.362247436786198</v>
      </c>
      <c r="Q6">
        <v>2.8295729342987399</v>
      </c>
    </row>
    <row r="7" spans="1:17" x14ac:dyDescent="0.2">
      <c r="A7" t="s">
        <v>17</v>
      </c>
      <c r="B7" t="s">
        <v>18</v>
      </c>
      <c r="C7" t="s">
        <v>24</v>
      </c>
      <c r="D7">
        <v>1573.4691872763599</v>
      </c>
      <c r="E7">
        <v>1.4244602647471799E-3</v>
      </c>
      <c r="F7">
        <v>6.8510317257193504E-2</v>
      </c>
      <c r="G7">
        <v>0.93006522247805901</v>
      </c>
      <c r="H7">
        <v>0.644353756303919</v>
      </c>
      <c r="I7">
        <v>0.946393701922703</v>
      </c>
      <c r="J7">
        <v>5.9930680639212102E-4</v>
      </c>
      <c r="K7">
        <v>5.78326994369492E-2</v>
      </c>
      <c r="L7">
        <v>0.38774432282332699</v>
      </c>
      <c r="M7">
        <v>24.904076413996801</v>
      </c>
      <c r="N7">
        <v>1853.93825739661</v>
      </c>
      <c r="O7">
        <v>34.533250201261197</v>
      </c>
      <c r="P7">
        <v>21.901676490840899</v>
      </c>
      <c r="Q7">
        <v>2.5873425120948199</v>
      </c>
    </row>
    <row r="8" spans="1:17" x14ac:dyDescent="0.2">
      <c r="A8" t="s">
        <v>17</v>
      </c>
      <c r="B8" t="s">
        <v>18</v>
      </c>
      <c r="C8" t="s">
        <v>25</v>
      </c>
      <c r="D8">
        <v>1822.3398315811201</v>
      </c>
      <c r="E8">
        <v>1.82177491827151E-3</v>
      </c>
      <c r="F8">
        <v>6.47229596575295E-2</v>
      </c>
      <c r="G8">
        <v>0.93345526542419899</v>
      </c>
      <c r="H8">
        <v>0.66274994601424997</v>
      </c>
      <c r="I8">
        <v>0.948855134584629</v>
      </c>
      <c r="J8">
        <v>7.81696008052401E-4</v>
      </c>
      <c r="K8">
        <v>5.3752805878383499E-2</v>
      </c>
      <c r="L8">
        <v>0.36341531434472202</v>
      </c>
      <c r="M8">
        <v>25.533757638046101</v>
      </c>
      <c r="N8">
        <v>1421.3551970456399</v>
      </c>
      <c r="O8">
        <v>37.139576577272003</v>
      </c>
      <c r="P8">
        <v>23.445590383763601</v>
      </c>
      <c r="Q8">
        <v>2.5955832878539198</v>
      </c>
    </row>
    <row r="9" spans="1:17" x14ac:dyDescent="0.2">
      <c r="A9" t="s">
        <v>17</v>
      </c>
      <c r="B9" t="s">
        <v>18</v>
      </c>
      <c r="C9" t="s">
        <v>26</v>
      </c>
      <c r="D9">
        <v>1751.5114154052701</v>
      </c>
      <c r="E9">
        <v>2.7452345816022499E-3</v>
      </c>
      <c r="F9">
        <v>6.9545819215345903E-2</v>
      </c>
      <c r="G9">
        <v>0.927708946203052</v>
      </c>
      <c r="H9">
        <v>0.63358841626117801</v>
      </c>
      <c r="I9">
        <v>0.94307014097342801</v>
      </c>
      <c r="J9">
        <v>1.2098145139191399E-3</v>
      </c>
      <c r="K9">
        <v>5.9455860865433502E-2</v>
      </c>
      <c r="L9">
        <v>0.38394384316952901</v>
      </c>
      <c r="M9">
        <v>23.997283292198599</v>
      </c>
      <c r="N9">
        <v>918.35887767166298</v>
      </c>
      <c r="O9">
        <v>33.546054195581704</v>
      </c>
      <c r="P9">
        <v>22.061338103742099</v>
      </c>
      <c r="Q9">
        <v>2.6402506006467599</v>
      </c>
    </row>
    <row r="10" spans="1:17" x14ac:dyDescent="0.2">
      <c r="A10" t="s">
        <v>17</v>
      </c>
      <c r="B10" t="s">
        <v>18</v>
      </c>
      <c r="C10" t="s">
        <v>27</v>
      </c>
      <c r="D10">
        <v>1657.7565112304701</v>
      </c>
      <c r="E10">
        <v>4.27016346998521E-3</v>
      </c>
      <c r="F10">
        <v>9.8642399256512303E-2</v>
      </c>
      <c r="G10">
        <v>0.89708743727350204</v>
      </c>
      <c r="H10">
        <v>0.61062707868578503</v>
      </c>
      <c r="I10">
        <v>0.92627509561636301</v>
      </c>
      <c r="J10">
        <v>1.89449657190927E-3</v>
      </c>
      <c r="K10">
        <v>8.6786018148789695E-2</v>
      </c>
      <c r="L10">
        <v>0.54151945477701102</v>
      </c>
      <c r="M10">
        <v>22.0471159379562</v>
      </c>
      <c r="N10">
        <v>586.43857042290301</v>
      </c>
      <c r="O10">
        <v>22.946780086693099</v>
      </c>
      <c r="P10">
        <v>15.154987880362</v>
      </c>
      <c r="Q10">
        <v>2.76964606347686</v>
      </c>
    </row>
    <row r="11" spans="1:17" x14ac:dyDescent="0.2">
      <c r="A11" t="s">
        <v>17</v>
      </c>
      <c r="B11" t="s">
        <v>18</v>
      </c>
      <c r="C11" t="s">
        <v>28</v>
      </c>
      <c r="D11">
        <v>1841.0348543786999</v>
      </c>
      <c r="E11">
        <v>4.7433815781687799E-3</v>
      </c>
      <c r="F11">
        <v>9.5717875961000703E-2</v>
      </c>
      <c r="G11">
        <v>0.89953874246083099</v>
      </c>
      <c r="H11">
        <v>0.63724076605459901</v>
      </c>
      <c r="I11">
        <v>0.92845982222721701</v>
      </c>
      <c r="J11">
        <v>2.11920729929037E-3</v>
      </c>
      <c r="K11">
        <v>9.0619764311081902E-2</v>
      </c>
      <c r="L11">
        <v>0.51605686963302</v>
      </c>
      <c r="M11">
        <v>21.412657737027899</v>
      </c>
      <c r="N11">
        <v>524.24950487112994</v>
      </c>
      <c r="O11">
        <v>21.965553011267801</v>
      </c>
      <c r="P11">
        <v>15.9411083810202</v>
      </c>
      <c r="Q11">
        <v>2.9760003353187199</v>
      </c>
    </row>
    <row r="12" spans="1:17" x14ac:dyDescent="0.2">
      <c r="A12" t="s">
        <v>17</v>
      </c>
      <c r="B12" t="s">
        <v>18</v>
      </c>
      <c r="C12" t="s">
        <v>29</v>
      </c>
      <c r="D12">
        <v>2024.31319752693</v>
      </c>
      <c r="E12">
        <v>5.1309107416557297E-3</v>
      </c>
      <c r="F12">
        <v>9.3322916751475499E-2</v>
      </c>
      <c r="G12">
        <v>0.90154617250686897</v>
      </c>
      <c r="H12">
        <v>0.65903532510672702</v>
      </c>
      <c r="I12">
        <v>0.93025485711581701</v>
      </c>
      <c r="J12">
        <v>2.3045993897944398E-3</v>
      </c>
      <c r="K12">
        <v>9.3759306982003299E-2</v>
      </c>
      <c r="L12">
        <v>0.49520315059615999</v>
      </c>
      <c r="M12">
        <v>20.893085363060401</v>
      </c>
      <c r="N12">
        <v>482.07210447572498</v>
      </c>
      <c r="O12">
        <v>21.2217671243945</v>
      </c>
      <c r="P12">
        <v>16.645151023123699</v>
      </c>
      <c r="Q12">
        <v>3.1543226558195201</v>
      </c>
    </row>
    <row r="13" spans="1:17" x14ac:dyDescent="0.2">
      <c r="A13" t="s">
        <v>17</v>
      </c>
      <c r="B13" t="s">
        <v>18</v>
      </c>
      <c r="C13" t="s">
        <v>30</v>
      </c>
      <c r="D13">
        <v>2106.2439013671901</v>
      </c>
      <c r="E13">
        <v>8.15313860990796E-3</v>
      </c>
      <c r="F13">
        <v>0.13402175260958199</v>
      </c>
      <c r="G13">
        <v>0.85782510878050999</v>
      </c>
      <c r="H13">
        <v>0.60202533366478495</v>
      </c>
      <c r="I13">
        <v>0.90368190967624096</v>
      </c>
      <c r="J13">
        <v>3.7140849931607402E-3</v>
      </c>
      <c r="K13">
        <v>0.13374325863624301</v>
      </c>
      <c r="L13">
        <v>0.69800679477661298</v>
      </c>
      <c r="M13">
        <v>17.7496118538233</v>
      </c>
      <c r="N13">
        <v>299.10591036597202</v>
      </c>
      <c r="O13">
        <v>14.8321025149795</v>
      </c>
      <c r="P13">
        <v>11.266768900484299</v>
      </c>
      <c r="Q13">
        <v>3.3917661897215399</v>
      </c>
    </row>
    <row r="14" spans="1:17" x14ac:dyDescent="0.2">
      <c r="A14" t="s">
        <v>17</v>
      </c>
      <c r="B14" t="s">
        <v>18</v>
      </c>
      <c r="C14" t="s">
        <v>31</v>
      </c>
      <c r="D14">
        <v>2485.1298239040402</v>
      </c>
      <c r="E14">
        <v>4.1533970773730599E-3</v>
      </c>
      <c r="F14">
        <v>6.6688321251164903E-2</v>
      </c>
      <c r="G14">
        <v>0.92915828167146197</v>
      </c>
      <c r="H14">
        <v>0.688647813200155</v>
      </c>
      <c r="I14">
        <v>0.94549589365740505</v>
      </c>
      <c r="J14">
        <v>1.8946327841040699E-3</v>
      </c>
      <c r="K14">
        <v>6.7467131771584296E-2</v>
      </c>
      <c r="L14">
        <v>0.347197358019111</v>
      </c>
      <c r="M14">
        <v>22.181043785835101</v>
      </c>
      <c r="N14">
        <v>586.39640517969201</v>
      </c>
      <c r="O14">
        <v>29.520940842546899</v>
      </c>
      <c r="P14">
        <v>24.423831995016801</v>
      </c>
      <c r="Q14">
        <v>3.1046682015926099</v>
      </c>
    </row>
    <row r="15" spans="1:17" x14ac:dyDescent="0.2">
      <c r="A15" t="s">
        <v>17</v>
      </c>
      <c r="B15" t="s">
        <v>18</v>
      </c>
      <c r="C15" t="s">
        <v>32</v>
      </c>
      <c r="D15">
        <v>2728.07566905976</v>
      </c>
      <c r="E15">
        <v>4.6606277243523798E-3</v>
      </c>
      <c r="F15">
        <v>6.8551315971933799E-2</v>
      </c>
      <c r="G15">
        <v>0.92678805630371397</v>
      </c>
      <c r="H15">
        <v>0.66722735714195203</v>
      </c>
      <c r="I15">
        <v>0.94280061718264696</v>
      </c>
      <c r="J15">
        <v>2.1468663484827998E-3</v>
      </c>
      <c r="K15">
        <v>7.0808242051492401E-2</v>
      </c>
      <c r="L15">
        <v>0.35751745654837502</v>
      </c>
      <c r="M15">
        <v>22.785021113499202</v>
      </c>
      <c r="N15">
        <v>517.49464587935802</v>
      </c>
      <c r="O15">
        <v>28.1136586204704</v>
      </c>
      <c r="P15">
        <v>23.660261774857702</v>
      </c>
      <c r="Q15">
        <v>2.9283596175675499</v>
      </c>
    </row>
    <row r="16" spans="1:17" x14ac:dyDescent="0.2">
      <c r="A16" t="s">
        <v>17</v>
      </c>
      <c r="B16" t="s">
        <v>18</v>
      </c>
      <c r="C16" t="s">
        <v>33</v>
      </c>
      <c r="D16">
        <v>3244.3216577735602</v>
      </c>
      <c r="E16">
        <v>5.5268428868057197E-3</v>
      </c>
      <c r="F16">
        <v>0.10449988455865999</v>
      </c>
      <c r="G16">
        <v>0.88997327255453396</v>
      </c>
      <c r="H16">
        <v>0.637964207029457</v>
      </c>
      <c r="I16">
        <v>0.92318015483919302</v>
      </c>
      <c r="J16">
        <v>2.4823091268851901E-3</v>
      </c>
      <c r="K16">
        <v>0.101036439302047</v>
      </c>
      <c r="L16">
        <v>0.54591167109998695</v>
      </c>
      <c r="M16">
        <v>20.6165882441822</v>
      </c>
      <c r="N16">
        <v>447.55634703827502</v>
      </c>
      <c r="O16">
        <v>19.685435551429801</v>
      </c>
      <c r="P16">
        <v>14.9146072381869</v>
      </c>
      <c r="Q16">
        <v>3.09442182903121</v>
      </c>
    </row>
    <row r="17" spans="1:17" x14ac:dyDescent="0.2">
      <c r="A17" t="s">
        <v>17</v>
      </c>
      <c r="B17" t="s">
        <v>34</v>
      </c>
      <c r="C17" t="s">
        <v>19</v>
      </c>
      <c r="D17">
        <v>7652.45409953747</v>
      </c>
      <c r="E17">
        <v>0.13257560223261999</v>
      </c>
      <c r="F17">
        <v>0.34171883953855198</v>
      </c>
      <c r="G17">
        <v>0.52570555822882803</v>
      </c>
      <c r="H17">
        <v>0.247643870353944</v>
      </c>
      <c r="I17">
        <v>0.61774690622649298</v>
      </c>
      <c r="J17">
        <v>9.9756735148789494E-2</v>
      </c>
      <c r="K17">
        <v>0.47160898226260201</v>
      </c>
      <c r="L17">
        <v>1.64425264267263</v>
      </c>
      <c r="M17">
        <v>7.5151418787774</v>
      </c>
      <c r="N17">
        <v>11.086834908470999</v>
      </c>
      <c r="O17">
        <v>3.6785745411624902</v>
      </c>
      <c r="P17">
        <v>3.0001020867315602</v>
      </c>
      <c r="Q17">
        <v>3.2952654034820701</v>
      </c>
    </row>
    <row r="18" spans="1:17" x14ac:dyDescent="0.2">
      <c r="A18" t="s">
        <v>17</v>
      </c>
      <c r="B18" t="s">
        <v>34</v>
      </c>
      <c r="C18" t="s">
        <v>20</v>
      </c>
      <c r="D18">
        <v>8176.5157814058002</v>
      </c>
      <c r="E18">
        <v>0.133293217037394</v>
      </c>
      <c r="F18">
        <v>0.34222566091041401</v>
      </c>
      <c r="G18">
        <v>0.52448112205219199</v>
      </c>
      <c r="H18">
        <v>0.242990747643688</v>
      </c>
      <c r="I18">
        <v>0.616229865866328</v>
      </c>
      <c r="J18">
        <v>0.109372853104111</v>
      </c>
      <c r="K18">
        <v>0.471817565277314</v>
      </c>
      <c r="L18">
        <v>1.64486773785447</v>
      </c>
      <c r="M18">
        <v>7.5316287160798501</v>
      </c>
      <c r="N18">
        <v>10.1128387204937</v>
      </c>
      <c r="O18">
        <v>3.6739063856310401</v>
      </c>
      <c r="P18">
        <v>2.9922116067784401</v>
      </c>
      <c r="Q18">
        <v>3.2262709276269499</v>
      </c>
    </row>
    <row r="19" spans="1:17" x14ac:dyDescent="0.2">
      <c r="A19" t="s">
        <v>17</v>
      </c>
      <c r="B19" t="s">
        <v>34</v>
      </c>
      <c r="C19" t="s">
        <v>21</v>
      </c>
      <c r="D19">
        <v>8834.0412211313705</v>
      </c>
      <c r="E19">
        <v>0.13928007363592501</v>
      </c>
      <c r="F19">
        <v>0.34917941865207902</v>
      </c>
      <c r="G19">
        <v>0.511540507711996</v>
      </c>
      <c r="H19">
        <v>0.23447790225203599</v>
      </c>
      <c r="I19">
        <v>0.60424094773698001</v>
      </c>
      <c r="J19">
        <v>0.10383717525719301</v>
      </c>
      <c r="K19">
        <v>0.48754078306508902</v>
      </c>
      <c r="L19">
        <v>1.6630663807207</v>
      </c>
      <c r="M19">
        <v>7.0643282171116697</v>
      </c>
      <c r="N19">
        <v>10.654705994434099</v>
      </c>
      <c r="O19">
        <v>3.5308632888222</v>
      </c>
      <c r="P19">
        <v>2.8899773019249002</v>
      </c>
      <c r="Q19">
        <v>3.3191818817827401</v>
      </c>
    </row>
    <row r="20" spans="1:17" x14ac:dyDescent="0.2">
      <c r="A20" t="s">
        <v>17</v>
      </c>
      <c r="B20" t="s">
        <v>34</v>
      </c>
      <c r="C20" t="s">
        <v>22</v>
      </c>
      <c r="D20">
        <v>9517.4503837680495</v>
      </c>
      <c r="E20">
        <v>0.14270152431396599</v>
      </c>
      <c r="F20">
        <v>0.35136858209546901</v>
      </c>
      <c r="G20">
        <v>0.50592989359056495</v>
      </c>
      <c r="H20">
        <v>0.23482872766877699</v>
      </c>
      <c r="I20">
        <v>0.59826025650459103</v>
      </c>
      <c r="J20">
        <v>0.112234223823984</v>
      </c>
      <c r="K20">
        <v>0.50899980142173396</v>
      </c>
      <c r="L20">
        <v>1.63006714508154</v>
      </c>
      <c r="M20">
        <v>6.9031199290179002</v>
      </c>
      <c r="N20">
        <v>9.8567430863983798</v>
      </c>
      <c r="O20">
        <v>3.3685611400689601</v>
      </c>
      <c r="P20">
        <v>2.9148453970758101</v>
      </c>
      <c r="Q20">
        <v>3.4017767340482101</v>
      </c>
    </row>
    <row r="21" spans="1:17" x14ac:dyDescent="0.2">
      <c r="A21" t="s">
        <v>17</v>
      </c>
      <c r="B21" t="s">
        <v>34</v>
      </c>
      <c r="C21" t="s">
        <v>23</v>
      </c>
      <c r="D21">
        <v>10285.441956910099</v>
      </c>
      <c r="E21">
        <v>0.14503433617796399</v>
      </c>
      <c r="F21">
        <v>0.34827213320431399</v>
      </c>
      <c r="G21">
        <v>0.50669353061772204</v>
      </c>
      <c r="H21">
        <v>0.23814163184272799</v>
      </c>
      <c r="I21">
        <v>0.59657606249755801</v>
      </c>
      <c r="J21">
        <v>0.104397382992562</v>
      </c>
      <c r="K21">
        <v>0.50702854070613901</v>
      </c>
      <c r="L21">
        <v>1.5875797808465899</v>
      </c>
      <c r="M21">
        <v>7.0376085226183598</v>
      </c>
      <c r="N21">
        <v>10.597719620438401</v>
      </c>
      <c r="O21">
        <v>3.3724557699703701</v>
      </c>
      <c r="P21">
        <v>2.9945979714884898</v>
      </c>
      <c r="Q21">
        <v>3.3838431205338799</v>
      </c>
    </row>
    <row r="22" spans="1:17" x14ac:dyDescent="0.2">
      <c r="A22" t="s">
        <v>17</v>
      </c>
      <c r="B22" t="s">
        <v>34</v>
      </c>
      <c r="C22" t="s">
        <v>24</v>
      </c>
      <c r="D22">
        <v>11005.0345195304</v>
      </c>
      <c r="E22">
        <v>0.14746593925507101</v>
      </c>
      <c r="F22">
        <v>0.349572048836708</v>
      </c>
      <c r="G22">
        <v>0.50296201190822099</v>
      </c>
      <c r="H22">
        <v>0.23555031079470401</v>
      </c>
      <c r="I22">
        <v>0.59278649877296796</v>
      </c>
      <c r="J22">
        <v>9.7986247223067605E-2</v>
      </c>
      <c r="K22">
        <v>0.518261876912952</v>
      </c>
      <c r="L22">
        <v>1.6186050629722799</v>
      </c>
      <c r="M22">
        <v>6.8889583332891302</v>
      </c>
      <c r="N22">
        <v>11.2941522452542</v>
      </c>
      <c r="O22">
        <v>3.2899740410121701</v>
      </c>
      <c r="P22">
        <v>2.9179245894355299</v>
      </c>
      <c r="Q22">
        <v>3.4192442369184701</v>
      </c>
    </row>
    <row r="23" spans="1:17" x14ac:dyDescent="0.2">
      <c r="A23" t="s">
        <v>17</v>
      </c>
      <c r="B23" t="s">
        <v>34</v>
      </c>
      <c r="C23" t="s">
        <v>25</v>
      </c>
      <c r="D23">
        <v>12043.423500422199</v>
      </c>
      <c r="E23">
        <v>0.15016272598938599</v>
      </c>
      <c r="F23">
        <v>0.35652220481869201</v>
      </c>
      <c r="G23">
        <v>0.49331506919192197</v>
      </c>
      <c r="H23">
        <v>0.23097628306784401</v>
      </c>
      <c r="I23">
        <v>0.585351592402232</v>
      </c>
      <c r="J23">
        <v>9.2762972132145294E-2</v>
      </c>
      <c r="K23">
        <v>0.526735476830959</v>
      </c>
      <c r="L23">
        <v>1.6257918276173999</v>
      </c>
      <c r="M23">
        <v>6.4516010728884998</v>
      </c>
      <c r="N23">
        <v>11.934411605726501</v>
      </c>
      <c r="O23">
        <v>3.2268085647982501</v>
      </c>
      <c r="P23">
        <v>2.8520816220218301</v>
      </c>
      <c r="Q23">
        <v>3.5801389524605498</v>
      </c>
    </row>
    <row r="24" spans="1:17" x14ac:dyDescent="0.2">
      <c r="A24" t="s">
        <v>17</v>
      </c>
      <c r="B24" t="s">
        <v>34</v>
      </c>
      <c r="C24" t="s">
        <v>26</v>
      </c>
      <c r="D24">
        <v>13255.819582337401</v>
      </c>
      <c r="E24">
        <v>0.14759885661491701</v>
      </c>
      <c r="F24">
        <v>0.33672710330987599</v>
      </c>
      <c r="G24">
        <v>0.51567404007520701</v>
      </c>
      <c r="H24">
        <v>0.25274821072300802</v>
      </c>
      <c r="I24">
        <v>0.59817305959457201</v>
      </c>
      <c r="J24">
        <v>0.11588153273122399</v>
      </c>
      <c r="K24">
        <v>0.50427731885659</v>
      </c>
      <c r="L24">
        <v>1.5110751775384901</v>
      </c>
      <c r="M24">
        <v>7.2280344959742697</v>
      </c>
      <c r="N24">
        <v>9.5511370723041793</v>
      </c>
      <c r="O24">
        <v>3.3806840463015</v>
      </c>
      <c r="P24">
        <v>3.19549729360822</v>
      </c>
      <c r="Q24">
        <v>3.4967764869381601</v>
      </c>
    </row>
    <row r="25" spans="1:17" x14ac:dyDescent="0.2">
      <c r="A25" t="s">
        <v>17</v>
      </c>
      <c r="B25" t="s">
        <v>34</v>
      </c>
      <c r="C25" t="s">
        <v>27</v>
      </c>
      <c r="D25">
        <v>14357.7936860183</v>
      </c>
      <c r="E25">
        <v>0.14933160491392999</v>
      </c>
      <c r="F25">
        <v>0.33942418970228</v>
      </c>
      <c r="G25">
        <v>0.51124420538379001</v>
      </c>
      <c r="H25">
        <v>0.239692835461812</v>
      </c>
      <c r="I25">
        <v>0.593979238241924</v>
      </c>
      <c r="J25">
        <v>0.10112348566250801</v>
      </c>
      <c r="K25">
        <v>0.51816173953711597</v>
      </c>
      <c r="L25">
        <v>1.4919395675932099</v>
      </c>
      <c r="M25">
        <v>7.5036824655117398</v>
      </c>
      <c r="N25">
        <v>10.948197301686699</v>
      </c>
      <c r="O25">
        <v>3.2834087512751799</v>
      </c>
      <c r="P25">
        <v>3.2081498828198698</v>
      </c>
      <c r="Q25">
        <v>3.1943360685034698</v>
      </c>
    </row>
    <row r="26" spans="1:17" x14ac:dyDescent="0.2">
      <c r="A26" t="s">
        <v>17</v>
      </c>
      <c r="B26" t="s">
        <v>34</v>
      </c>
      <c r="C26" t="s">
        <v>28</v>
      </c>
      <c r="D26">
        <v>15983.899196848701</v>
      </c>
      <c r="E26">
        <v>0.152506476830713</v>
      </c>
      <c r="F26">
        <v>0.33388465091347902</v>
      </c>
      <c r="G26">
        <v>0.51360887225580798</v>
      </c>
      <c r="H26">
        <v>0.245089202145895</v>
      </c>
      <c r="I26">
        <v>0.59144295094978705</v>
      </c>
      <c r="J26">
        <v>0.10365193898294101</v>
      </c>
      <c r="K26">
        <v>0.52388504261541302</v>
      </c>
      <c r="L26">
        <v>1.44751954849175</v>
      </c>
      <c r="M26">
        <v>7.2480849686845703</v>
      </c>
      <c r="N26">
        <v>10.6753084697578</v>
      </c>
      <c r="O26">
        <v>3.23541790366188</v>
      </c>
      <c r="P26">
        <v>3.3184994911790802</v>
      </c>
      <c r="Q26">
        <v>3.3814338988133499</v>
      </c>
    </row>
    <row r="27" spans="1:17" x14ac:dyDescent="0.2">
      <c r="A27" t="s">
        <v>17</v>
      </c>
      <c r="B27" t="s">
        <v>34</v>
      </c>
      <c r="C27" t="s">
        <v>29</v>
      </c>
      <c r="D27">
        <v>17994.221392985201</v>
      </c>
      <c r="E27">
        <v>0.14937739537578701</v>
      </c>
      <c r="F27">
        <v>0.32173003663713301</v>
      </c>
      <c r="G27">
        <v>0.52889256798707995</v>
      </c>
      <c r="H27">
        <v>0.259524642886448</v>
      </c>
      <c r="I27">
        <v>0.60151574456109003</v>
      </c>
      <c r="J27">
        <v>9.8765094790255997E-2</v>
      </c>
      <c r="K27">
        <v>0.51325693479040702</v>
      </c>
      <c r="L27">
        <v>1.3973553510301999</v>
      </c>
      <c r="M27">
        <v>7.3132164439941896</v>
      </c>
      <c r="N27">
        <v>11.2040483487992</v>
      </c>
      <c r="O27">
        <v>3.31460735146841</v>
      </c>
      <c r="P27">
        <v>3.53405063499955</v>
      </c>
      <c r="Q27">
        <v>3.5487072599851199</v>
      </c>
    </row>
    <row r="28" spans="1:17" x14ac:dyDescent="0.2">
      <c r="A28" t="s">
        <v>17</v>
      </c>
      <c r="B28" t="s">
        <v>34</v>
      </c>
      <c r="C28" t="s">
        <v>30</v>
      </c>
      <c r="D28">
        <v>19603.117743970201</v>
      </c>
      <c r="E28">
        <v>0.1522634000585</v>
      </c>
      <c r="F28">
        <v>0.32438141316234098</v>
      </c>
      <c r="G28">
        <v>0.52335518677915904</v>
      </c>
      <c r="H28">
        <v>0.24592727414038301</v>
      </c>
      <c r="I28">
        <v>0.59454309541353301</v>
      </c>
      <c r="J28">
        <v>0.107291277432754</v>
      </c>
      <c r="K28">
        <v>0.51566414414357697</v>
      </c>
      <c r="L28">
        <v>1.4386696928249301</v>
      </c>
      <c r="M28">
        <v>7.34752320477679</v>
      </c>
      <c r="N28">
        <v>10.312282477153699</v>
      </c>
      <c r="O28">
        <v>3.2879408412211202</v>
      </c>
      <c r="P28">
        <v>3.4018685558066801</v>
      </c>
      <c r="Q28">
        <v>3.3470772025667102</v>
      </c>
    </row>
    <row r="29" spans="1:17" x14ac:dyDescent="0.2">
      <c r="A29" t="s">
        <v>17</v>
      </c>
      <c r="B29" t="s">
        <v>34</v>
      </c>
      <c r="C29" t="s">
        <v>31</v>
      </c>
      <c r="D29">
        <v>22007.638827809202</v>
      </c>
      <c r="E29">
        <v>0.155841884634455</v>
      </c>
      <c r="F29">
        <v>0.33709103237203802</v>
      </c>
      <c r="G29">
        <v>0.507067082993507</v>
      </c>
      <c r="H29">
        <v>0.23410994048643</v>
      </c>
      <c r="I29">
        <v>0.58415163128551895</v>
      </c>
      <c r="J29">
        <v>8.1764322021010805E-2</v>
      </c>
      <c r="K29">
        <v>0.53694752250131295</v>
      </c>
      <c r="L29">
        <v>1.4366028672750999</v>
      </c>
      <c r="M29">
        <v>7.4408770672276798</v>
      </c>
      <c r="N29">
        <v>13.532594216964901</v>
      </c>
      <c r="O29">
        <v>3.14428535374602</v>
      </c>
      <c r="P29">
        <v>3.3018824558424198</v>
      </c>
      <c r="Q29">
        <v>3.1462680860235501</v>
      </c>
    </row>
    <row r="30" spans="1:17" x14ac:dyDescent="0.2">
      <c r="A30" t="s">
        <v>17</v>
      </c>
      <c r="B30" t="s">
        <v>34</v>
      </c>
      <c r="C30" t="s">
        <v>32</v>
      </c>
      <c r="D30">
        <v>23639.1382070035</v>
      </c>
      <c r="E30">
        <v>0.15787150557334001</v>
      </c>
      <c r="F30">
        <v>0.33863923739533902</v>
      </c>
      <c r="G30">
        <v>0.50348925703132097</v>
      </c>
      <c r="H30">
        <v>0.23419408370334199</v>
      </c>
      <c r="I30">
        <v>0.58005069236193696</v>
      </c>
      <c r="J30">
        <v>0.112503812251791</v>
      </c>
      <c r="K30">
        <v>0.54782738214888604</v>
      </c>
      <c r="L30">
        <v>1.4574518554653599</v>
      </c>
      <c r="M30">
        <v>7.1476507802236799</v>
      </c>
      <c r="N30">
        <v>9.8321324578530298</v>
      </c>
      <c r="O30">
        <v>3.0744300919145702</v>
      </c>
      <c r="P30">
        <v>3.2337988868841498</v>
      </c>
      <c r="Q30">
        <v>3.2765182701890798</v>
      </c>
    </row>
    <row r="31" spans="1:17" x14ac:dyDescent="0.2">
      <c r="A31" t="s">
        <v>17</v>
      </c>
      <c r="B31" t="s">
        <v>34</v>
      </c>
      <c r="C31" t="s">
        <v>33</v>
      </c>
      <c r="D31">
        <v>24432.904663831101</v>
      </c>
      <c r="E31">
        <v>0.15475555635447499</v>
      </c>
      <c r="F31">
        <v>0.33246740023346599</v>
      </c>
      <c r="G31">
        <v>0.51277704341205899</v>
      </c>
      <c r="H31">
        <v>0.240715338906761</v>
      </c>
      <c r="I31">
        <v>0.58792668729415398</v>
      </c>
      <c r="J31">
        <v>4.8566807839911803E-2</v>
      </c>
      <c r="K31">
        <v>0.52925550404649702</v>
      </c>
      <c r="L31">
        <v>1.3944317376353199</v>
      </c>
      <c r="M31">
        <v>6.9931371344489301</v>
      </c>
      <c r="N31">
        <v>22.782547529268001</v>
      </c>
      <c r="O31">
        <v>3.1940884400184402</v>
      </c>
      <c r="P31">
        <v>3.4361364900794</v>
      </c>
      <c r="Q31">
        <v>3.44216528689208</v>
      </c>
    </row>
    <row r="32" spans="1:17" x14ac:dyDescent="0.2">
      <c r="A32" t="s">
        <v>17</v>
      </c>
      <c r="B32" t="s">
        <v>35</v>
      </c>
      <c r="C32" t="s">
        <v>19</v>
      </c>
      <c r="D32">
        <v>8089.3795782007301</v>
      </c>
      <c r="E32">
        <v>0.126314158176422</v>
      </c>
      <c r="F32">
        <v>0.33082159585905802</v>
      </c>
      <c r="G32">
        <v>0.54286424596451999</v>
      </c>
      <c r="H32">
        <v>0.26210782842663999</v>
      </c>
      <c r="I32">
        <v>0.63235320901730996</v>
      </c>
      <c r="J32">
        <v>9.4730879139068705E-2</v>
      </c>
      <c r="K32">
        <v>0.45248050181313898</v>
      </c>
      <c r="L32">
        <v>1.60213063135705</v>
      </c>
      <c r="M32">
        <v>8.1180990161272497</v>
      </c>
      <c r="N32">
        <v>11.677734710744399</v>
      </c>
      <c r="O32">
        <v>3.8617612839564202</v>
      </c>
      <c r="P32">
        <v>3.17396278549796</v>
      </c>
      <c r="Q32">
        <v>3.2286847931509799</v>
      </c>
    </row>
    <row r="33" spans="1:17" x14ac:dyDescent="0.2">
      <c r="A33" t="s">
        <v>17</v>
      </c>
      <c r="B33" t="s">
        <v>35</v>
      </c>
      <c r="C33" t="s">
        <v>20</v>
      </c>
      <c r="D33">
        <v>8931.9909493087307</v>
      </c>
      <c r="E33">
        <v>0.122848771517458</v>
      </c>
      <c r="F33">
        <v>0.32046619243089602</v>
      </c>
      <c r="G33">
        <v>0.55668503605164599</v>
      </c>
      <c r="H33">
        <v>0.274151298161603</v>
      </c>
      <c r="I33">
        <v>0.642483431322034</v>
      </c>
      <c r="J33">
        <v>0.100434451980939</v>
      </c>
      <c r="K33">
        <v>0.43782679397681101</v>
      </c>
      <c r="L33">
        <v>1.55314630812682</v>
      </c>
      <c r="M33">
        <v>8.5294394956312392</v>
      </c>
      <c r="N33">
        <v>11.016904989211699</v>
      </c>
      <c r="O33">
        <v>4.0068412465820904</v>
      </c>
      <c r="P33">
        <v>3.35201309700577</v>
      </c>
      <c r="Q33">
        <v>3.2141771836475601</v>
      </c>
    </row>
    <row r="34" spans="1:17" x14ac:dyDescent="0.2">
      <c r="A34" t="s">
        <v>17</v>
      </c>
      <c r="B34" t="s">
        <v>35</v>
      </c>
      <c r="C34" t="s">
        <v>21</v>
      </c>
      <c r="D34">
        <v>9923.1966905861009</v>
      </c>
      <c r="E34">
        <v>0.125315884204143</v>
      </c>
      <c r="F34">
        <v>0.32191901183758498</v>
      </c>
      <c r="G34">
        <v>0.55276510395827205</v>
      </c>
      <c r="H34">
        <v>0.271991344044413</v>
      </c>
      <c r="I34">
        <v>0.63833752711070701</v>
      </c>
      <c r="J34">
        <v>9.3026839718989701E-2</v>
      </c>
      <c r="K34">
        <v>0.443852668453595</v>
      </c>
      <c r="L34">
        <v>1.5502589845321999</v>
      </c>
      <c r="M34">
        <v>8.6148197448344597</v>
      </c>
      <c r="N34">
        <v>11.8981192513293</v>
      </c>
      <c r="O34">
        <v>3.9413263813116099</v>
      </c>
      <c r="P34">
        <v>3.3353117218508501</v>
      </c>
      <c r="Q34">
        <v>3.1572493923335001</v>
      </c>
    </row>
    <row r="35" spans="1:17" x14ac:dyDescent="0.2">
      <c r="A35" t="s">
        <v>17</v>
      </c>
      <c r="B35" t="s">
        <v>35</v>
      </c>
      <c r="C35" t="s">
        <v>22</v>
      </c>
      <c r="D35">
        <v>10646.9713041296</v>
      </c>
      <c r="E35">
        <v>0.12875330787509101</v>
      </c>
      <c r="F35">
        <v>0.32340570909691102</v>
      </c>
      <c r="G35">
        <v>0.547840983027998</v>
      </c>
      <c r="H35">
        <v>0.27315436054171299</v>
      </c>
      <c r="I35">
        <v>0.63266113644931499</v>
      </c>
      <c r="J35">
        <v>0.100832132509969</v>
      </c>
      <c r="K35">
        <v>0.46272958282389798</v>
      </c>
      <c r="L35">
        <v>1.51457160238449</v>
      </c>
      <c r="M35">
        <v>8.4753493019272508</v>
      </c>
      <c r="N35">
        <v>10.976134933685801</v>
      </c>
      <c r="O35">
        <v>3.76568399542538</v>
      </c>
      <c r="P35">
        <v>3.3817009186632201</v>
      </c>
      <c r="Q35">
        <v>3.2229274665953702</v>
      </c>
    </row>
    <row r="36" spans="1:17" x14ac:dyDescent="0.2">
      <c r="A36" t="s">
        <v>17</v>
      </c>
      <c r="B36" t="s">
        <v>35</v>
      </c>
      <c r="C36" t="s">
        <v>23</v>
      </c>
      <c r="D36">
        <v>11550.112412656599</v>
      </c>
      <c r="E36">
        <v>0.13028631141602501</v>
      </c>
      <c r="F36">
        <v>0.31871714563147102</v>
      </c>
      <c r="G36">
        <v>0.550996542952504</v>
      </c>
      <c r="H36">
        <v>0.27904295903623499</v>
      </c>
      <c r="I36">
        <v>0.632922021264676</v>
      </c>
      <c r="J36">
        <v>9.3506950675805903E-2</v>
      </c>
      <c r="K36">
        <v>0.45965441894585202</v>
      </c>
      <c r="L36">
        <v>1.46740006768181</v>
      </c>
      <c r="M36">
        <v>8.6622783480447598</v>
      </c>
      <c r="N36">
        <v>11.837193778911701</v>
      </c>
      <c r="O36">
        <v>3.78420679857068</v>
      </c>
      <c r="P36">
        <v>3.5068510072000798</v>
      </c>
      <c r="Q36">
        <v>3.2213575669641199</v>
      </c>
    </row>
    <row r="37" spans="1:17" x14ac:dyDescent="0.2">
      <c r="A37" t="s">
        <v>17</v>
      </c>
      <c r="B37" t="s">
        <v>35</v>
      </c>
      <c r="C37" t="s">
        <v>24</v>
      </c>
      <c r="D37">
        <v>12569.416459390801</v>
      </c>
      <c r="E37">
        <v>0.13034976294699899</v>
      </c>
      <c r="F37">
        <v>0.31494945181102701</v>
      </c>
      <c r="G37">
        <v>0.55470078524197397</v>
      </c>
      <c r="H37">
        <v>0.28225213829781098</v>
      </c>
      <c r="I37">
        <v>0.63504338311031505</v>
      </c>
      <c r="J37">
        <v>8.6430357761870594E-2</v>
      </c>
      <c r="K37">
        <v>0.46132991113118699</v>
      </c>
      <c r="L37">
        <v>1.4713417049123301</v>
      </c>
      <c r="M37">
        <v>9.0079013732511406</v>
      </c>
      <c r="N37">
        <v>12.810150378830199</v>
      </c>
      <c r="O37">
        <v>3.7701879547355102</v>
      </c>
      <c r="P37">
        <v>3.5205113034917299</v>
      </c>
      <c r="Q37">
        <v>3.1333839770488101</v>
      </c>
    </row>
    <row r="38" spans="1:17" x14ac:dyDescent="0.2">
      <c r="A38" t="s">
        <v>17</v>
      </c>
      <c r="B38" t="s">
        <v>35</v>
      </c>
      <c r="C38" t="s">
        <v>25</v>
      </c>
      <c r="D38">
        <v>13848.766244744</v>
      </c>
      <c r="E38">
        <v>0.131873663175468</v>
      </c>
      <c r="F38">
        <v>0.31869305320117203</v>
      </c>
      <c r="G38">
        <v>0.54943328362335997</v>
      </c>
      <c r="H38">
        <v>0.282933815343827</v>
      </c>
      <c r="I38">
        <v>0.63102992740459696</v>
      </c>
      <c r="J38">
        <v>8.1381648178575294E-2</v>
      </c>
      <c r="K38">
        <v>0.466066061972426</v>
      </c>
      <c r="L38">
        <v>1.46620878449781</v>
      </c>
      <c r="M38">
        <v>8.8164416803694099</v>
      </c>
      <c r="N38">
        <v>13.6093988021782</v>
      </c>
      <c r="O38">
        <v>3.7253359884242898</v>
      </c>
      <c r="P38">
        <v>3.5003584863141</v>
      </c>
      <c r="Q38">
        <v>3.2091610833631901</v>
      </c>
    </row>
    <row r="39" spans="1:17" x14ac:dyDescent="0.2">
      <c r="A39" t="s">
        <v>17</v>
      </c>
      <c r="B39" t="s">
        <v>35</v>
      </c>
      <c r="C39" t="s">
        <v>26</v>
      </c>
      <c r="D39">
        <v>14997.1242855288</v>
      </c>
      <c r="E39">
        <v>0.13176949254065501</v>
      </c>
      <c r="F39">
        <v>0.30618580673587897</v>
      </c>
      <c r="G39">
        <v>0.56204470072346702</v>
      </c>
      <c r="H39">
        <v>0.29285573954367899</v>
      </c>
      <c r="I39">
        <v>0.63650329806841899</v>
      </c>
      <c r="J39">
        <v>0.103165563541187</v>
      </c>
      <c r="K39">
        <v>0.45437865631872998</v>
      </c>
      <c r="L39">
        <v>1.3888830569650401</v>
      </c>
      <c r="M39">
        <v>9.0558362900054306</v>
      </c>
      <c r="N39">
        <v>10.7327752791553</v>
      </c>
      <c r="O39">
        <v>3.8216165983391401</v>
      </c>
      <c r="P39">
        <v>3.77216686716661</v>
      </c>
      <c r="Q39">
        <v>3.2338895068906299</v>
      </c>
    </row>
    <row r="40" spans="1:17" x14ac:dyDescent="0.2">
      <c r="A40" t="s">
        <v>17</v>
      </c>
      <c r="B40" t="s">
        <v>35</v>
      </c>
      <c r="C40" t="s">
        <v>27</v>
      </c>
      <c r="D40">
        <v>16010.837729573201</v>
      </c>
      <c r="E40">
        <v>0.135591558126506</v>
      </c>
      <c r="F40">
        <v>0.314725402959106</v>
      </c>
      <c r="G40">
        <v>0.54968303891438797</v>
      </c>
      <c r="H40">
        <v>0.27442824305105301</v>
      </c>
      <c r="I40">
        <v>0.62644295446807496</v>
      </c>
      <c r="J40">
        <v>9.1671539533470306E-2</v>
      </c>
      <c r="K40">
        <v>0.47452124528616202</v>
      </c>
      <c r="L40">
        <v>1.39818257451259</v>
      </c>
      <c r="M40">
        <v>8.9048499581217904</v>
      </c>
      <c r="N40">
        <v>12.080837335762199</v>
      </c>
      <c r="O40">
        <v>3.6432865776208101</v>
      </c>
      <c r="P40">
        <v>3.6671918358746298</v>
      </c>
      <c r="Q40">
        <v>3.0817840204119</v>
      </c>
    </row>
    <row r="41" spans="1:17" x14ac:dyDescent="0.2">
      <c r="A41" t="s">
        <v>17</v>
      </c>
      <c r="B41" t="s">
        <v>35</v>
      </c>
      <c r="C41" t="s">
        <v>28</v>
      </c>
      <c r="D41">
        <v>17817.204864995401</v>
      </c>
      <c r="E41">
        <v>0.13849883110626701</v>
      </c>
      <c r="F41">
        <v>0.30939839639300498</v>
      </c>
      <c r="G41">
        <v>0.55210277250072803</v>
      </c>
      <c r="H41">
        <v>0.28190199993783299</v>
      </c>
      <c r="I41">
        <v>0.62437396583845794</v>
      </c>
      <c r="J41">
        <v>9.4021541262518701E-2</v>
      </c>
      <c r="K41">
        <v>0.48014057930881898</v>
      </c>
      <c r="L41">
        <v>1.3541251148340201</v>
      </c>
      <c r="M41">
        <v>8.6358536390888894</v>
      </c>
      <c r="N41">
        <v>11.773081618448</v>
      </c>
      <c r="O41">
        <v>3.5885372160540898</v>
      </c>
      <c r="P41">
        <v>3.7995926459479099</v>
      </c>
      <c r="Q41">
        <v>3.2643211860590902</v>
      </c>
    </row>
    <row r="42" spans="1:17" x14ac:dyDescent="0.2">
      <c r="A42" t="s">
        <v>17</v>
      </c>
      <c r="B42" t="s">
        <v>35</v>
      </c>
      <c r="C42" t="s">
        <v>29</v>
      </c>
      <c r="D42">
        <v>20006.897933635599</v>
      </c>
      <c r="E42">
        <v>0.13601225380873</v>
      </c>
      <c r="F42">
        <v>0.298679830984169</v>
      </c>
      <c r="G42">
        <v>0.565307915207101</v>
      </c>
      <c r="H42">
        <v>0.29614788530668001</v>
      </c>
      <c r="I42">
        <v>0.63294412830145996</v>
      </c>
      <c r="J42">
        <v>8.9889347400078007E-2</v>
      </c>
      <c r="K42">
        <v>0.471221342952373</v>
      </c>
      <c r="L42">
        <v>1.308101771377</v>
      </c>
      <c r="M42">
        <v>8.6218987743643094</v>
      </c>
      <c r="N42">
        <v>12.3146828550852</v>
      </c>
      <c r="O42">
        <v>3.6670144895308501</v>
      </c>
      <c r="P42">
        <v>4.0220409623290996</v>
      </c>
      <c r="Q42">
        <v>3.4348337072481501</v>
      </c>
    </row>
    <row r="43" spans="1:17" x14ac:dyDescent="0.2">
      <c r="A43" t="s">
        <v>17</v>
      </c>
      <c r="B43" t="s">
        <v>35</v>
      </c>
      <c r="C43" t="s">
        <v>30</v>
      </c>
      <c r="D43">
        <v>21700.123900424798</v>
      </c>
      <c r="E43">
        <v>0.13989217030321</v>
      </c>
      <c r="F43">
        <v>0.305895572295034</v>
      </c>
      <c r="G43">
        <v>0.55421225740175495</v>
      </c>
      <c r="H43">
        <v>0.27731229332215701</v>
      </c>
      <c r="I43">
        <v>0.62239619513275102</v>
      </c>
      <c r="J43">
        <v>9.8473296117734296E-2</v>
      </c>
      <c r="K43">
        <v>0.48034310543289599</v>
      </c>
      <c r="L43">
        <v>1.37152688579027</v>
      </c>
      <c r="M43">
        <v>8.2830162334206907</v>
      </c>
      <c r="N43">
        <v>11.2393335882032</v>
      </c>
      <c r="O43">
        <v>3.5812227550206699</v>
      </c>
      <c r="P43">
        <v>3.76833220641165</v>
      </c>
      <c r="Q43">
        <v>3.3479626926631498</v>
      </c>
    </row>
    <row r="44" spans="1:17" x14ac:dyDescent="0.2">
      <c r="A44" t="s">
        <v>17</v>
      </c>
      <c r="B44" t="s">
        <v>35</v>
      </c>
      <c r="C44" t="s">
        <v>31</v>
      </c>
      <c r="D44">
        <v>24486.936332362799</v>
      </c>
      <c r="E44">
        <v>0.14131055579931201</v>
      </c>
      <c r="F44">
        <v>0.30980292852357699</v>
      </c>
      <c r="G44">
        <v>0.548886515677111</v>
      </c>
      <c r="H44">
        <v>0.276511795431926</v>
      </c>
      <c r="I44">
        <v>0.61940137110650495</v>
      </c>
      <c r="J44">
        <v>7.43340455367585E-2</v>
      </c>
      <c r="K44">
        <v>0.49001472704775301</v>
      </c>
      <c r="L44">
        <v>1.3304131912088399</v>
      </c>
      <c r="M44">
        <v>8.8499871540921191</v>
      </c>
      <c r="N44">
        <v>14.890883201880399</v>
      </c>
      <c r="O44">
        <v>3.50474953834197</v>
      </c>
      <c r="P44">
        <v>3.8438913221580702</v>
      </c>
      <c r="Q44">
        <v>3.1244316021867902</v>
      </c>
    </row>
    <row r="45" spans="1:17" x14ac:dyDescent="0.2">
      <c r="A45" t="s">
        <v>17</v>
      </c>
      <c r="B45" t="s">
        <v>35</v>
      </c>
      <c r="C45" t="s">
        <v>32</v>
      </c>
      <c r="D45">
        <v>26357.8696883591</v>
      </c>
      <c r="E45">
        <v>0.142932458399504</v>
      </c>
      <c r="F45">
        <v>0.31095979611796598</v>
      </c>
      <c r="G45">
        <v>0.54610774548253005</v>
      </c>
      <c r="H45">
        <v>0.275217900082314</v>
      </c>
      <c r="I45">
        <v>0.61604220344452199</v>
      </c>
      <c r="J45">
        <v>0.101756513723156</v>
      </c>
      <c r="K45">
        <v>0.49843965488637898</v>
      </c>
      <c r="L45">
        <v>1.34955788177775</v>
      </c>
      <c r="M45">
        <v>8.6821120234436293</v>
      </c>
      <c r="N45">
        <v>10.8750359918537</v>
      </c>
      <c r="O45">
        <v>3.43900222704338</v>
      </c>
      <c r="P45">
        <v>3.77211225825139</v>
      </c>
      <c r="Q45">
        <v>3.16994182221059</v>
      </c>
    </row>
    <row r="46" spans="1:17" x14ac:dyDescent="0.2">
      <c r="A46" t="s">
        <v>17</v>
      </c>
      <c r="B46" t="s">
        <v>35</v>
      </c>
      <c r="C46" t="s">
        <v>33</v>
      </c>
      <c r="D46">
        <v>27664.8488173759</v>
      </c>
      <c r="E46">
        <v>0.13881050186010199</v>
      </c>
      <c r="F46">
        <v>0.30561676539544202</v>
      </c>
      <c r="G46">
        <v>0.55557273274445595</v>
      </c>
      <c r="H46">
        <v>0.28349236035911601</v>
      </c>
      <c r="I46">
        <v>0.62508722161874197</v>
      </c>
      <c r="J46">
        <v>4.8436555624706099E-2</v>
      </c>
      <c r="K46">
        <v>0.48106461635669601</v>
      </c>
      <c r="L46">
        <v>1.29697604543842</v>
      </c>
      <c r="M46">
        <v>8.5569476717247106</v>
      </c>
      <c r="N46">
        <v>22.853860010315799</v>
      </c>
      <c r="O46">
        <v>3.5803485388804801</v>
      </c>
      <c r="P46">
        <v>3.9875029252103298</v>
      </c>
      <c r="Q46">
        <v>3.3130079934446499</v>
      </c>
    </row>
    <row r="47" spans="1:17" x14ac:dyDescent="0.2">
      <c r="A47" t="s">
        <v>17</v>
      </c>
      <c r="B47" t="s">
        <v>48</v>
      </c>
      <c r="C47" t="s">
        <v>19</v>
      </c>
      <c r="D47" s="1">
        <f>[1]Population_income_CPI!K56</f>
        <v>10313.138270693456</v>
      </c>
      <c r="E47" s="2">
        <f>E32</f>
        <v>0.126314158176422</v>
      </c>
      <c r="F47" s="2">
        <f t="shared" ref="F47:K47" si="0">F32</f>
        <v>0.33082159585905802</v>
      </c>
      <c r="G47" s="2">
        <f t="shared" si="0"/>
        <v>0.54286424596451999</v>
      </c>
      <c r="H47" s="2">
        <f t="shared" si="0"/>
        <v>0.26210782842663999</v>
      </c>
      <c r="I47">
        <f t="shared" si="0"/>
        <v>0.63235320901730996</v>
      </c>
      <c r="J47">
        <f t="shared" si="0"/>
        <v>9.4730879139068705E-2</v>
      </c>
      <c r="K47">
        <f t="shared" si="0"/>
        <v>0.45248050181313898</v>
      </c>
      <c r="L47">
        <f>L32</f>
        <v>1.60213063135705</v>
      </c>
      <c r="M47">
        <f t="shared" ref="M47:Q47" si="1">M32</f>
        <v>8.1180990161272497</v>
      </c>
      <c r="N47">
        <f t="shared" si="1"/>
        <v>11.677734710744399</v>
      </c>
      <c r="O47">
        <f t="shared" si="1"/>
        <v>3.8617612839564202</v>
      </c>
      <c r="P47">
        <f t="shared" si="1"/>
        <v>3.17396278549796</v>
      </c>
      <c r="Q47">
        <f t="shared" si="1"/>
        <v>3.2286847931509799</v>
      </c>
    </row>
    <row r="48" spans="1:17" x14ac:dyDescent="0.2">
      <c r="A48" t="s">
        <v>17</v>
      </c>
      <c r="B48" t="s">
        <v>48</v>
      </c>
      <c r="C48" t="s">
        <v>20</v>
      </c>
      <c r="D48" s="1">
        <f>[1]Population_income_CPI!K57</f>
        <v>11362.186478291491</v>
      </c>
      <c r="E48" s="2">
        <f t="shared" ref="E48:Q61" si="2">E33</f>
        <v>0.122848771517458</v>
      </c>
      <c r="F48" s="2">
        <f t="shared" si="2"/>
        <v>0.32046619243089602</v>
      </c>
      <c r="G48" s="2">
        <f t="shared" si="2"/>
        <v>0.55668503605164599</v>
      </c>
      <c r="H48" s="2">
        <f t="shared" si="2"/>
        <v>0.274151298161603</v>
      </c>
      <c r="I48">
        <f t="shared" si="2"/>
        <v>0.642483431322034</v>
      </c>
      <c r="J48">
        <f t="shared" si="2"/>
        <v>0.100434451980939</v>
      </c>
      <c r="K48">
        <f t="shared" si="2"/>
        <v>0.43782679397681101</v>
      </c>
      <c r="L48">
        <f t="shared" si="2"/>
        <v>1.55314630812682</v>
      </c>
      <c r="M48">
        <f t="shared" si="2"/>
        <v>8.5294394956312392</v>
      </c>
      <c r="N48">
        <f t="shared" si="2"/>
        <v>11.016904989211699</v>
      </c>
      <c r="O48">
        <f t="shared" si="2"/>
        <v>4.0068412465820904</v>
      </c>
      <c r="P48">
        <f t="shared" si="2"/>
        <v>3.35201309700577</v>
      </c>
      <c r="Q48">
        <f t="shared" si="2"/>
        <v>3.2141771836475601</v>
      </c>
    </row>
    <row r="49" spans="1:17" x14ac:dyDescent="0.2">
      <c r="A49" t="s">
        <v>17</v>
      </c>
      <c r="B49" t="s">
        <v>48</v>
      </c>
      <c r="C49" t="s">
        <v>21</v>
      </c>
      <c r="D49" s="1">
        <f>[1]Population_income_CPI!K58</f>
        <v>12781.729611927958</v>
      </c>
      <c r="E49" s="2">
        <f t="shared" si="2"/>
        <v>0.125315884204143</v>
      </c>
      <c r="F49" s="2">
        <f t="shared" si="2"/>
        <v>0.32191901183758498</v>
      </c>
      <c r="G49" s="2">
        <f t="shared" si="2"/>
        <v>0.55276510395827205</v>
      </c>
      <c r="H49" s="2">
        <f t="shared" si="2"/>
        <v>0.271991344044413</v>
      </c>
      <c r="I49">
        <f t="shared" si="2"/>
        <v>0.63833752711070701</v>
      </c>
      <c r="J49">
        <f t="shared" si="2"/>
        <v>9.3026839718989701E-2</v>
      </c>
      <c r="K49">
        <f t="shared" si="2"/>
        <v>0.443852668453595</v>
      </c>
      <c r="L49">
        <f t="shared" si="2"/>
        <v>1.5502589845321999</v>
      </c>
      <c r="M49">
        <f t="shared" si="2"/>
        <v>8.6148197448344597</v>
      </c>
      <c r="N49">
        <f t="shared" si="2"/>
        <v>11.8981192513293</v>
      </c>
      <c r="O49">
        <f t="shared" si="2"/>
        <v>3.9413263813116099</v>
      </c>
      <c r="P49">
        <f t="shared" si="2"/>
        <v>3.3353117218508501</v>
      </c>
      <c r="Q49">
        <f t="shared" si="2"/>
        <v>3.1572493923335001</v>
      </c>
    </row>
    <row r="50" spans="1:17" x14ac:dyDescent="0.2">
      <c r="A50" t="s">
        <v>17</v>
      </c>
      <c r="B50" t="s">
        <v>48</v>
      </c>
      <c r="C50" t="s">
        <v>22</v>
      </c>
      <c r="D50" s="1">
        <f>[1]Population_income_CPI!K59</f>
        <v>14289.630166381361</v>
      </c>
      <c r="E50" s="2">
        <f t="shared" si="2"/>
        <v>0.12875330787509101</v>
      </c>
      <c r="F50" s="2">
        <f t="shared" si="2"/>
        <v>0.32340570909691102</v>
      </c>
      <c r="G50" s="2">
        <f t="shared" si="2"/>
        <v>0.547840983027998</v>
      </c>
      <c r="H50" s="2">
        <f t="shared" si="2"/>
        <v>0.27315436054171299</v>
      </c>
      <c r="I50">
        <f t="shared" si="2"/>
        <v>0.63266113644931499</v>
      </c>
      <c r="J50">
        <f t="shared" si="2"/>
        <v>0.100832132509969</v>
      </c>
      <c r="K50">
        <f t="shared" si="2"/>
        <v>0.46272958282389798</v>
      </c>
      <c r="L50">
        <f t="shared" si="2"/>
        <v>1.51457160238449</v>
      </c>
      <c r="M50">
        <f t="shared" si="2"/>
        <v>8.4753493019272508</v>
      </c>
      <c r="N50">
        <f t="shared" si="2"/>
        <v>10.976134933685801</v>
      </c>
      <c r="O50">
        <f t="shared" si="2"/>
        <v>3.76568399542538</v>
      </c>
      <c r="P50">
        <f t="shared" si="2"/>
        <v>3.3817009186632201</v>
      </c>
      <c r="Q50">
        <f t="shared" si="2"/>
        <v>3.2229274665953702</v>
      </c>
    </row>
    <row r="51" spans="1:17" x14ac:dyDescent="0.2">
      <c r="A51" t="s">
        <v>17</v>
      </c>
      <c r="B51" t="s">
        <v>48</v>
      </c>
      <c r="C51" t="s">
        <v>23</v>
      </c>
      <c r="D51" s="1">
        <f>[1]Population_income_CPI!K60</f>
        <v>15468.146096379161</v>
      </c>
      <c r="E51" s="2">
        <f t="shared" si="2"/>
        <v>0.13028631141602501</v>
      </c>
      <c r="F51" s="2">
        <f>F36</f>
        <v>0.31871714563147102</v>
      </c>
      <c r="G51" s="2">
        <f t="shared" si="2"/>
        <v>0.550996542952504</v>
      </c>
      <c r="H51" s="2">
        <f t="shared" si="2"/>
        <v>0.27904295903623499</v>
      </c>
      <c r="I51">
        <f t="shared" si="2"/>
        <v>0.632922021264676</v>
      </c>
      <c r="J51">
        <f t="shared" si="2"/>
        <v>9.3506950675805903E-2</v>
      </c>
      <c r="K51">
        <f t="shared" si="2"/>
        <v>0.45965441894585202</v>
      </c>
      <c r="L51">
        <f t="shared" si="2"/>
        <v>1.46740006768181</v>
      </c>
      <c r="M51">
        <f t="shared" si="2"/>
        <v>8.6622783480447598</v>
      </c>
      <c r="N51">
        <f t="shared" si="2"/>
        <v>11.837193778911701</v>
      </c>
      <c r="O51">
        <f t="shared" si="2"/>
        <v>3.78420679857068</v>
      </c>
      <c r="P51">
        <f t="shared" si="2"/>
        <v>3.5068510072000798</v>
      </c>
      <c r="Q51">
        <f t="shared" si="2"/>
        <v>3.2213575669641199</v>
      </c>
    </row>
    <row r="52" spans="1:17" x14ac:dyDescent="0.2">
      <c r="A52" t="s">
        <v>17</v>
      </c>
      <c r="B52" t="s">
        <v>48</v>
      </c>
      <c r="C52" t="s">
        <v>24</v>
      </c>
      <c r="D52" s="1">
        <f>[1]Population_income_CPI!K61</f>
        <v>16858.493115321937</v>
      </c>
      <c r="E52" s="2">
        <f t="shared" si="2"/>
        <v>0.13034976294699899</v>
      </c>
      <c r="F52" s="2">
        <f t="shared" si="2"/>
        <v>0.31494945181102701</v>
      </c>
      <c r="G52" s="2">
        <f t="shared" si="2"/>
        <v>0.55470078524197397</v>
      </c>
      <c r="H52" s="2">
        <f t="shared" si="2"/>
        <v>0.28225213829781098</v>
      </c>
      <c r="I52">
        <f t="shared" si="2"/>
        <v>0.63504338311031505</v>
      </c>
      <c r="J52">
        <f t="shared" si="2"/>
        <v>8.6430357761870594E-2</v>
      </c>
      <c r="K52">
        <f t="shared" si="2"/>
        <v>0.46132991113118699</v>
      </c>
      <c r="L52">
        <f t="shared" si="2"/>
        <v>1.4713417049123301</v>
      </c>
      <c r="M52">
        <f t="shared" si="2"/>
        <v>9.0079013732511406</v>
      </c>
      <c r="N52">
        <f t="shared" si="2"/>
        <v>12.810150378830199</v>
      </c>
      <c r="O52">
        <f t="shared" si="2"/>
        <v>3.7701879547355102</v>
      </c>
      <c r="P52">
        <f t="shared" si="2"/>
        <v>3.5205113034917299</v>
      </c>
      <c r="Q52">
        <f t="shared" si="2"/>
        <v>3.1333839770488101</v>
      </c>
    </row>
    <row r="53" spans="1:17" x14ac:dyDescent="0.2">
      <c r="A53" t="s">
        <v>17</v>
      </c>
      <c r="B53" t="s">
        <v>48</v>
      </c>
      <c r="C53" t="s">
        <v>25</v>
      </c>
      <c r="D53" s="1">
        <f>[1]Population_income_CPI!K62</f>
        <v>18748.070711747707</v>
      </c>
      <c r="E53" s="2">
        <f t="shared" si="2"/>
        <v>0.131873663175468</v>
      </c>
      <c r="F53" s="2">
        <f t="shared" si="2"/>
        <v>0.31869305320117203</v>
      </c>
      <c r="G53" s="2">
        <f>G38</f>
        <v>0.54943328362335997</v>
      </c>
      <c r="H53" s="2">
        <f t="shared" si="2"/>
        <v>0.282933815343827</v>
      </c>
      <c r="I53">
        <f t="shared" si="2"/>
        <v>0.63102992740459696</v>
      </c>
      <c r="J53">
        <f t="shared" si="2"/>
        <v>8.1381648178575294E-2</v>
      </c>
      <c r="K53">
        <f t="shared" si="2"/>
        <v>0.466066061972426</v>
      </c>
      <c r="L53">
        <f t="shared" si="2"/>
        <v>1.46620878449781</v>
      </c>
      <c r="M53">
        <f t="shared" si="2"/>
        <v>8.8164416803694099</v>
      </c>
      <c r="N53">
        <f t="shared" si="2"/>
        <v>13.6093988021782</v>
      </c>
      <c r="O53">
        <f t="shared" si="2"/>
        <v>3.7253359884242898</v>
      </c>
      <c r="P53">
        <f t="shared" si="2"/>
        <v>3.5003584863141</v>
      </c>
      <c r="Q53">
        <f t="shared" si="2"/>
        <v>3.2091610833631901</v>
      </c>
    </row>
    <row r="54" spans="1:17" x14ac:dyDescent="0.2">
      <c r="A54" t="s">
        <v>17</v>
      </c>
      <c r="B54" t="s">
        <v>48</v>
      </c>
      <c r="C54" t="s">
        <v>26</v>
      </c>
      <c r="D54" s="1">
        <f>[1]Population_income_CPI!K63</f>
        <v>20930.210107614042</v>
      </c>
      <c r="E54" s="2">
        <f t="shared" si="2"/>
        <v>0.13176949254065501</v>
      </c>
      <c r="F54" s="2">
        <f t="shared" si="2"/>
        <v>0.30618580673587897</v>
      </c>
      <c r="G54" s="2">
        <f t="shared" si="2"/>
        <v>0.56204470072346702</v>
      </c>
      <c r="H54" s="2">
        <f t="shared" si="2"/>
        <v>0.29285573954367899</v>
      </c>
      <c r="I54">
        <f t="shared" si="2"/>
        <v>0.63650329806841899</v>
      </c>
      <c r="J54">
        <f t="shared" si="2"/>
        <v>0.103165563541187</v>
      </c>
      <c r="K54">
        <f t="shared" si="2"/>
        <v>0.45437865631872998</v>
      </c>
      <c r="L54">
        <f t="shared" si="2"/>
        <v>1.3888830569650401</v>
      </c>
      <c r="M54">
        <f t="shared" si="2"/>
        <v>9.0558362900054306</v>
      </c>
      <c r="N54">
        <f t="shared" si="2"/>
        <v>10.7327752791553</v>
      </c>
      <c r="O54">
        <f t="shared" si="2"/>
        <v>3.8216165983391401</v>
      </c>
      <c r="P54">
        <f t="shared" si="2"/>
        <v>3.77216686716661</v>
      </c>
      <c r="Q54">
        <f t="shared" si="2"/>
        <v>3.2338895068906299</v>
      </c>
    </row>
    <row r="55" spans="1:17" x14ac:dyDescent="0.2">
      <c r="A55" t="s">
        <v>17</v>
      </c>
      <c r="B55" t="s">
        <v>48</v>
      </c>
      <c r="C55" t="s">
        <v>27</v>
      </c>
      <c r="D55" s="1">
        <f>[1]Population_income_CPI!K64</f>
        <v>21916.225268090217</v>
      </c>
      <c r="E55" s="2">
        <f t="shared" si="2"/>
        <v>0.135591558126506</v>
      </c>
      <c r="F55" s="2">
        <f t="shared" si="2"/>
        <v>0.314725402959106</v>
      </c>
      <c r="G55" s="2">
        <f t="shared" si="2"/>
        <v>0.54968303891438797</v>
      </c>
      <c r="H55" s="2">
        <f t="shared" si="2"/>
        <v>0.27442824305105301</v>
      </c>
      <c r="I55">
        <f t="shared" si="2"/>
        <v>0.62644295446807496</v>
      </c>
      <c r="J55">
        <f t="shared" si="2"/>
        <v>9.1671539533470306E-2</v>
      </c>
      <c r="K55">
        <f t="shared" si="2"/>
        <v>0.47452124528616202</v>
      </c>
      <c r="L55">
        <f t="shared" si="2"/>
        <v>1.39818257451259</v>
      </c>
      <c r="M55">
        <f t="shared" si="2"/>
        <v>8.9048499581217904</v>
      </c>
      <c r="N55">
        <f t="shared" si="2"/>
        <v>12.080837335762199</v>
      </c>
      <c r="O55">
        <f t="shared" si="2"/>
        <v>3.6432865776208101</v>
      </c>
      <c r="P55">
        <f t="shared" si="2"/>
        <v>3.6671918358746298</v>
      </c>
      <c r="Q55">
        <f t="shared" si="2"/>
        <v>3.0817840204119</v>
      </c>
    </row>
    <row r="56" spans="1:17" x14ac:dyDescent="0.2">
      <c r="A56" t="s">
        <v>17</v>
      </c>
      <c r="B56" t="s">
        <v>48</v>
      </c>
      <c r="C56" t="s">
        <v>28</v>
      </c>
      <c r="D56" s="1">
        <f>[1]Population_income_CPI!K65</f>
        <v>24986.640623918094</v>
      </c>
      <c r="E56" s="2">
        <f t="shared" si="2"/>
        <v>0.13849883110626701</v>
      </c>
      <c r="F56" s="2">
        <f t="shared" si="2"/>
        <v>0.30939839639300498</v>
      </c>
      <c r="G56" s="2">
        <f t="shared" si="2"/>
        <v>0.55210277250072803</v>
      </c>
      <c r="H56" s="2">
        <f t="shared" si="2"/>
        <v>0.28190199993783299</v>
      </c>
      <c r="I56">
        <f t="shared" si="2"/>
        <v>0.62437396583845794</v>
      </c>
      <c r="J56">
        <f t="shared" si="2"/>
        <v>9.4021541262518701E-2</v>
      </c>
      <c r="K56">
        <f t="shared" si="2"/>
        <v>0.48014057930881898</v>
      </c>
      <c r="L56">
        <f t="shared" si="2"/>
        <v>1.3541251148340201</v>
      </c>
      <c r="M56">
        <f t="shared" si="2"/>
        <v>8.6358536390888894</v>
      </c>
      <c r="N56">
        <f t="shared" si="2"/>
        <v>11.773081618448</v>
      </c>
      <c r="O56">
        <f t="shared" si="2"/>
        <v>3.5885372160540898</v>
      </c>
      <c r="P56">
        <f t="shared" si="2"/>
        <v>3.7995926459479099</v>
      </c>
      <c r="Q56">
        <f t="shared" si="2"/>
        <v>3.2643211860590902</v>
      </c>
    </row>
    <row r="57" spans="1:17" x14ac:dyDescent="0.2">
      <c r="A57" t="s">
        <v>17</v>
      </c>
      <c r="B57" t="s">
        <v>48</v>
      </c>
      <c r="C57" t="s">
        <v>29</v>
      </c>
      <c r="D57" s="1">
        <f>[1]Population_income_CPI!K66</f>
        <v>27746.185804501696</v>
      </c>
      <c r="E57" s="2">
        <f t="shared" si="2"/>
        <v>0.13601225380873</v>
      </c>
      <c r="F57" s="2">
        <f t="shared" si="2"/>
        <v>0.298679830984169</v>
      </c>
      <c r="G57" s="2">
        <f t="shared" si="2"/>
        <v>0.565307915207101</v>
      </c>
      <c r="H57" s="2">
        <f t="shared" si="2"/>
        <v>0.29614788530668001</v>
      </c>
      <c r="I57">
        <f t="shared" si="2"/>
        <v>0.63294412830145996</v>
      </c>
      <c r="J57">
        <f t="shared" si="2"/>
        <v>8.9889347400078007E-2</v>
      </c>
      <c r="K57">
        <f t="shared" si="2"/>
        <v>0.471221342952373</v>
      </c>
      <c r="L57">
        <f t="shared" si="2"/>
        <v>1.308101771377</v>
      </c>
      <c r="M57">
        <f t="shared" si="2"/>
        <v>8.6218987743643094</v>
      </c>
      <c r="N57">
        <f t="shared" si="2"/>
        <v>12.3146828550852</v>
      </c>
      <c r="O57">
        <f t="shared" si="2"/>
        <v>3.6670144895308501</v>
      </c>
      <c r="P57">
        <f t="shared" si="2"/>
        <v>4.0220409623290996</v>
      </c>
      <c r="Q57">
        <f t="shared" si="2"/>
        <v>3.4348337072481501</v>
      </c>
    </row>
    <row r="58" spans="1:17" x14ac:dyDescent="0.2">
      <c r="A58" t="s">
        <v>17</v>
      </c>
      <c r="B58" t="s">
        <v>48</v>
      </c>
      <c r="C58" t="s">
        <v>30</v>
      </c>
      <c r="D58" s="1">
        <f>[1]Population_income_CPI!K67</f>
        <v>30181.235058599817</v>
      </c>
      <c r="E58" s="2">
        <f t="shared" si="2"/>
        <v>0.13989217030321</v>
      </c>
      <c r="F58" s="2">
        <f t="shared" si="2"/>
        <v>0.305895572295034</v>
      </c>
      <c r="G58" s="2">
        <f t="shared" si="2"/>
        <v>0.55421225740175495</v>
      </c>
      <c r="H58" s="2">
        <f t="shared" si="2"/>
        <v>0.27731229332215701</v>
      </c>
      <c r="I58">
        <f t="shared" si="2"/>
        <v>0.62239619513275102</v>
      </c>
      <c r="J58">
        <f t="shared" si="2"/>
        <v>9.8473296117734296E-2</v>
      </c>
      <c r="K58">
        <f t="shared" si="2"/>
        <v>0.48034310543289599</v>
      </c>
      <c r="L58">
        <f t="shared" si="2"/>
        <v>1.37152688579027</v>
      </c>
      <c r="M58">
        <f t="shared" si="2"/>
        <v>8.2830162334206907</v>
      </c>
      <c r="N58">
        <f t="shared" si="2"/>
        <v>11.2393335882032</v>
      </c>
      <c r="O58">
        <f t="shared" si="2"/>
        <v>3.5812227550206699</v>
      </c>
      <c r="P58">
        <f t="shared" si="2"/>
        <v>3.76833220641165</v>
      </c>
      <c r="Q58">
        <f t="shared" si="2"/>
        <v>3.3479626926631498</v>
      </c>
    </row>
    <row r="59" spans="1:17" x14ac:dyDescent="0.2">
      <c r="A59" t="s">
        <v>17</v>
      </c>
      <c r="B59" t="s">
        <v>48</v>
      </c>
      <c r="C59" t="s">
        <v>31</v>
      </c>
      <c r="D59" s="1">
        <f>[1]Population_income_CPI!K68</f>
        <v>33376.216216777539</v>
      </c>
      <c r="E59" s="2">
        <f t="shared" si="2"/>
        <v>0.14131055579931201</v>
      </c>
      <c r="F59" s="2">
        <f t="shared" si="2"/>
        <v>0.30980292852357699</v>
      </c>
      <c r="G59" s="2">
        <f t="shared" si="2"/>
        <v>0.548886515677111</v>
      </c>
      <c r="H59" s="2">
        <f t="shared" si="2"/>
        <v>0.276511795431926</v>
      </c>
      <c r="I59">
        <f t="shared" si="2"/>
        <v>0.61940137110650495</v>
      </c>
      <c r="J59">
        <f t="shared" si="2"/>
        <v>7.43340455367585E-2</v>
      </c>
      <c r="K59">
        <f t="shared" si="2"/>
        <v>0.49001472704775301</v>
      </c>
      <c r="L59">
        <f t="shared" si="2"/>
        <v>1.3304131912088399</v>
      </c>
      <c r="M59">
        <f t="shared" si="2"/>
        <v>8.8499871540921191</v>
      </c>
      <c r="N59">
        <f t="shared" si="2"/>
        <v>14.890883201880399</v>
      </c>
      <c r="O59">
        <f t="shared" si="2"/>
        <v>3.50474953834197</v>
      </c>
      <c r="P59">
        <f t="shared" si="2"/>
        <v>3.8438913221580702</v>
      </c>
      <c r="Q59">
        <f t="shared" si="2"/>
        <v>3.1244316021867902</v>
      </c>
    </row>
    <row r="60" spans="1:17" x14ac:dyDescent="0.2">
      <c r="A60" t="s">
        <v>17</v>
      </c>
      <c r="B60" t="s">
        <v>48</v>
      </c>
      <c r="C60" t="s">
        <v>32</v>
      </c>
      <c r="D60" s="1">
        <f>[1]Population_income_CPI!K69</f>
        <v>35276.76949131523</v>
      </c>
      <c r="E60" s="2">
        <f t="shared" si="2"/>
        <v>0.142932458399504</v>
      </c>
      <c r="F60" s="2">
        <f t="shared" si="2"/>
        <v>0.31095979611796598</v>
      </c>
      <c r="G60" s="2">
        <f t="shared" si="2"/>
        <v>0.54610774548253005</v>
      </c>
      <c r="H60" s="2">
        <f t="shared" si="2"/>
        <v>0.275217900082314</v>
      </c>
      <c r="I60">
        <f t="shared" si="2"/>
        <v>0.61604220344452199</v>
      </c>
      <c r="J60">
        <f t="shared" si="2"/>
        <v>0.101756513723156</v>
      </c>
      <c r="K60">
        <f t="shared" si="2"/>
        <v>0.49843965488637898</v>
      </c>
      <c r="L60">
        <f t="shared" si="2"/>
        <v>1.34955788177775</v>
      </c>
      <c r="M60">
        <f t="shared" si="2"/>
        <v>8.6821120234436293</v>
      </c>
      <c r="N60">
        <f t="shared" si="2"/>
        <v>10.8750359918537</v>
      </c>
      <c r="O60">
        <f t="shared" si="2"/>
        <v>3.43900222704338</v>
      </c>
      <c r="P60">
        <f t="shared" si="2"/>
        <v>3.77211225825139</v>
      </c>
      <c r="Q60">
        <f t="shared" si="2"/>
        <v>3.16994182221059</v>
      </c>
    </row>
    <row r="61" spans="1:17" x14ac:dyDescent="0.2">
      <c r="A61" t="s">
        <v>17</v>
      </c>
      <c r="B61" t="s">
        <v>48</v>
      </c>
      <c r="C61" t="s">
        <v>33</v>
      </c>
      <c r="D61" s="1">
        <f>[1]Population_income_CPI!K70</f>
        <v>35856.595538842455</v>
      </c>
      <c r="E61" s="2">
        <f>E46</f>
        <v>0.13881050186010199</v>
      </c>
      <c r="F61" s="2">
        <f t="shared" si="2"/>
        <v>0.30561676539544202</v>
      </c>
      <c r="G61" s="2">
        <f t="shared" si="2"/>
        <v>0.55557273274445595</v>
      </c>
      <c r="H61" s="2">
        <f>H46</f>
        <v>0.28349236035911601</v>
      </c>
      <c r="I61">
        <f t="shared" si="2"/>
        <v>0.62508722161874197</v>
      </c>
      <c r="J61">
        <f t="shared" si="2"/>
        <v>4.8436555624706099E-2</v>
      </c>
      <c r="K61">
        <f t="shared" si="2"/>
        <v>0.48106461635669601</v>
      </c>
      <c r="L61">
        <f t="shared" si="2"/>
        <v>1.29697604543842</v>
      </c>
      <c r="M61">
        <f t="shared" si="2"/>
        <v>8.5569476717247106</v>
      </c>
      <c r="N61">
        <f t="shared" si="2"/>
        <v>22.853860010315799</v>
      </c>
      <c r="O61">
        <f t="shared" si="2"/>
        <v>3.5803485388804801</v>
      </c>
      <c r="P61">
        <f t="shared" si="2"/>
        <v>3.9875029252103298</v>
      </c>
      <c r="Q61">
        <f t="shared" si="2"/>
        <v>3.3130079934446499</v>
      </c>
    </row>
  </sheetData>
  <pageMargins left="0.7" right="0.7" top="0.75" bottom="0.75" header="0.3" footer="0.3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27</v>
      </c>
      <c r="B2" t="s">
        <v>17</v>
      </c>
      <c r="C2" t="s">
        <v>18</v>
      </c>
      <c r="D2">
        <v>1657.7565112304701</v>
      </c>
      <c r="E2">
        <v>0</v>
      </c>
      <c r="F2">
        <v>0</v>
      </c>
      <c r="G2">
        <v>1</v>
      </c>
      <c r="H2">
        <v>9.4724828614278799E-7</v>
      </c>
      <c r="I2">
        <v>1657.7565112304701</v>
      </c>
      <c r="J2">
        <v>0.15703070141051101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0.31406140275863897</v>
      </c>
      <c r="G3">
        <v>0.99999905275171397</v>
      </c>
      <c r="H3">
        <v>2.8417448573181399E-6</v>
      </c>
      <c r="I3">
        <v>1674.49994032672</v>
      </c>
      <c r="J3">
        <v>0.47109210404748503</v>
      </c>
      <c r="K3">
        <v>5331.7597311172904</v>
      </c>
    </row>
    <row r="4" spans="1:11" x14ac:dyDescent="0.2">
      <c r="B4" t="s">
        <v>47</v>
      </c>
      <c r="C4" t="s">
        <v>47</v>
      </c>
      <c r="E4">
        <v>0.02</v>
      </c>
      <c r="F4">
        <v>0.62812280551727895</v>
      </c>
      <c r="G4">
        <v>0.99999621100685698</v>
      </c>
      <c r="H4">
        <v>4.7362414299367802E-6</v>
      </c>
      <c r="I4">
        <v>1691.5818673494</v>
      </c>
      <c r="J4">
        <v>0.78515350692372099</v>
      </c>
      <c r="K4">
        <v>2693.0750682684302</v>
      </c>
    </row>
    <row r="5" spans="1:11" x14ac:dyDescent="0.2">
      <c r="B5" t="s">
        <v>47</v>
      </c>
      <c r="C5" t="s">
        <v>47</v>
      </c>
      <c r="E5">
        <v>0.03</v>
      </c>
      <c r="F5">
        <v>0.94218420827591898</v>
      </c>
      <c r="G5">
        <v>0.99999147476542705</v>
      </c>
      <c r="H5">
        <v>6.63073800177827E-6</v>
      </c>
      <c r="I5">
        <v>1709.0127613065399</v>
      </c>
      <c r="J5">
        <v>1.0992149096711199</v>
      </c>
      <c r="K5">
        <v>1813.8838947787301</v>
      </c>
    </row>
    <row r="6" spans="1:11" x14ac:dyDescent="0.2">
      <c r="B6" t="s">
        <v>47</v>
      </c>
      <c r="C6" t="s">
        <v>47</v>
      </c>
      <c r="E6">
        <v>0.04</v>
      </c>
      <c r="F6">
        <v>1.2562456110345599</v>
      </c>
      <c r="G6">
        <v>0.99998484402742505</v>
      </c>
      <c r="H6">
        <v>8.5252345740638396E-6</v>
      </c>
      <c r="I6">
        <v>1726.8035274148399</v>
      </c>
      <c r="J6">
        <v>1.4132763124921499</v>
      </c>
      <c r="K6">
        <v>1374.57477442868</v>
      </c>
    </row>
    <row r="7" spans="1:11" x14ac:dyDescent="0.2">
      <c r="B7" t="s">
        <v>47</v>
      </c>
      <c r="C7" t="s">
        <v>47</v>
      </c>
      <c r="E7">
        <v>0.05</v>
      </c>
      <c r="F7">
        <v>1.5703070137932</v>
      </c>
      <c r="G7">
        <v>0.99997631879285098</v>
      </c>
      <c r="H7">
        <v>1.04197311447951E-5</v>
      </c>
      <c r="I7">
        <v>1744.96553005803</v>
      </c>
      <c r="J7">
        <v>1.7273377150555</v>
      </c>
      <c r="K7">
        <v>1111.2257123802401</v>
      </c>
    </row>
    <row r="8" spans="1:11" x14ac:dyDescent="0.2">
      <c r="B8" t="s">
        <v>47</v>
      </c>
      <c r="C8" t="s">
        <v>47</v>
      </c>
      <c r="E8">
        <v>0.06</v>
      </c>
      <c r="F8">
        <v>1.88436841655184</v>
      </c>
      <c r="G8">
        <v>0.99996589906170597</v>
      </c>
      <c r="H8">
        <v>1.23142277175248E-5</v>
      </c>
      <c r="I8">
        <v>1763.51061721061</v>
      </c>
      <c r="J8">
        <v>2.0413991179501401</v>
      </c>
      <c r="K8">
        <v>935.86296698690103</v>
      </c>
    </row>
    <row r="9" spans="1:11" x14ac:dyDescent="0.2">
      <c r="B9" t="s">
        <v>47</v>
      </c>
      <c r="C9" t="s">
        <v>47</v>
      </c>
      <c r="E9">
        <v>7.0000000000000007E-2</v>
      </c>
      <c r="F9">
        <v>2.1984298193104799</v>
      </c>
      <c r="G9">
        <v>0.999953584833988</v>
      </c>
      <c r="H9">
        <v>1.42087242895883E-5</v>
      </c>
      <c r="I9">
        <v>1782.45114643741</v>
      </c>
      <c r="J9">
        <v>2.35546052073436</v>
      </c>
      <c r="K9">
        <v>810.78373791184595</v>
      </c>
    </row>
    <row r="10" spans="1:11" x14ac:dyDescent="0.2">
      <c r="B10" t="s">
        <v>47</v>
      </c>
      <c r="C10" t="s">
        <v>47</v>
      </c>
      <c r="E10">
        <v>0.08</v>
      </c>
      <c r="F10">
        <v>2.51249122206911</v>
      </c>
      <c r="G10">
        <v>0.99993937610969896</v>
      </c>
      <c r="H10">
        <v>1.61032208607637E-5</v>
      </c>
      <c r="I10">
        <v>1801.8000125886799</v>
      </c>
      <c r="J10">
        <v>2.6695219233713301</v>
      </c>
      <c r="K10">
        <v>717.13683883235399</v>
      </c>
    </row>
    <row r="11" spans="1:11" x14ac:dyDescent="0.2">
      <c r="B11" t="s">
        <v>47</v>
      </c>
      <c r="C11" t="s">
        <v>47</v>
      </c>
      <c r="E11">
        <v>0.09</v>
      </c>
      <c r="F11">
        <v>2.8265526248277499</v>
      </c>
      <c r="G11">
        <v>0.99992327288883798</v>
      </c>
      <c r="H11">
        <v>1.7997717433049201E-5</v>
      </c>
      <c r="I11">
        <v>1821.5706773212701</v>
      </c>
      <c r="J11">
        <v>2.9835833261923499</v>
      </c>
      <c r="K11">
        <v>644.44958898731704</v>
      </c>
    </row>
    <row r="12" spans="1:11" x14ac:dyDescent="0.2">
      <c r="B12" t="s">
        <v>47</v>
      </c>
      <c r="C12" t="s">
        <v>47</v>
      </c>
      <c r="E12">
        <v>0.1</v>
      </c>
      <c r="F12">
        <v>3.1406140275863899</v>
      </c>
      <c r="G12">
        <v>0.99990527517140504</v>
      </c>
      <c r="H12">
        <v>1.9892214005223799E-5</v>
      </c>
      <c r="I12">
        <v>1841.7772005878801</v>
      </c>
      <c r="J12">
        <v>3.2976447289949702</v>
      </c>
      <c r="K12">
        <v>586.43857042290301</v>
      </c>
    </row>
    <row r="13" spans="1:11" x14ac:dyDescent="0.2">
      <c r="B13" t="s">
        <v>47</v>
      </c>
      <c r="C13" t="s">
        <v>47</v>
      </c>
      <c r="E13">
        <v>0.11</v>
      </c>
      <c r="F13">
        <v>3.4546754303450302</v>
      </c>
      <c r="G13">
        <v>0.99988538295740004</v>
      </c>
      <c r="H13">
        <v>2.1786710577731398E-5</v>
      </c>
      <c r="I13">
        <v>1862.4342742492099</v>
      </c>
      <c r="J13">
        <v>3.6117061318528001</v>
      </c>
      <c r="K13">
        <v>539.10542735506897</v>
      </c>
    </row>
    <row r="14" spans="1:11" x14ac:dyDescent="0.2">
      <c r="B14" t="s">
        <v>47</v>
      </c>
      <c r="C14" t="s">
        <v>47</v>
      </c>
      <c r="E14">
        <v>0.12</v>
      </c>
      <c r="F14">
        <v>3.7687368331036701</v>
      </c>
      <c r="G14">
        <v>0.99986359624682197</v>
      </c>
      <c r="H14">
        <v>2.3681207148462699E-5</v>
      </c>
      <c r="I14">
        <v>1883.55725797782</v>
      </c>
      <c r="J14">
        <v>3.92576753441615</v>
      </c>
      <c r="K14">
        <v>499.784766458913</v>
      </c>
    </row>
    <row r="15" spans="1:11" x14ac:dyDescent="0.2">
      <c r="B15" t="s">
        <v>47</v>
      </c>
      <c r="C15" t="s">
        <v>47</v>
      </c>
      <c r="E15">
        <v>0.13</v>
      </c>
      <c r="F15">
        <v>4.0827982358623096</v>
      </c>
      <c r="G15">
        <v>0.99983991503967395</v>
      </c>
      <c r="H15">
        <v>2.5575703720415201E-5</v>
      </c>
      <c r="I15">
        <v>1905.1622176380899</v>
      </c>
      <c r="J15">
        <v>4.2398289371819597</v>
      </c>
      <c r="K15">
        <v>466.631488400188</v>
      </c>
    </row>
    <row r="16" spans="1:11" x14ac:dyDescent="0.2">
      <c r="B16" t="s">
        <v>47</v>
      </c>
      <c r="C16" t="s">
        <v>47</v>
      </c>
      <c r="E16">
        <v>0.14000000000000001</v>
      </c>
      <c r="F16">
        <v>4.39685963862095</v>
      </c>
      <c r="G16">
        <v>0.99981433933595298</v>
      </c>
      <c r="H16">
        <v>2.7470200293255901E-5</v>
      </c>
      <c r="I16">
        <v>1927.2659663439099</v>
      </c>
      <c r="J16">
        <v>4.5538903400950099</v>
      </c>
      <c r="K16">
        <v>438.32783503373099</v>
      </c>
    </row>
    <row r="17" spans="2:11" x14ac:dyDescent="0.2">
      <c r="B17" t="s">
        <v>47</v>
      </c>
      <c r="C17" t="s">
        <v>47</v>
      </c>
      <c r="E17">
        <v>0.15</v>
      </c>
      <c r="F17">
        <v>4.7109210413795903</v>
      </c>
      <c r="G17">
        <v>0.99978686913565995</v>
      </c>
      <c r="H17">
        <v>2.9364696864320201E-5</v>
      </c>
      <c r="I17">
        <v>1949.8861084145501</v>
      </c>
      <c r="J17">
        <v>4.8679517427135703</v>
      </c>
      <c r="K17">
        <v>413.90761833773502</v>
      </c>
    </row>
    <row r="18" spans="2:11" x14ac:dyDescent="0.2">
      <c r="B18" t="s">
        <v>47</v>
      </c>
      <c r="C18" t="s">
        <v>47</v>
      </c>
      <c r="E18">
        <v>0.16</v>
      </c>
      <c r="F18">
        <v>5.0249824441382298</v>
      </c>
      <c r="G18">
        <v>0.99975750443879596</v>
      </c>
      <c r="H18">
        <v>3.1259193436605797E-5</v>
      </c>
      <c r="I18">
        <v>1973.0410864701601</v>
      </c>
      <c r="J18">
        <v>5.1820131455345901</v>
      </c>
      <c r="K18">
        <v>392.64636412247899</v>
      </c>
    </row>
    <row r="19" spans="2:11" x14ac:dyDescent="0.2">
      <c r="B19" t="s">
        <v>47</v>
      </c>
      <c r="C19" t="s">
        <v>47</v>
      </c>
      <c r="E19">
        <v>0.17</v>
      </c>
      <c r="F19">
        <v>5.3390438468968702</v>
      </c>
      <c r="G19">
        <v>0.99972624524535902</v>
      </c>
      <c r="H19">
        <v>3.3153690008225198E-5</v>
      </c>
      <c r="I19">
        <v>1996.7502319319101</v>
      </c>
      <c r="J19">
        <v>5.4960745482451996</v>
      </c>
      <c r="K19">
        <v>373.99022918540902</v>
      </c>
    </row>
    <row r="20" spans="2:11" x14ac:dyDescent="0.2">
      <c r="B20" t="s">
        <v>47</v>
      </c>
      <c r="C20" t="s">
        <v>47</v>
      </c>
      <c r="E20">
        <v>0.18</v>
      </c>
      <c r="F20">
        <v>5.6531052496555096</v>
      </c>
      <c r="G20">
        <v>0.99969309155535102</v>
      </c>
      <c r="H20">
        <v>3.5048186580399799E-5</v>
      </c>
      <c r="I20">
        <v>2021.03381921707</v>
      </c>
      <c r="J20">
        <v>5.8101359510478003</v>
      </c>
      <c r="K20">
        <v>357.50861340149902</v>
      </c>
    </row>
    <row r="21" spans="2:11" x14ac:dyDescent="0.2">
      <c r="B21" t="s">
        <v>47</v>
      </c>
      <c r="C21" t="s">
        <v>47</v>
      </c>
      <c r="E21">
        <v>0.19</v>
      </c>
      <c r="F21">
        <v>5.9671666524141402</v>
      </c>
      <c r="G21">
        <v>0.99965804336876996</v>
      </c>
      <c r="H21">
        <v>3.69426831526853E-5</v>
      </c>
      <c r="I21">
        <v>2045.9131239487499</v>
      </c>
      <c r="J21">
        <v>6.1241973538688201</v>
      </c>
      <c r="K21">
        <v>342.86173708941698</v>
      </c>
    </row>
    <row r="22" spans="2:11" x14ac:dyDescent="0.2">
      <c r="B22" t="s">
        <v>47</v>
      </c>
      <c r="C22" t="s">
        <v>47</v>
      </c>
      <c r="E22">
        <v>0.2</v>
      </c>
      <c r="F22">
        <v>6.2812280551727797</v>
      </c>
      <c r="G22">
        <v>0.99962110068561805</v>
      </c>
      <c r="H22">
        <v>3.8837179723638601E-5</v>
      </c>
      <c r="I22">
        <v>2071.4104855311898</v>
      </c>
      <c r="J22">
        <v>6.4382587564690104</v>
      </c>
      <c r="K22">
        <v>329.77794586288297</v>
      </c>
    </row>
    <row r="23" spans="2:11" x14ac:dyDescent="0.2">
      <c r="B23" t="s">
        <v>47</v>
      </c>
      <c r="C23" t="s">
        <v>47</v>
      </c>
      <c r="E23">
        <v>0.21</v>
      </c>
      <c r="F23">
        <v>6.5952894579314201</v>
      </c>
      <c r="G23">
        <v>0.99958226350589396</v>
      </c>
      <c r="H23">
        <v>4.0731676296257298E-5</v>
      </c>
      <c r="I23">
        <v>2097.5493744777</v>
      </c>
      <c r="J23">
        <v>6.7523201593452198</v>
      </c>
      <c r="K23">
        <v>318.03750053080898</v>
      </c>
    </row>
    <row r="24" spans="2:11" x14ac:dyDescent="0.2">
      <c r="B24" t="s">
        <v>47</v>
      </c>
      <c r="C24" t="s">
        <v>47</v>
      </c>
      <c r="E24">
        <v>0.22</v>
      </c>
      <c r="F24">
        <v>6.9093508606900604</v>
      </c>
      <c r="G24">
        <v>0.99954153182959804</v>
      </c>
      <c r="H24">
        <v>4.2626172867987802E-5</v>
      </c>
      <c r="I24">
        <v>2124.3544649176802</v>
      </c>
      <c r="J24">
        <v>7.0663815620742199</v>
      </c>
      <c r="K24">
        <v>307.46078868334098</v>
      </c>
    </row>
    <row r="25" spans="2:11" x14ac:dyDescent="0.2">
      <c r="B25" t="s">
        <v>47</v>
      </c>
      <c r="C25" t="s">
        <v>47</v>
      </c>
      <c r="E25">
        <v>0.23</v>
      </c>
      <c r="F25">
        <v>7.2234122634486999</v>
      </c>
      <c r="G25">
        <v>0.99949890565673005</v>
      </c>
      <c r="H25">
        <v>4.4520669439940297E-5</v>
      </c>
      <c r="I25">
        <v>2151.8517127534701</v>
      </c>
      <c r="J25">
        <v>7.38044296484005</v>
      </c>
      <c r="K25">
        <v>297.899612298482</v>
      </c>
    </row>
    <row r="26" spans="2:11" x14ac:dyDescent="0.2">
      <c r="B26" t="s">
        <v>47</v>
      </c>
      <c r="C26" t="s">
        <v>47</v>
      </c>
      <c r="E26">
        <v>0.24</v>
      </c>
      <c r="F26">
        <v>7.5374736662073403</v>
      </c>
      <c r="G26">
        <v>0.99945438498729</v>
      </c>
      <c r="H26">
        <v>4.6415166011337701E-5</v>
      </c>
      <c r="I26">
        <v>2180.0684399875299</v>
      </c>
      <c r="J26">
        <v>7.6945043675138098</v>
      </c>
      <c r="K26">
        <v>289.23065426568701</v>
      </c>
    </row>
    <row r="27" spans="2:11" x14ac:dyDescent="0.2">
      <c r="B27" t="s">
        <v>47</v>
      </c>
      <c r="C27" t="s">
        <v>47</v>
      </c>
      <c r="E27">
        <v>0.25</v>
      </c>
      <c r="F27">
        <v>7.8515350689659797</v>
      </c>
      <c r="G27">
        <v>0.999407969821279</v>
      </c>
      <c r="H27">
        <v>4.8309662583623202E-5</v>
      </c>
      <c r="I27">
        <v>2209.0334257958002</v>
      </c>
      <c r="J27">
        <v>8.0085657703348296</v>
      </c>
      <c r="K27">
        <v>281.35051380299302</v>
      </c>
    </row>
    <row r="28" spans="2:11" x14ac:dyDescent="0.2">
      <c r="B28" t="s">
        <v>47</v>
      </c>
      <c r="C28" t="s">
        <v>47</v>
      </c>
      <c r="E28">
        <v>0.26</v>
      </c>
      <c r="F28">
        <v>8.1655964717246192</v>
      </c>
      <c r="G28">
        <v>0.99935966015869504</v>
      </c>
      <c r="H28">
        <v>5.0204159155686801E-5</v>
      </c>
      <c r="I28">
        <v>2238.7770049853302</v>
      </c>
      <c r="J28">
        <v>8.3226271731190504</v>
      </c>
      <c r="K28">
        <v>274.171888451462</v>
      </c>
    </row>
    <row r="29" spans="2:11" x14ac:dyDescent="0.2">
      <c r="B29" t="s">
        <v>47</v>
      </c>
      <c r="C29" t="s">
        <v>47</v>
      </c>
      <c r="E29">
        <v>0.27</v>
      </c>
      <c r="F29">
        <v>8.4796578744832605</v>
      </c>
      <c r="G29">
        <v>0.99930945599953902</v>
      </c>
      <c r="H29">
        <v>5.2098655727639303E-5</v>
      </c>
      <c r="I29">
        <v>2269.3311745443998</v>
      </c>
      <c r="J29">
        <v>8.6366885758848504</v>
      </c>
      <c r="K29">
        <v>267.62060546961499</v>
      </c>
    </row>
    <row r="30" spans="2:11" x14ac:dyDescent="0.2">
      <c r="B30" t="s">
        <v>47</v>
      </c>
      <c r="C30" t="s">
        <v>47</v>
      </c>
      <c r="E30">
        <v>0.28000000000000003</v>
      </c>
      <c r="F30">
        <v>8.7937192772418999</v>
      </c>
      <c r="G30">
        <v>0.99925735734381205</v>
      </c>
      <c r="H30">
        <v>5.3993152299480803E-5</v>
      </c>
      <c r="I30">
        <v>2300.7297090717402</v>
      </c>
      <c r="J30">
        <v>8.9507499786323006</v>
      </c>
      <c r="K30">
        <v>261.63329036736701</v>
      </c>
    </row>
    <row r="31" spans="2:11" x14ac:dyDescent="0.2">
      <c r="B31" t="s">
        <v>47</v>
      </c>
      <c r="C31" t="s">
        <v>47</v>
      </c>
      <c r="E31">
        <v>0.28999999999999998</v>
      </c>
      <c r="F31">
        <v>9.1077806800005394</v>
      </c>
      <c r="G31">
        <v>0.99920336419151201</v>
      </c>
      <c r="H31">
        <v>5.5887648871433298E-5</v>
      </c>
      <c r="I31">
        <v>2333.0082859603799</v>
      </c>
      <c r="J31">
        <v>9.2648113813980597</v>
      </c>
      <c r="K31">
        <v>256.15551888325001</v>
      </c>
    </row>
    <row r="32" spans="2:11" x14ac:dyDescent="0.2">
      <c r="B32" t="s">
        <v>47</v>
      </c>
      <c r="C32" t="s">
        <v>47</v>
      </c>
      <c r="E32">
        <v>0.3</v>
      </c>
      <c r="F32">
        <v>9.4218420827591807</v>
      </c>
      <c r="G32">
        <v>0.99914747654264102</v>
      </c>
      <c r="H32">
        <v>5.7782145443052699E-5</v>
      </c>
      <c r="I32">
        <v>2366.20462131151</v>
      </c>
      <c r="J32">
        <v>9.5788727841086594</v>
      </c>
      <c r="K32">
        <v>251.14033970505301</v>
      </c>
    </row>
    <row r="33" spans="2:11" x14ac:dyDescent="0.2">
      <c r="B33" t="s">
        <v>47</v>
      </c>
      <c r="C33" t="s">
        <v>47</v>
      </c>
      <c r="E33">
        <v>0.31</v>
      </c>
      <c r="F33">
        <v>9.7359034855178201</v>
      </c>
      <c r="G33">
        <v>0.99908969439719797</v>
      </c>
      <c r="H33">
        <v>5.9676642015116203E-5</v>
      </c>
      <c r="I33">
        <v>2400.3586176669801</v>
      </c>
      <c r="J33">
        <v>9.8929341868928695</v>
      </c>
      <c r="K33">
        <v>246.547084329412</v>
      </c>
    </row>
    <row r="34" spans="2:11" x14ac:dyDescent="0.2">
      <c r="B34" t="s">
        <v>47</v>
      </c>
      <c r="C34" t="s">
        <v>47</v>
      </c>
      <c r="E34">
        <v>0.32</v>
      </c>
      <c r="F34">
        <v>10.0499648882765</v>
      </c>
      <c r="G34">
        <v>0.99903001775518296</v>
      </c>
      <c r="H34">
        <v>6.1571138587401806E-5</v>
      </c>
      <c r="I34">
        <v>2435.5125247769802</v>
      </c>
      <c r="J34">
        <v>10.2069955897139</v>
      </c>
      <c r="K34">
        <v>242.34040136976699</v>
      </c>
    </row>
    <row r="35" spans="2:11" x14ac:dyDescent="0.2">
      <c r="B35" t="s">
        <v>47</v>
      </c>
      <c r="C35" t="s">
        <v>47</v>
      </c>
      <c r="E35">
        <v>0.33</v>
      </c>
      <c r="F35">
        <v>10.364026291035101</v>
      </c>
      <c r="G35">
        <v>0.99896844661659501</v>
      </c>
      <c r="H35">
        <v>6.3465635158799203E-5</v>
      </c>
      <c r="I35">
        <v>2471.7111147648502</v>
      </c>
      <c r="J35">
        <v>10.521056992387701</v>
      </c>
      <c r="K35">
        <v>238.48946783383599</v>
      </c>
    </row>
    <row r="36" spans="2:11" x14ac:dyDescent="0.2">
      <c r="B36" t="s">
        <v>47</v>
      </c>
      <c r="C36" t="s">
        <v>47</v>
      </c>
      <c r="E36">
        <v>0.34</v>
      </c>
      <c r="F36">
        <v>10.678087693793699</v>
      </c>
      <c r="G36">
        <v>0.99890498098143599</v>
      </c>
      <c r="H36">
        <v>6.5360131730640703E-5</v>
      </c>
      <c r="I36">
        <v>2509.0018732159501</v>
      </c>
      <c r="J36">
        <v>10.835118395135099</v>
      </c>
      <c r="K36">
        <v>234.96734107870401</v>
      </c>
    </row>
    <row r="37" spans="2:11" x14ac:dyDescent="0.2">
      <c r="B37" t="s">
        <v>47</v>
      </c>
      <c r="C37" t="s">
        <v>47</v>
      </c>
      <c r="E37">
        <v>0.35</v>
      </c>
      <c r="F37">
        <v>10.992149096552399</v>
      </c>
      <c r="G37">
        <v>0.99883962084970601</v>
      </c>
      <c r="H37">
        <v>6.7254628302815296E-5</v>
      </c>
      <c r="I37">
        <v>2547.4352079055002</v>
      </c>
      <c r="J37">
        <v>11.1491797979378</v>
      </c>
      <c r="K37">
        <v>231.750423464005</v>
      </c>
    </row>
    <row r="38" spans="2:11" x14ac:dyDescent="0.2">
      <c r="B38" t="s">
        <v>47</v>
      </c>
      <c r="C38" t="s">
        <v>47</v>
      </c>
      <c r="E38">
        <v>0.36</v>
      </c>
      <c r="F38">
        <v>11.306210499311</v>
      </c>
      <c r="G38">
        <v>0.99877236622140297</v>
      </c>
      <c r="H38">
        <v>6.91491248748788E-5</v>
      </c>
      <c r="I38">
        <v>2587.0646770946801</v>
      </c>
      <c r="J38">
        <v>11.4632412007219</v>
      </c>
      <c r="K38">
        <v>228.818017960335</v>
      </c>
    </row>
    <row r="39" spans="2:11" x14ac:dyDescent="0.2">
      <c r="B39" t="s">
        <v>47</v>
      </c>
      <c r="C39" t="s">
        <v>47</v>
      </c>
      <c r="E39">
        <v>0.37</v>
      </c>
      <c r="F39">
        <v>11.6202719020696</v>
      </c>
      <c r="G39">
        <v>0.99870321709652798</v>
      </c>
      <c r="H39">
        <v>7.1043621446942304E-5</v>
      </c>
      <c r="I39">
        <v>2627.9472395691801</v>
      </c>
      <c r="J39">
        <v>11.777302603506101</v>
      </c>
      <c r="K39">
        <v>226.15195769223999</v>
      </c>
    </row>
    <row r="40" spans="2:11" x14ac:dyDescent="0.2">
      <c r="B40" t="s">
        <v>47</v>
      </c>
      <c r="C40" t="s">
        <v>47</v>
      </c>
      <c r="E40">
        <v>0.38</v>
      </c>
      <c r="F40">
        <v>11.9343333048283</v>
      </c>
      <c r="G40">
        <v>0.99863217347508104</v>
      </c>
      <c r="H40">
        <v>7.2938118018339701E-5</v>
      </c>
      <c r="I40">
        <v>2670.1435288750799</v>
      </c>
      <c r="J40">
        <v>12.0913640061799</v>
      </c>
      <c r="K40">
        <v>223.73629600195801</v>
      </c>
    </row>
    <row r="41" spans="2:11" x14ac:dyDescent="0.2">
      <c r="B41" t="s">
        <v>47</v>
      </c>
      <c r="C41" t="s">
        <v>47</v>
      </c>
      <c r="E41">
        <v>0.39</v>
      </c>
      <c r="F41">
        <v>12.2483947075869</v>
      </c>
      <c r="G41">
        <v>0.99855923535706304</v>
      </c>
      <c r="H41">
        <v>7.4832614589959197E-5</v>
      </c>
      <c r="I41">
        <v>2713.7181545286699</v>
      </c>
      <c r="J41">
        <v>12.405425408890499</v>
      </c>
      <c r="K41">
        <v>221.55704639790301</v>
      </c>
    </row>
    <row r="42" spans="2:11" x14ac:dyDescent="0.2">
      <c r="B42" t="s">
        <v>47</v>
      </c>
      <c r="C42" t="s">
        <v>47</v>
      </c>
      <c r="E42">
        <v>0.4</v>
      </c>
      <c r="F42">
        <v>12.5624561103456</v>
      </c>
      <c r="G42">
        <v>0.99848440274247297</v>
      </c>
      <c r="H42">
        <v>7.6727111162799803E-5</v>
      </c>
      <c r="I42">
        <v>2758.7400333473302</v>
      </c>
      <c r="J42">
        <v>12.719486811803501</v>
      </c>
      <c r="K42">
        <v>219.601963908588</v>
      </c>
    </row>
    <row r="43" spans="2:11" x14ac:dyDescent="0.2">
      <c r="B43" t="s">
        <v>47</v>
      </c>
      <c r="C43" t="s">
        <v>47</v>
      </c>
      <c r="E43">
        <v>0.41</v>
      </c>
      <c r="F43">
        <v>12.876517513104201</v>
      </c>
      <c r="G43">
        <v>0.99840767563131005</v>
      </c>
      <c r="H43">
        <v>7.8621607733642102E-5</v>
      </c>
      <c r="I43">
        <v>2805.2827544750598</v>
      </c>
      <c r="J43">
        <v>13.0335482143854</v>
      </c>
      <c r="K43">
        <v>217.86036105027401</v>
      </c>
    </row>
    <row r="44" spans="2:11" x14ac:dyDescent="0.2">
      <c r="B44" t="s">
        <v>47</v>
      </c>
      <c r="C44" t="s">
        <v>47</v>
      </c>
      <c r="E44">
        <v>0.42</v>
      </c>
      <c r="F44">
        <v>13.190578915862799</v>
      </c>
      <c r="G44">
        <v>0.99832905402357597</v>
      </c>
      <c r="H44">
        <v>8.0516104306260799E-5</v>
      </c>
      <c r="I44">
        <v>2853.4249821692001</v>
      </c>
      <c r="J44">
        <v>13.347609617261501</v>
      </c>
      <c r="K44">
        <v>216.322952947706</v>
      </c>
    </row>
    <row r="45" spans="2:11" x14ac:dyDescent="0.2">
      <c r="B45" t="s">
        <v>47</v>
      </c>
      <c r="C45" t="s">
        <v>47</v>
      </c>
      <c r="E45">
        <v>0.43</v>
      </c>
      <c r="F45">
        <v>13.504640318621499</v>
      </c>
      <c r="G45">
        <v>0.99824853791927004</v>
      </c>
      <c r="H45">
        <v>8.2410600878546307E-5</v>
      </c>
      <c r="I45">
        <v>2903.2509009859</v>
      </c>
      <c r="J45">
        <v>13.661671020082601</v>
      </c>
      <c r="K45">
        <v>214.981727205472</v>
      </c>
    </row>
    <row r="46" spans="2:11" x14ac:dyDescent="0.2">
      <c r="B46" t="s">
        <v>47</v>
      </c>
      <c r="C46" t="s">
        <v>47</v>
      </c>
      <c r="E46">
        <v>0.44</v>
      </c>
      <c r="F46">
        <v>13.8187017213801</v>
      </c>
      <c r="G46">
        <v>0.99816612731839105</v>
      </c>
      <c r="H46">
        <v>8.4305097449388606E-5</v>
      </c>
      <c r="I46">
        <v>2954.8507086638701</v>
      </c>
      <c r="J46">
        <v>13.975732422664301</v>
      </c>
      <c r="K46">
        <v>213.829834975898</v>
      </c>
    </row>
    <row r="47" spans="2:11" x14ac:dyDescent="0.2">
      <c r="B47" t="s">
        <v>47</v>
      </c>
      <c r="C47" t="s">
        <v>47</v>
      </c>
      <c r="E47">
        <v>0.45</v>
      </c>
      <c r="F47">
        <v>14.132763124138799</v>
      </c>
      <c r="G47">
        <v>0.99808182222094199</v>
      </c>
      <c r="H47">
        <v>1.5274581162627601E-4</v>
      </c>
      <c r="I47">
        <v>3008.3211627773399</v>
      </c>
      <c r="J47">
        <v>25.321536378664099</v>
      </c>
      <c r="K47">
        <v>212.861500355803</v>
      </c>
    </row>
    <row r="48" spans="2:11" x14ac:dyDescent="0.2">
      <c r="B48" t="s">
        <v>47</v>
      </c>
      <c r="C48" t="s">
        <v>47</v>
      </c>
      <c r="E48">
        <v>0.46</v>
      </c>
      <c r="F48">
        <v>38.4201248135494</v>
      </c>
      <c r="G48">
        <v>0.99792907640931605</v>
      </c>
      <c r="H48">
        <v>3.1127231107819198E-4</v>
      </c>
      <c r="I48">
        <v>3063.56189659954</v>
      </c>
      <c r="J48">
        <v>51.601370045562902</v>
      </c>
      <c r="K48">
        <v>79.738468093657403</v>
      </c>
    </row>
    <row r="49" spans="2:11" x14ac:dyDescent="0.2">
      <c r="B49" t="s">
        <v>47</v>
      </c>
      <c r="C49" t="s">
        <v>47</v>
      </c>
      <c r="E49">
        <v>0.47</v>
      </c>
      <c r="F49">
        <v>64.782615277642506</v>
      </c>
      <c r="G49">
        <v>0.99761780409823797</v>
      </c>
      <c r="H49">
        <v>4.7029741691018102E-4</v>
      </c>
      <c r="I49">
        <v>3120.3913404967898</v>
      </c>
      <c r="J49">
        <v>77.9638605097728</v>
      </c>
      <c r="K49">
        <v>48.1671097581279</v>
      </c>
    </row>
    <row r="50" spans="2:11" x14ac:dyDescent="0.2">
      <c r="B50" t="s">
        <v>47</v>
      </c>
      <c r="C50" t="s">
        <v>47</v>
      </c>
      <c r="E50">
        <v>0.48</v>
      </c>
      <c r="F50">
        <v>91.145105741735605</v>
      </c>
      <c r="G50">
        <v>0.99714750668132701</v>
      </c>
      <c r="H50">
        <v>6.2932252274039402E-4</v>
      </c>
      <c r="I50">
        <v>3178.89956126577</v>
      </c>
      <c r="J50">
        <v>104.326350973687</v>
      </c>
      <c r="K50">
        <v>34.877347888249098</v>
      </c>
    </row>
    <row r="51" spans="2:11" x14ac:dyDescent="0.2">
      <c r="B51" t="s">
        <v>47</v>
      </c>
      <c r="C51" t="s">
        <v>47</v>
      </c>
      <c r="E51">
        <v>0.49</v>
      </c>
      <c r="F51">
        <v>117.507596205829</v>
      </c>
      <c r="G51">
        <v>0.99651818415858695</v>
      </c>
      <c r="H51">
        <v>7.8834762857227204E-4</v>
      </c>
      <c r="I51">
        <v>3239.1853104871798</v>
      </c>
      <c r="J51">
        <v>130.68884143787801</v>
      </c>
      <c r="K51">
        <v>27.565752471128398</v>
      </c>
    </row>
    <row r="52" spans="2:11" x14ac:dyDescent="0.2">
      <c r="B52" t="s">
        <v>47</v>
      </c>
      <c r="C52" t="s">
        <v>47</v>
      </c>
      <c r="E52">
        <v>0.5</v>
      </c>
      <c r="F52">
        <v>143.87008666992199</v>
      </c>
      <c r="G52">
        <v>0.99572983653001501</v>
      </c>
      <c r="H52">
        <v>8.9987057115947799E-4</v>
      </c>
      <c r="I52">
        <v>3301.35523986817</v>
      </c>
      <c r="J52">
        <v>149.17662986043001</v>
      </c>
      <c r="K52">
        <v>22.946780086693099</v>
      </c>
    </row>
    <row r="53" spans="2:11" x14ac:dyDescent="0.2">
      <c r="B53" t="s">
        <v>47</v>
      </c>
      <c r="C53" t="s">
        <v>47</v>
      </c>
      <c r="E53">
        <v>0.51</v>
      </c>
      <c r="F53">
        <v>154.46514992599501</v>
      </c>
      <c r="G53">
        <v>0.99482996595885498</v>
      </c>
      <c r="H53">
        <v>9.6379386528266898E-4</v>
      </c>
      <c r="I53">
        <v>3365.6854155826099</v>
      </c>
      <c r="J53">
        <v>159.77355556563299</v>
      </c>
      <c r="K53">
        <v>21.789286562018098</v>
      </c>
    </row>
    <row r="54" spans="2:11" x14ac:dyDescent="0.2">
      <c r="B54" t="s">
        <v>47</v>
      </c>
      <c r="C54" t="s">
        <v>47</v>
      </c>
      <c r="E54">
        <v>0.52</v>
      </c>
      <c r="F54">
        <v>165.118687802002</v>
      </c>
      <c r="G54">
        <v>0.99386617209357297</v>
      </c>
      <c r="H54">
        <v>1.02901869415439E-3</v>
      </c>
      <c r="I54">
        <v>3432.4752459996298</v>
      </c>
      <c r="J54">
        <v>170.58624404123199</v>
      </c>
      <c r="K54">
        <v>20.787927106806901</v>
      </c>
    </row>
    <row r="55" spans="2:11" x14ac:dyDescent="0.2">
      <c r="B55" t="s">
        <v>47</v>
      </c>
      <c r="C55" t="s">
        <v>47</v>
      </c>
      <c r="E55">
        <v>0.53</v>
      </c>
      <c r="F55">
        <v>176.13757362105699</v>
      </c>
      <c r="G55">
        <v>0.99283715339941803</v>
      </c>
      <c r="H55">
        <v>1.0972325301402701E-3</v>
      </c>
      <c r="I55">
        <v>3501.8771396583202</v>
      </c>
      <c r="J55">
        <v>181.89443711739099</v>
      </c>
      <c r="K55">
        <v>19.881488473278701</v>
      </c>
    </row>
    <row r="56" spans="2:11" x14ac:dyDescent="0.2">
      <c r="B56" t="s">
        <v>47</v>
      </c>
      <c r="C56" t="s">
        <v>47</v>
      </c>
      <c r="E56">
        <v>0.54</v>
      </c>
      <c r="F56">
        <v>187.77017541672299</v>
      </c>
      <c r="G56">
        <v>0.99173992086927798</v>
      </c>
      <c r="H56">
        <v>1.1696860190941699E-3</v>
      </c>
      <c r="I56">
        <v>3574.0506766700801</v>
      </c>
      <c r="J56">
        <v>193.90546142486099</v>
      </c>
      <c r="K56">
        <v>19.034176587086399</v>
      </c>
    </row>
    <row r="57" spans="2:11" x14ac:dyDescent="0.2">
      <c r="B57" t="s">
        <v>47</v>
      </c>
      <c r="C57" t="s">
        <v>47</v>
      </c>
      <c r="E57">
        <v>0.55000000000000004</v>
      </c>
      <c r="F57">
        <v>200.177294004327</v>
      </c>
      <c r="G57">
        <v>0.99057023485018403</v>
      </c>
      <c r="H57">
        <v>1.2469932777215999E-3</v>
      </c>
      <c r="I57">
        <v>3649.1650147866399</v>
      </c>
      <c r="J57">
        <v>206.72112256035999</v>
      </c>
      <c r="K57">
        <v>18.229665022386399</v>
      </c>
    </row>
    <row r="58" spans="2:11" x14ac:dyDescent="0.2">
      <c r="B58" t="s">
        <v>47</v>
      </c>
      <c r="C58" t="s">
        <v>47</v>
      </c>
      <c r="E58">
        <v>0.56000000000000005</v>
      </c>
      <c r="F58">
        <v>213.394680133571</v>
      </c>
      <c r="G58">
        <v>0.98932324157246199</v>
      </c>
      <c r="H58">
        <v>1.3288748580059201E-3</v>
      </c>
      <c r="I58">
        <v>3727.4023759736001</v>
      </c>
      <c r="J58">
        <v>220.295094846978</v>
      </c>
      <c r="K58">
        <v>17.467175721721301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227.28487489311601</v>
      </c>
      <c r="G59">
        <v>0.98799436671445595</v>
      </c>
      <c r="H59">
        <v>1.41382800562118E-3</v>
      </c>
      <c r="I59">
        <v>3808.9630104184098</v>
      </c>
      <c r="J59">
        <v>234.37825820785201</v>
      </c>
      <c r="K59">
        <v>16.7585415096787</v>
      </c>
    </row>
    <row r="60" spans="2:11" x14ac:dyDescent="0.2">
      <c r="B60" t="s">
        <v>47</v>
      </c>
      <c r="C60" t="s">
        <v>47</v>
      </c>
      <c r="E60">
        <v>0.57999999999999996</v>
      </c>
      <c r="F60">
        <v>241.47550424013301</v>
      </c>
      <c r="G60">
        <v>0.986580538708835</v>
      </c>
      <c r="H60">
        <v>1.4987045670011899E-3</v>
      </c>
      <c r="I60">
        <v>3894.0721711853198</v>
      </c>
      <c r="J60">
        <v>248.448725435705</v>
      </c>
      <c r="K60">
        <v>16.126158151896401</v>
      </c>
    </row>
    <row r="61" spans="2:11" x14ac:dyDescent="0.2">
      <c r="B61" t="s">
        <v>47</v>
      </c>
      <c r="C61" t="s">
        <v>47</v>
      </c>
      <c r="E61">
        <v>0.59</v>
      </c>
      <c r="F61">
        <v>255.28034333548001</v>
      </c>
      <c r="G61">
        <v>0.98508183414183403</v>
      </c>
      <c r="H61">
        <v>1.57817115511261E-3</v>
      </c>
      <c r="I61">
        <v>3982.9898162036102</v>
      </c>
      <c r="J61">
        <v>261.62235082240301</v>
      </c>
      <c r="K61">
        <v>15.602414836027201</v>
      </c>
    </row>
    <row r="62" spans="2:11" x14ac:dyDescent="0.2">
      <c r="B62" t="s">
        <v>47</v>
      </c>
      <c r="C62" t="s">
        <v>47</v>
      </c>
      <c r="E62">
        <v>0.6</v>
      </c>
      <c r="F62">
        <v>267.59835815429699</v>
      </c>
      <c r="G62">
        <v>0.98350366298672098</v>
      </c>
      <c r="H62">
        <v>1.64471067489769E-3</v>
      </c>
      <c r="I62">
        <v>4076.0240028381399</v>
      </c>
      <c r="J62">
        <v>272.65298304019001</v>
      </c>
      <c r="K62">
        <v>15.2318722392456</v>
      </c>
    </row>
    <row r="63" spans="2:11" x14ac:dyDescent="0.2">
      <c r="B63" t="s">
        <v>47</v>
      </c>
      <c r="C63" t="s">
        <v>47</v>
      </c>
      <c r="E63">
        <v>0.61</v>
      </c>
      <c r="F63">
        <v>277.25046954894401</v>
      </c>
      <c r="G63">
        <v>0.98185895231182396</v>
      </c>
      <c r="H63">
        <v>1.69535854591696E-3</v>
      </c>
      <c r="I63">
        <v>4173.54633667911</v>
      </c>
      <c r="J63">
        <v>281.04916683640602</v>
      </c>
      <c r="K63">
        <v>15.0533427173956</v>
      </c>
    </row>
    <row r="64" spans="2:11" x14ac:dyDescent="0.2">
      <c r="B64" t="s">
        <v>47</v>
      </c>
      <c r="C64" t="s">
        <v>47</v>
      </c>
      <c r="E64">
        <v>0.62</v>
      </c>
      <c r="F64">
        <v>284.50822653900502</v>
      </c>
      <c r="G64">
        <v>0.980163593765907</v>
      </c>
      <c r="H64">
        <v>1.7337467133298199E-3</v>
      </c>
      <c r="I64">
        <v>4275.9804727275996</v>
      </c>
      <c r="J64">
        <v>287.41299028469302</v>
      </c>
      <c r="K64">
        <v>15.029373753947899</v>
      </c>
    </row>
    <row r="65" spans="2:11" x14ac:dyDescent="0.2">
      <c r="B65" t="s">
        <v>47</v>
      </c>
      <c r="C65" t="s">
        <v>47</v>
      </c>
      <c r="E65">
        <v>0.63</v>
      </c>
      <c r="F65">
        <v>290.10467682129899</v>
      </c>
      <c r="G65">
        <v>0.97842984705257696</v>
      </c>
      <c r="H65">
        <v>1.7644456990112401E-3</v>
      </c>
      <c r="I65">
        <v>4383.7795938747104</v>
      </c>
      <c r="J65">
        <v>292.502134624848</v>
      </c>
      <c r="K65">
        <v>15.111026964157</v>
      </c>
    </row>
    <row r="66" spans="2:11" x14ac:dyDescent="0.2">
      <c r="B66" t="s">
        <v>47</v>
      </c>
      <c r="C66" t="s">
        <v>47</v>
      </c>
      <c r="E66">
        <v>0.64</v>
      </c>
      <c r="F66">
        <v>294.81931100452698</v>
      </c>
      <c r="G66">
        <v>0.97666540135356605</v>
      </c>
      <c r="H66">
        <v>1.79224560841673E-3</v>
      </c>
      <c r="I66">
        <v>4497.42618996498</v>
      </c>
      <c r="J66">
        <v>297.110682707705</v>
      </c>
      <c r="K66">
        <v>15.2548561851022</v>
      </c>
    </row>
    <row r="67" spans="2:11" x14ac:dyDescent="0.2">
      <c r="B67" t="s">
        <v>47</v>
      </c>
      <c r="C67" t="s">
        <v>47</v>
      </c>
      <c r="E67">
        <v>0.65</v>
      </c>
      <c r="F67">
        <v>299.45628636459401</v>
      </c>
      <c r="G67">
        <v>0.97487315574514899</v>
      </c>
      <c r="H67">
        <v>1.8219899417744E-3</v>
      </c>
      <c r="I67">
        <v>4617.4352044580501</v>
      </c>
      <c r="J67">
        <v>302.04156893729402</v>
      </c>
      <c r="K67">
        <v>15.4193964685591</v>
      </c>
    </row>
    <row r="68" spans="2:11" x14ac:dyDescent="0.2">
      <c r="B68" t="s">
        <v>47</v>
      </c>
      <c r="C68" t="s">
        <v>47</v>
      </c>
      <c r="E68">
        <v>0.66</v>
      </c>
      <c r="F68">
        <v>304.81036098979303</v>
      </c>
      <c r="G68">
        <v>0.97305116580337403</v>
      </c>
      <c r="H68">
        <v>1.85832020502119E-3</v>
      </c>
      <c r="I68">
        <v>4744.3585466792401</v>
      </c>
      <c r="J68">
        <v>308.06424198250198</v>
      </c>
      <c r="K68">
        <v>15.5649517007006</v>
      </c>
    </row>
    <row r="69" spans="2:11" x14ac:dyDescent="0.2">
      <c r="B69" t="s">
        <v>47</v>
      </c>
      <c r="C69" t="s">
        <v>47</v>
      </c>
      <c r="E69">
        <v>0.67</v>
      </c>
      <c r="F69">
        <v>311.61525263005802</v>
      </c>
      <c r="G69">
        <v>0.97119284559835295</v>
      </c>
      <c r="H69">
        <v>1.9052935494509001E-3</v>
      </c>
      <c r="I69">
        <v>4878.7917074276302</v>
      </c>
      <c r="J69">
        <v>315.851278740765</v>
      </c>
      <c r="K69">
        <v>15.6564599012732</v>
      </c>
    </row>
    <row r="70" spans="2:11" x14ac:dyDescent="0.2">
      <c r="B70" t="s">
        <v>47</v>
      </c>
      <c r="C70" t="s">
        <v>47</v>
      </c>
      <c r="E70">
        <v>0.68</v>
      </c>
      <c r="F70">
        <v>320.46707263085102</v>
      </c>
      <c r="G70">
        <v>0.96928755204890205</v>
      </c>
      <c r="H70">
        <v>1.96582092062547E-3</v>
      </c>
      <c r="I70">
        <v>5021.3835958240998</v>
      </c>
      <c r="J70">
        <v>325.885243107995</v>
      </c>
      <c r="K70">
        <v>15.668953301821</v>
      </c>
    </row>
    <row r="71" spans="2:11" x14ac:dyDescent="0.2">
      <c r="B71" t="s">
        <v>47</v>
      </c>
      <c r="C71" t="s">
        <v>47</v>
      </c>
      <c r="E71">
        <v>0.69</v>
      </c>
      <c r="F71">
        <v>331.71261134218798</v>
      </c>
      <c r="G71">
        <v>0.96732173112827702</v>
      </c>
      <c r="H71">
        <v>2.0408525550141801E-3</v>
      </c>
      <c r="I71">
        <v>5172.8512846213898</v>
      </c>
      <c r="J71">
        <v>338.32366115360998</v>
      </c>
      <c r="K71">
        <v>15.594376299685401</v>
      </c>
    </row>
    <row r="72" spans="2:11" x14ac:dyDescent="0.2">
      <c r="B72" t="s">
        <v>47</v>
      </c>
      <c r="C72" t="s">
        <v>47</v>
      </c>
      <c r="E72">
        <v>0.7</v>
      </c>
      <c r="F72">
        <v>345.28820800781199</v>
      </c>
      <c r="G72">
        <v>0.96528087857326295</v>
      </c>
      <c r="H72">
        <v>2.1284591881051101E-3</v>
      </c>
      <c r="I72">
        <v>5334.0022054036499</v>
      </c>
      <c r="J72">
        <v>352.84670779696103</v>
      </c>
      <c r="K72">
        <v>15.447970946297</v>
      </c>
    </row>
    <row r="73" spans="2:11" x14ac:dyDescent="0.2">
      <c r="B73" t="s">
        <v>47</v>
      </c>
      <c r="C73" t="s">
        <v>47</v>
      </c>
      <c r="E73">
        <v>0.71</v>
      </c>
      <c r="F73">
        <v>360.66410806763599</v>
      </c>
      <c r="G73">
        <v>0.96315241938515805</v>
      </c>
      <c r="H73">
        <v>2.22556874546342E-3</v>
      </c>
      <c r="I73">
        <v>5505.7661880797395</v>
      </c>
      <c r="J73">
        <v>368.94510789830201</v>
      </c>
      <c r="K73">
        <v>15.265633770930201</v>
      </c>
    </row>
    <row r="74" spans="2:11" x14ac:dyDescent="0.2">
      <c r="B74" t="s">
        <v>47</v>
      </c>
      <c r="C74" t="s">
        <v>47</v>
      </c>
      <c r="E74">
        <v>0.72</v>
      </c>
      <c r="F74">
        <v>377.429365470307</v>
      </c>
      <c r="G74">
        <v>0.96092685063969396</v>
      </c>
      <c r="H74">
        <v>2.3300115093782799E-3</v>
      </c>
      <c r="I74">
        <v>5689.22408380051</v>
      </c>
      <c r="J74">
        <v>386.25917509137798</v>
      </c>
      <c r="K74">
        <v>15.0736127187965</v>
      </c>
    </row>
    <row r="75" spans="2:11" x14ac:dyDescent="0.2">
      <c r="B75" t="s">
        <v>47</v>
      </c>
      <c r="C75" t="s">
        <v>47</v>
      </c>
      <c r="E75">
        <v>0.73</v>
      </c>
      <c r="F75">
        <v>395.23019568501201</v>
      </c>
      <c r="G75">
        <v>0.95859683913031601</v>
      </c>
      <c r="H75">
        <v>2.4395512745972701E-3</v>
      </c>
      <c r="I75">
        <v>5885.6301915304703</v>
      </c>
      <c r="J75">
        <v>404.41820099442202</v>
      </c>
      <c r="K75">
        <v>14.8916511334098</v>
      </c>
    </row>
    <row r="76" spans="2:11" x14ac:dyDescent="0.2">
      <c r="B76" t="s">
        <v>47</v>
      </c>
      <c r="C76" t="s">
        <v>47</v>
      </c>
      <c r="E76">
        <v>0.74</v>
      </c>
      <c r="F76">
        <v>413.68162420243999</v>
      </c>
      <c r="G76">
        <v>0.95615728785571896</v>
      </c>
      <c r="H76">
        <v>2.5518247375432299E-3</v>
      </c>
      <c r="I76">
        <v>6096.4460373203201</v>
      </c>
      <c r="J76">
        <v>423.03040741812703</v>
      </c>
      <c r="K76">
        <v>14.7370482048218</v>
      </c>
    </row>
    <row r="77" spans="2:11" x14ac:dyDescent="0.2">
      <c r="B77" t="s">
        <v>47</v>
      </c>
      <c r="C77" t="s">
        <v>47</v>
      </c>
      <c r="E77">
        <v>0.75</v>
      </c>
      <c r="F77">
        <v>432.39009485154202</v>
      </c>
      <c r="G77">
        <v>0.95360546311817496</v>
      </c>
      <c r="H77">
        <v>2.6645284275102999E-3</v>
      </c>
      <c r="I77">
        <v>6323.3826625164102</v>
      </c>
      <c r="J77">
        <v>441.71393500638902</v>
      </c>
      <c r="K77">
        <v>14.6242542042678</v>
      </c>
    </row>
    <row r="78" spans="2:11" x14ac:dyDescent="0.2">
      <c r="B78" t="s">
        <v>47</v>
      </c>
      <c r="C78" t="s">
        <v>47</v>
      </c>
      <c r="E78">
        <v>0.76</v>
      </c>
      <c r="F78">
        <v>450.994242215535</v>
      </c>
      <c r="G78">
        <v>0.95094093469066499</v>
      </c>
      <c r="H78">
        <v>2.7757450613369299E-3</v>
      </c>
      <c r="I78">
        <v>6568.4521928293298</v>
      </c>
      <c r="J78">
        <v>460.15094489471102</v>
      </c>
      <c r="K78">
        <v>14.564381488689101</v>
      </c>
    </row>
    <row r="79" spans="2:11" x14ac:dyDescent="0.2">
      <c r="B79" t="s">
        <v>47</v>
      </c>
      <c r="C79" t="s">
        <v>47</v>
      </c>
      <c r="E79">
        <v>0.77</v>
      </c>
      <c r="F79">
        <v>469.23454156384702</v>
      </c>
      <c r="G79">
        <v>0.94816518962932805</v>
      </c>
      <c r="H79">
        <v>2.8844914332762902E-3</v>
      </c>
      <c r="I79">
        <v>6834.0305079569198</v>
      </c>
      <c r="J79">
        <v>478.17844551022802</v>
      </c>
      <c r="K79">
        <v>14.5642102245515</v>
      </c>
    </row>
    <row r="80" spans="2:11" x14ac:dyDescent="0.2">
      <c r="B80" t="s">
        <v>47</v>
      </c>
      <c r="C80" t="s">
        <v>47</v>
      </c>
      <c r="E80">
        <v>0.78</v>
      </c>
      <c r="F80">
        <v>487.06884927623202</v>
      </c>
      <c r="G80">
        <v>0.94528069819605198</v>
      </c>
      <c r="H80">
        <v>2.9916188317899999E-3</v>
      </c>
      <c r="I80">
        <v>7122.93287443177</v>
      </c>
      <c r="J80">
        <v>495.93755975195597</v>
      </c>
      <c r="K80">
        <v>14.624078064150901</v>
      </c>
    </row>
    <row r="81" spans="2:11" x14ac:dyDescent="0.2">
      <c r="B81" t="s">
        <v>47</v>
      </c>
      <c r="C81" t="s">
        <v>47</v>
      </c>
      <c r="E81">
        <v>0.79</v>
      </c>
      <c r="F81">
        <v>504.86108548308101</v>
      </c>
      <c r="G81">
        <v>0.94228907936426198</v>
      </c>
      <c r="H81">
        <v>3.1012768874203499E-3</v>
      </c>
      <c r="I81">
        <v>7438.5040798927103</v>
      </c>
      <c r="J81">
        <v>514.116195324964</v>
      </c>
      <c r="K81">
        <v>14.733763987325601</v>
      </c>
    </row>
    <row r="82" spans="2:11" x14ac:dyDescent="0.2">
      <c r="B82" t="s">
        <v>47</v>
      </c>
      <c r="C82" t="s">
        <v>47</v>
      </c>
      <c r="E82">
        <v>0.8</v>
      </c>
      <c r="F82">
        <v>523.68713378906295</v>
      </c>
      <c r="G82">
        <v>0.93918780247684197</v>
      </c>
      <c r="H82">
        <v>3.2225112557189299E-3</v>
      </c>
      <c r="I82">
        <v>7784.7234741210996</v>
      </c>
      <c r="J82">
        <v>534.21390166815297</v>
      </c>
      <c r="K82">
        <v>14.865218127082599</v>
      </c>
    </row>
    <row r="83" spans="2:11" x14ac:dyDescent="0.2">
      <c r="B83" t="s">
        <v>47</v>
      </c>
      <c r="C83" t="s">
        <v>47</v>
      </c>
      <c r="E83">
        <v>0.81</v>
      </c>
      <c r="F83">
        <v>545.29903026554302</v>
      </c>
      <c r="G83">
        <v>0.93596529122112304</v>
      </c>
      <c r="H83">
        <v>3.36340553762737E-3</v>
      </c>
      <c r="I83">
        <v>8166.3292410923104</v>
      </c>
      <c r="J83">
        <v>557.57074299103897</v>
      </c>
      <c r="K83">
        <v>14.975873397602699</v>
      </c>
    </row>
    <row r="84" spans="2:11" x14ac:dyDescent="0.2">
      <c r="B84" t="s">
        <v>47</v>
      </c>
      <c r="C84" t="s">
        <v>47</v>
      </c>
      <c r="E84">
        <v>0.82</v>
      </c>
      <c r="F84">
        <v>570.47269111019398</v>
      </c>
      <c r="G84">
        <v>0.932601885683495</v>
      </c>
      <c r="H84">
        <v>3.5271500981536299E-3</v>
      </c>
      <c r="I84">
        <v>8589.0380465423805</v>
      </c>
      <c r="J84">
        <v>584.71560413013697</v>
      </c>
      <c r="K84">
        <v>15.0560021196235</v>
      </c>
    </row>
    <row r="85" spans="2:11" x14ac:dyDescent="0.2">
      <c r="B85" t="s">
        <v>47</v>
      </c>
      <c r="C85" t="s">
        <v>47</v>
      </c>
      <c r="E85">
        <v>0.83</v>
      </c>
      <c r="F85">
        <v>599.671664285666</v>
      </c>
      <c r="G85">
        <v>0.92907473558534204</v>
      </c>
      <c r="H85">
        <v>3.7167543488575401E-3</v>
      </c>
      <c r="I85">
        <v>9059.8805431548699</v>
      </c>
      <c r="J85">
        <v>616.14737224628198</v>
      </c>
      <c r="K85">
        <v>15.108068435994999</v>
      </c>
    </row>
    <row r="86" spans="2:11" x14ac:dyDescent="0.2">
      <c r="B86" t="s">
        <v>47</v>
      </c>
      <c r="C86" t="s">
        <v>47</v>
      </c>
      <c r="E86">
        <v>0.84</v>
      </c>
      <c r="F86">
        <v>633.43255324685003</v>
      </c>
      <c r="G86">
        <v>0.92535798123648405</v>
      </c>
      <c r="H86">
        <v>3.9357167310203299E-3</v>
      </c>
      <c r="I86">
        <v>9587.6138663366492</v>
      </c>
      <c r="J86">
        <v>652.44600372076502</v>
      </c>
      <c r="K86">
        <v>15.1359664374564</v>
      </c>
    </row>
    <row r="87" spans="2:11" x14ac:dyDescent="0.2">
      <c r="B87" t="s">
        <v>47</v>
      </c>
      <c r="C87" t="s">
        <v>47</v>
      </c>
      <c r="E87">
        <v>0.85</v>
      </c>
      <c r="F87">
        <v>672.38203339835604</v>
      </c>
      <c r="G87">
        <v>0.92142226450546405</v>
      </c>
      <c r="H87">
        <v>4.1881492918918201E-3</v>
      </c>
      <c r="I87">
        <v>10183.291723844401</v>
      </c>
      <c r="J87">
        <v>694.29317586389402</v>
      </c>
      <c r="K87">
        <v>15.1450979027145</v>
      </c>
    </row>
    <row r="88" spans="2:11" x14ac:dyDescent="0.2">
      <c r="B88" t="s">
        <v>47</v>
      </c>
      <c r="C88" t="s">
        <v>47</v>
      </c>
      <c r="E88">
        <v>0.86</v>
      </c>
      <c r="F88">
        <v>717.26191503148004</v>
      </c>
      <c r="G88">
        <v>0.91723411521357201</v>
      </c>
      <c r="H88">
        <v>4.4789690479158902E-3</v>
      </c>
      <c r="I88">
        <v>10861.0773344144</v>
      </c>
      <c r="J88">
        <v>742.50401027823</v>
      </c>
      <c r="K88">
        <v>15.1424146560712</v>
      </c>
    </row>
    <row r="89" spans="2:11" x14ac:dyDescent="0.2">
      <c r="B89" t="s">
        <v>47</v>
      </c>
      <c r="C89" t="s">
        <v>47</v>
      </c>
      <c r="E89">
        <v>0.87</v>
      </c>
      <c r="F89">
        <v>768.96912867806702</v>
      </c>
      <c r="G89">
        <v>0.91275514616565601</v>
      </c>
      <c r="H89">
        <v>4.8142176951359002E-3</v>
      </c>
      <c r="I89">
        <v>11639.4291285787</v>
      </c>
      <c r="J89">
        <v>798.08007305924798</v>
      </c>
      <c r="K89">
        <v>15.1364062541601</v>
      </c>
    </row>
    <row r="90" spans="2:11" x14ac:dyDescent="0.2">
      <c r="B90" t="s">
        <v>47</v>
      </c>
      <c r="C90" t="s">
        <v>47</v>
      </c>
      <c r="E90">
        <v>0.88</v>
      </c>
      <c r="F90">
        <v>828.62519350176399</v>
      </c>
      <c r="G90">
        <v>0.90794092847051999</v>
      </c>
      <c r="H90">
        <v>5.2016433166778304E-3</v>
      </c>
      <c r="I90">
        <v>12542.874883205401</v>
      </c>
      <c r="J90">
        <v>862.30580773211204</v>
      </c>
      <c r="K90">
        <v>15.1369702267913</v>
      </c>
    </row>
    <row r="91" spans="2:11" x14ac:dyDescent="0.2">
      <c r="B91" t="s">
        <v>47</v>
      </c>
      <c r="C91" t="s">
        <v>47</v>
      </c>
      <c r="E91">
        <v>0.89</v>
      </c>
      <c r="F91">
        <v>897.70740211456302</v>
      </c>
      <c r="G91">
        <v>0.90273928515384205</v>
      </c>
      <c r="H91">
        <v>5.6518478803397904E-3</v>
      </c>
      <c r="I91">
        <v>13604.744799157501</v>
      </c>
      <c r="J91">
        <v>936.93876241173996</v>
      </c>
      <c r="K91">
        <v>15.154987880362</v>
      </c>
    </row>
    <row r="92" spans="2:11" x14ac:dyDescent="0.2">
      <c r="B92" t="s">
        <v>47</v>
      </c>
      <c r="C92" t="s">
        <v>47</v>
      </c>
      <c r="E92">
        <v>0.9</v>
      </c>
      <c r="F92">
        <v>978.31652832031102</v>
      </c>
      <c r="G92">
        <v>0.89708743727350204</v>
      </c>
      <c r="H92">
        <v>6.18269056586795E-3</v>
      </c>
      <c r="I92">
        <v>14871.525402832</v>
      </c>
      <c r="J92">
        <v>1024.9395542490799</v>
      </c>
      <c r="K92">
        <v>15.201138866952601</v>
      </c>
    </row>
    <row r="93" spans="2:11" x14ac:dyDescent="0.2">
      <c r="B93" t="s">
        <v>47</v>
      </c>
      <c r="C93" t="s">
        <v>47</v>
      </c>
      <c r="E93">
        <v>0.91</v>
      </c>
      <c r="F93">
        <v>1075.1184678202401</v>
      </c>
      <c r="G93">
        <v>0.89090474670763498</v>
      </c>
      <c r="H93">
        <v>6.8501750941112301E-3</v>
      </c>
      <c r="I93">
        <v>16410.034941563499</v>
      </c>
      <c r="J93">
        <v>1135.5922365331701</v>
      </c>
      <c r="K93">
        <v>15.2634667087751</v>
      </c>
    </row>
    <row r="94" spans="2:11" x14ac:dyDescent="0.2">
      <c r="B94" t="s">
        <v>47</v>
      </c>
      <c r="C94" t="s">
        <v>47</v>
      </c>
      <c r="E94">
        <v>0.92</v>
      </c>
      <c r="F94">
        <v>1203.31482809453</v>
      </c>
      <c r="G94">
        <v>0.88405457161352297</v>
      </c>
      <c r="H94">
        <v>7.7935968579674296E-3</v>
      </c>
      <c r="I94">
        <v>18319.3402796923</v>
      </c>
      <c r="J94">
        <v>1291.98859372008</v>
      </c>
      <c r="K94">
        <v>15.2240626077062</v>
      </c>
    </row>
    <row r="95" spans="2:11" x14ac:dyDescent="0.2">
      <c r="B95" t="s">
        <v>47</v>
      </c>
      <c r="C95" t="s">
        <v>47</v>
      </c>
      <c r="E95">
        <v>0.93</v>
      </c>
      <c r="F95">
        <v>1395.45910102117</v>
      </c>
      <c r="G95">
        <v>0.87626097475555598</v>
      </c>
      <c r="H95">
        <v>9.3026773732450795E-3</v>
      </c>
      <c r="I95">
        <v>20751.819091974001</v>
      </c>
      <c r="J95">
        <v>1542.1573987373399</v>
      </c>
      <c r="K95">
        <v>14.8709618768392</v>
      </c>
    </row>
    <row r="96" spans="2:11" x14ac:dyDescent="0.2">
      <c r="B96" t="s">
        <v>47</v>
      </c>
      <c r="C96" t="s">
        <v>47</v>
      </c>
      <c r="E96">
        <v>0.94</v>
      </c>
      <c r="F96">
        <v>1719.7942793915399</v>
      </c>
      <c r="G96">
        <v>0.86695829738231101</v>
      </c>
      <c r="H96">
        <v>1.2003524918156301E-2</v>
      </c>
      <c r="I96">
        <v>23953.429374180101</v>
      </c>
      <c r="J96">
        <v>1989.8921590790701</v>
      </c>
      <c r="K96">
        <v>13.9280782947219</v>
      </c>
    </row>
    <row r="97" spans="2:11" x14ac:dyDescent="0.2">
      <c r="B97" t="s">
        <v>47</v>
      </c>
      <c r="C97" t="s">
        <v>47</v>
      </c>
      <c r="E97">
        <v>0.95</v>
      </c>
      <c r="F97">
        <v>2327.7629192281802</v>
      </c>
      <c r="G97">
        <v>0.85495477246415497</v>
      </c>
      <c r="H97">
        <v>1.7346991300214699E-2</v>
      </c>
      <c r="I97">
        <v>28346.1368172004</v>
      </c>
      <c r="J97">
        <v>2875.7087778189498</v>
      </c>
      <c r="K97">
        <v>12.177415742407</v>
      </c>
    </row>
    <row r="98" spans="2:11" x14ac:dyDescent="0.2">
      <c r="B98" t="s">
        <v>47</v>
      </c>
      <c r="C98" t="s">
        <v>47</v>
      </c>
      <c r="E98">
        <v>0.96</v>
      </c>
      <c r="F98">
        <v>3583.33574070533</v>
      </c>
      <c r="G98">
        <v>0.83760778116393997</v>
      </c>
      <c r="H98">
        <v>2.9036935065016301E-2</v>
      </c>
      <c r="I98">
        <v>34713.743827045699</v>
      </c>
      <c r="J98">
        <v>4813.6168170207002</v>
      </c>
      <c r="K98">
        <v>9.6875499085142192</v>
      </c>
    </row>
    <row r="99" spans="2:11" x14ac:dyDescent="0.2">
      <c r="B99" t="s">
        <v>47</v>
      </c>
      <c r="C99" t="s">
        <v>47</v>
      </c>
      <c r="E99">
        <v>0.97</v>
      </c>
      <c r="F99">
        <v>6462.5023046018796</v>
      </c>
      <c r="G99">
        <v>0.80857084609892405</v>
      </c>
      <c r="H99">
        <v>5.7861283570330602E-2</v>
      </c>
      <c r="I99">
        <v>44680.452830387301</v>
      </c>
      <c r="J99">
        <v>9591.9919586868109</v>
      </c>
      <c r="K99">
        <v>6.9138006803604304</v>
      </c>
    </row>
    <row r="100" spans="2:11" x14ac:dyDescent="0.2">
      <c r="B100" t="s">
        <v>47</v>
      </c>
      <c r="C100" t="s">
        <v>47</v>
      </c>
      <c r="E100">
        <v>0.98</v>
      </c>
      <c r="F100">
        <v>13992.5158336115</v>
      </c>
      <c r="G100">
        <v>0.750709562528593</v>
      </c>
      <c r="H100">
        <v>0.140082483842808</v>
      </c>
      <c r="I100">
        <v>62224.683266237596</v>
      </c>
      <c r="J100">
        <v>23222.264969975098</v>
      </c>
      <c r="K100">
        <v>4.4469975239740203</v>
      </c>
    </row>
    <row r="101" spans="2:11" x14ac:dyDescent="0.2">
      <c r="B101" t="s">
        <v>47</v>
      </c>
      <c r="C101" t="s">
        <v>47</v>
      </c>
      <c r="E101">
        <v>0.99</v>
      </c>
      <c r="F101">
        <v>36548.75</v>
      </c>
      <c r="G101">
        <v>0.61062707868578503</v>
      </c>
      <c r="H101">
        <v>2.31989554520633E-2</v>
      </c>
      <c r="I101">
        <v>101227.1015625</v>
      </c>
      <c r="J101">
        <v>38458.219454403501</v>
      </c>
      <c r="K101">
        <v>2.76964606347686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40466.615488707299</v>
      </c>
      <c r="G102">
        <v>0.58742812323372195</v>
      </c>
      <c r="H102">
        <v>2.5758544187676199E-2</v>
      </c>
      <c r="I102">
        <v>108201.421796733</v>
      </c>
      <c r="J102">
        <v>42701.394346938003</v>
      </c>
      <c r="K102">
        <v>2.6738441179230299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45065.993787170897</v>
      </c>
      <c r="G103">
        <v>0.56166957904604597</v>
      </c>
      <c r="H103">
        <v>2.8793556580288801E-2</v>
      </c>
      <c r="I103">
        <v>116388.92522795701</v>
      </c>
      <c r="J103">
        <v>47732.705902456699</v>
      </c>
      <c r="K103">
        <v>2.5826330553724599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50575.713183195803</v>
      </c>
      <c r="G104">
        <v>0.53287602246575705</v>
      </c>
      <c r="H104">
        <v>3.2476390628487103E-2</v>
      </c>
      <c r="I104">
        <v>126196.956560172</v>
      </c>
      <c r="J104">
        <v>53837.948025638601</v>
      </c>
      <c r="K104">
        <v>2.4952086410143099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57350.396421451798</v>
      </c>
      <c r="G105">
        <v>0.50039963183726999</v>
      </c>
      <c r="H105">
        <v>3.7083409178340597E-2</v>
      </c>
      <c r="I105">
        <v>138256.791315927</v>
      </c>
      <c r="J105">
        <v>61475.263024017899</v>
      </c>
      <c r="K105">
        <v>2.4107381978655802</v>
      </c>
    </row>
    <row r="106" spans="2:11" x14ac:dyDescent="0.2">
      <c r="B106" t="s">
        <v>47</v>
      </c>
      <c r="C106" t="s">
        <v>47</v>
      </c>
      <c r="E106">
        <v>0.995</v>
      </c>
      <c r="F106">
        <v>65976.891614159496</v>
      </c>
      <c r="G106">
        <v>0.46331622265892902</v>
      </c>
      <c r="H106">
        <v>4.3093656207543699E-2</v>
      </c>
      <c r="I106">
        <v>153613.09697430901</v>
      </c>
      <c r="J106">
        <v>71438.789170782795</v>
      </c>
      <c r="K106">
        <v>2.3282863623320802</v>
      </c>
    </row>
    <row r="107" spans="2:11" x14ac:dyDescent="0.2">
      <c r="B107" t="s">
        <v>47</v>
      </c>
      <c r="C107" t="s">
        <v>47</v>
      </c>
      <c r="E107">
        <v>0.996</v>
      </c>
      <c r="F107">
        <v>77517.367022127801</v>
      </c>
      <c r="G107">
        <v>0.420222566451386</v>
      </c>
      <c r="H107">
        <v>5.1435057600585102E-2</v>
      </c>
      <c r="I107">
        <v>174156.67392519099</v>
      </c>
      <c r="J107">
        <v>85266.801642884093</v>
      </c>
      <c r="K107">
        <v>2.2466794295977102</v>
      </c>
    </row>
    <row r="108" spans="2:11" x14ac:dyDescent="0.2">
      <c r="B108" t="s">
        <v>47</v>
      </c>
      <c r="C108" t="s">
        <v>47</v>
      </c>
      <c r="E108">
        <v>0.997</v>
      </c>
      <c r="F108">
        <v>94162.1702055286</v>
      </c>
      <c r="G108">
        <v>0.36878750885080103</v>
      </c>
      <c r="H108">
        <v>6.4244197376948795E-2</v>
      </c>
      <c r="I108">
        <v>203786.63135262599</v>
      </c>
      <c r="J108">
        <v>106501.236510412</v>
      </c>
      <c r="K108">
        <v>2.1642091607257901</v>
      </c>
    </row>
    <row r="109" spans="2:11" x14ac:dyDescent="0.2">
      <c r="B109" t="s">
        <v>47</v>
      </c>
      <c r="C109" t="s">
        <v>47</v>
      </c>
      <c r="E109">
        <v>0.998</v>
      </c>
      <c r="F109">
        <v>121487.49211552</v>
      </c>
      <c r="G109">
        <v>0.304543311473852</v>
      </c>
      <c r="H109">
        <v>8.8296118171360502E-2</v>
      </c>
      <c r="I109">
        <v>252429.328773733</v>
      </c>
      <c r="J109">
        <v>146373.46481494801</v>
      </c>
      <c r="K109">
        <v>2.0778215467128298</v>
      </c>
    </row>
    <row r="110" spans="2:11" x14ac:dyDescent="0.2">
      <c r="B110" t="s">
        <v>47</v>
      </c>
      <c r="C110" t="s">
        <v>47</v>
      </c>
      <c r="E110">
        <v>0.999</v>
      </c>
      <c r="F110">
        <v>181064.99864291601</v>
      </c>
      <c r="G110">
        <v>0.21624719330249101</v>
      </c>
      <c r="H110">
        <v>1.12382543996949E-2</v>
      </c>
      <c r="I110">
        <v>358485.192732519</v>
      </c>
      <c r="J110">
        <v>186302.89405960799</v>
      </c>
      <c r="K110">
        <v>1.9798701870564099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191812.15651925199</v>
      </c>
      <c r="G111">
        <v>0.20500893890279601</v>
      </c>
      <c r="H111">
        <v>1.19403791745095E-2</v>
      </c>
      <c r="I111">
        <v>377616.55925172899</v>
      </c>
      <c r="J111">
        <v>197942.41323106</v>
      </c>
      <c r="K111">
        <v>1.9686789727210401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204428.78280442001</v>
      </c>
      <c r="G112">
        <v>0.19306855972828699</v>
      </c>
      <c r="H112">
        <v>1.2772918153554099E-2</v>
      </c>
      <c r="I112">
        <v>400075.82750430901</v>
      </c>
      <c r="J112">
        <v>211743.882364705</v>
      </c>
      <c r="K112">
        <v>1.95704255543637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219542.57994065699</v>
      </c>
      <c r="G113">
        <v>0.18029564157473299</v>
      </c>
      <c r="H113">
        <v>1.37831621004793E-2</v>
      </c>
      <c r="I113">
        <v>426980.39109567698</v>
      </c>
      <c r="J113">
        <v>228491.26717417</v>
      </c>
      <c r="K113">
        <v>1.9448636852636501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238126.31910514701</v>
      </c>
      <c r="G114">
        <v>0.16651247947425399</v>
      </c>
      <c r="H114">
        <v>1.50469205382607E-2</v>
      </c>
      <c r="I114">
        <v>460061.91174925503</v>
      </c>
      <c r="J114">
        <v>249441.30496271999</v>
      </c>
      <c r="K114">
        <v>1.9320078245786401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261789.79249970199</v>
      </c>
      <c r="G115">
        <v>0.15146555893599301</v>
      </c>
      <c r="H115">
        <v>1.6695600766941002E-2</v>
      </c>
      <c r="I115">
        <v>502186.03310655302</v>
      </c>
      <c r="J115">
        <v>276772.408803039</v>
      </c>
      <c r="K115">
        <v>1.9182796560225901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293446.65043289802</v>
      </c>
      <c r="G116">
        <v>0.13476995816905199</v>
      </c>
      <c r="H116">
        <v>1.8983743581954801E-2</v>
      </c>
      <c r="I116">
        <v>558539.43918241502</v>
      </c>
      <c r="J116">
        <v>314704.24530483701</v>
      </c>
      <c r="K116">
        <v>1.90337643438236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339105.26943049801</v>
      </c>
      <c r="G117">
        <v>0.11578621458709699</v>
      </c>
      <c r="H117">
        <v>2.24974386751799E-2</v>
      </c>
      <c r="I117">
        <v>639817.83714169799</v>
      </c>
      <c r="J117">
        <v>372952.754497919</v>
      </c>
      <c r="K117">
        <v>1.88678234996532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414061.785787398</v>
      </c>
      <c r="G118">
        <v>9.3288775911917102E-2</v>
      </c>
      <c r="H118">
        <v>2.9095158549732401E-2</v>
      </c>
      <c r="I118">
        <v>773250.378463589</v>
      </c>
      <c r="J118">
        <v>482326.885311071</v>
      </c>
      <c r="K118">
        <v>1.86747583333038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577489.772371926</v>
      </c>
      <c r="G119">
        <v>6.4193617362184596E-2</v>
      </c>
      <c r="H119">
        <v>3.57023435529991E-3</v>
      </c>
      <c r="I119">
        <v>1064173.87161611</v>
      </c>
      <c r="J119">
        <v>591857.92491440696</v>
      </c>
      <c r="K119">
        <v>1.8427579543880399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606970.46862126701</v>
      </c>
      <c r="G120">
        <v>6.0623383006884697E-2</v>
      </c>
      <c r="H120">
        <v>3.7628352964373898E-3</v>
      </c>
      <c r="I120">
        <v>1116653.4212493701</v>
      </c>
      <c r="J120">
        <v>623786.471338531</v>
      </c>
      <c r="K120">
        <v>1.83971622834608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641579.33279578795</v>
      </c>
      <c r="G121">
        <v>5.68605477104474E-2</v>
      </c>
      <c r="H121">
        <v>3.9912103612138603E-3</v>
      </c>
      <c r="I121">
        <v>1178261.78998788</v>
      </c>
      <c r="J121">
        <v>661645.49639494403</v>
      </c>
      <c r="K121">
        <v>1.8365020968699399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683038.22524709697</v>
      </c>
      <c r="G122">
        <v>5.2869337349233402E-2</v>
      </c>
      <c r="H122">
        <v>4.26833195256848E-3</v>
      </c>
      <c r="I122">
        <v>1252064.11764448</v>
      </c>
      <c r="J122">
        <v>707585.50864956703</v>
      </c>
      <c r="K122">
        <v>1.8330805969044199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734015.56974962703</v>
      </c>
      <c r="G123">
        <v>4.8601005396665002E-2</v>
      </c>
      <c r="H123">
        <v>4.6149954990709601E-3</v>
      </c>
      <c r="I123">
        <v>1342810.5524764699</v>
      </c>
      <c r="J123">
        <v>765053.88378340797</v>
      </c>
      <c r="K123">
        <v>1.8294033639293199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798927.21237961599</v>
      </c>
      <c r="G124">
        <v>4.3986009897594103E-2</v>
      </c>
      <c r="H124">
        <v>5.0672475417766804E-3</v>
      </c>
      <c r="I124">
        <v>1458361.88621585</v>
      </c>
      <c r="J124">
        <v>840026.26064351003</v>
      </c>
      <c r="K124">
        <v>1.8254001911789901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885765.63270206295</v>
      </c>
      <c r="G125">
        <v>3.8918762355817399E-2</v>
      </c>
      <c r="H125">
        <v>5.6949115630897697E-3</v>
      </c>
      <c r="I125">
        <v>1612945.79260808</v>
      </c>
      <c r="J125">
        <v>944077.672463672</v>
      </c>
      <c r="K125">
        <v>1.82096226480104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1011012.50199685</v>
      </c>
      <c r="G126">
        <v>3.3223850792727598E-2</v>
      </c>
      <c r="H126">
        <v>6.6587587397714003E-3</v>
      </c>
      <c r="I126">
        <v>1835901.83265456</v>
      </c>
      <c r="J126">
        <v>1103860.0657496499</v>
      </c>
      <c r="K126">
        <v>1.8159041841999699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1216626.8901050501</v>
      </c>
      <c r="G127">
        <v>2.65650920529562E-2</v>
      </c>
      <c r="H127">
        <v>8.4685895600631299E-3</v>
      </c>
      <c r="I127">
        <v>2201922.7161090402</v>
      </c>
      <c r="J127">
        <v>1403885.9484196899</v>
      </c>
      <c r="K127">
        <v>1.8098586625180699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1664928.74688935</v>
      </c>
      <c r="G128">
        <v>1.8096502492893098E-2</v>
      </c>
      <c r="H128">
        <v>1.8096502492893098E-2</v>
      </c>
      <c r="I128">
        <v>2999959.4837895399</v>
      </c>
      <c r="J128">
        <v>2999959.4837895399</v>
      </c>
      <c r="K128">
        <v>1.80185457749737</v>
      </c>
    </row>
  </sheetData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28</v>
      </c>
      <c r="B2" t="s">
        <v>17</v>
      </c>
      <c r="C2" t="s">
        <v>18</v>
      </c>
      <c r="D2">
        <v>1841.0348543786999</v>
      </c>
      <c r="E2">
        <v>0</v>
      </c>
      <c r="F2">
        <v>0</v>
      </c>
      <c r="G2">
        <v>1</v>
      </c>
      <c r="H2">
        <v>1.0596036494892001E-6</v>
      </c>
      <c r="I2">
        <v>1841.0348543786999</v>
      </c>
      <c r="J2">
        <v>0.19507672505365001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0.39015345016473302</v>
      </c>
      <c r="G3">
        <v>0.99999894039635095</v>
      </c>
      <c r="H3">
        <v>3.1788109489117E-6</v>
      </c>
      <c r="I3">
        <v>1859.62919556712</v>
      </c>
      <c r="J3">
        <v>0.58523017524270804</v>
      </c>
      <c r="K3">
        <v>4766.4045897375399</v>
      </c>
    </row>
    <row r="4" spans="1:11" x14ac:dyDescent="0.2">
      <c r="B4" t="s">
        <v>47</v>
      </c>
      <c r="C4" t="s">
        <v>47</v>
      </c>
      <c r="E4">
        <v>0.02</v>
      </c>
      <c r="F4">
        <v>0.78030690032946703</v>
      </c>
      <c r="G4">
        <v>0.99999576158540204</v>
      </c>
      <c r="H4">
        <v>5.2980182488893101E-6</v>
      </c>
      <c r="I4">
        <v>1878.59903194867</v>
      </c>
      <c r="J4">
        <v>0.97538362553396396</v>
      </c>
      <c r="K4">
        <v>2407.5130325715099</v>
      </c>
    </row>
    <row r="5" spans="1:11" x14ac:dyDescent="0.2">
      <c r="B5" t="s">
        <v>47</v>
      </c>
      <c r="C5" t="s">
        <v>47</v>
      </c>
      <c r="E5">
        <v>0.03</v>
      </c>
      <c r="F5">
        <v>1.1704603504941999</v>
      </c>
      <c r="G5">
        <v>0.99999046356715304</v>
      </c>
      <c r="H5">
        <v>7.4172255469795403E-6</v>
      </c>
      <c r="I5">
        <v>1897.95597677675</v>
      </c>
      <c r="J5">
        <v>1.3655370754777501</v>
      </c>
      <c r="K5">
        <v>1621.5465786392299</v>
      </c>
    </row>
    <row r="6" spans="1:11" x14ac:dyDescent="0.2">
      <c r="B6" t="s">
        <v>47</v>
      </c>
      <c r="C6" t="s">
        <v>47</v>
      </c>
      <c r="E6">
        <v>0.04</v>
      </c>
      <c r="F6">
        <v>1.5606138006589301</v>
      </c>
      <c r="G6">
        <v>0.99998304634160595</v>
      </c>
      <c r="H6">
        <v>9.5364328465130705E-6</v>
      </c>
      <c r="I6">
        <v>1917.7121271903</v>
      </c>
      <c r="J6">
        <v>1.7556905256872399</v>
      </c>
      <c r="K6">
        <v>1228.8191520417099</v>
      </c>
    </row>
    <row r="7" spans="1:11" x14ac:dyDescent="0.2">
      <c r="B7" t="s">
        <v>47</v>
      </c>
      <c r="C7" t="s">
        <v>47</v>
      </c>
      <c r="E7">
        <v>0.05</v>
      </c>
      <c r="F7">
        <v>1.95076725082367</v>
      </c>
      <c r="G7">
        <v>0.999973509908759</v>
      </c>
      <c r="H7">
        <v>1.16556401468237E-5</v>
      </c>
      <c r="I7">
        <v>1937.8800896815101</v>
      </c>
      <c r="J7">
        <v>2.1458439760398198</v>
      </c>
      <c r="K7">
        <v>993.39379870319306</v>
      </c>
    </row>
    <row r="8" spans="1:11" x14ac:dyDescent="0.2">
      <c r="B8" t="s">
        <v>47</v>
      </c>
      <c r="C8" t="s">
        <v>47</v>
      </c>
      <c r="E8">
        <v>0.06</v>
      </c>
      <c r="F8">
        <v>2.3409207009883999</v>
      </c>
      <c r="G8">
        <v>0.99996185426861195</v>
      </c>
      <c r="H8">
        <v>1.37748474446919E-5</v>
      </c>
      <c r="I8">
        <v>1958.4730071890101</v>
      </c>
      <c r="J8">
        <v>2.5359974259427198</v>
      </c>
      <c r="K8">
        <v>836.62509642556097</v>
      </c>
    </row>
    <row r="9" spans="1:11" x14ac:dyDescent="0.2">
      <c r="B9" t="s">
        <v>47</v>
      </c>
      <c r="C9" t="s">
        <v>47</v>
      </c>
      <c r="E9">
        <v>7.0000000000000007E-2</v>
      </c>
      <c r="F9">
        <v>2.7310741511531398</v>
      </c>
      <c r="G9">
        <v>0.99994807942116803</v>
      </c>
      <c r="H9">
        <v>1.5894054744891601E-5</v>
      </c>
      <c r="I9">
        <v>1979.50458793915</v>
      </c>
      <c r="J9">
        <v>2.92615087627486</v>
      </c>
      <c r="K9">
        <v>724.80807125040894</v>
      </c>
    </row>
    <row r="10" spans="1:11" x14ac:dyDescent="0.2">
      <c r="B10" t="s">
        <v>47</v>
      </c>
      <c r="C10" t="s">
        <v>47</v>
      </c>
      <c r="E10">
        <v>0.08</v>
      </c>
      <c r="F10">
        <v>3.1212276013178601</v>
      </c>
      <c r="G10">
        <v>0.99993218536642303</v>
      </c>
      <c r="H10">
        <v>1.80132620445361E-5</v>
      </c>
      <c r="I10">
        <v>2000.9891361681</v>
      </c>
      <c r="J10">
        <v>3.3163043265047998</v>
      </c>
      <c r="K10">
        <v>641.09042715219698</v>
      </c>
    </row>
    <row r="11" spans="1:11" x14ac:dyDescent="0.2">
      <c r="B11" t="s">
        <v>47</v>
      </c>
      <c r="C11" t="s">
        <v>47</v>
      </c>
      <c r="E11">
        <v>0.09</v>
      </c>
      <c r="F11">
        <v>3.5113810514825898</v>
      </c>
      <c r="G11">
        <v>0.99991417210437805</v>
      </c>
      <c r="H11">
        <v>2.0132469342737401E-5</v>
      </c>
      <c r="I11">
        <v>2022.9415848696499</v>
      </c>
      <c r="J11">
        <v>3.7064577764690099</v>
      </c>
      <c r="K11">
        <v>576.10995651284099</v>
      </c>
    </row>
    <row r="12" spans="1:11" x14ac:dyDescent="0.2">
      <c r="B12" t="s">
        <v>47</v>
      </c>
      <c r="C12" t="s">
        <v>47</v>
      </c>
      <c r="E12">
        <v>0.1</v>
      </c>
      <c r="F12">
        <v>3.9015345016473302</v>
      </c>
      <c r="G12">
        <v>0.99989403963503598</v>
      </c>
      <c r="H12">
        <v>2.2251676642603999E-5</v>
      </c>
      <c r="I12">
        <v>2045.3775307262399</v>
      </c>
      <c r="J12">
        <v>4.0966112267398396</v>
      </c>
      <c r="K12">
        <v>524.24950487112994</v>
      </c>
    </row>
    <row r="13" spans="1:11" x14ac:dyDescent="0.2">
      <c r="B13" t="s">
        <v>47</v>
      </c>
      <c r="C13" t="s">
        <v>47</v>
      </c>
      <c r="E13">
        <v>0.11</v>
      </c>
      <c r="F13">
        <v>4.2916879518120599</v>
      </c>
      <c r="G13">
        <v>0.99987178795839304</v>
      </c>
      <c r="H13">
        <v>2.4370883941582401E-5</v>
      </c>
      <c r="I13">
        <v>2068.3132713947798</v>
      </c>
      <c r="J13">
        <v>4.4867646768471401</v>
      </c>
      <c r="K13">
        <v>481.93468272116098</v>
      </c>
    </row>
    <row r="14" spans="1:11" x14ac:dyDescent="0.2">
      <c r="B14" t="s">
        <v>47</v>
      </c>
      <c r="C14" t="s">
        <v>47</v>
      </c>
      <c r="E14">
        <v>0.12</v>
      </c>
      <c r="F14">
        <v>4.6818414019767998</v>
      </c>
      <c r="G14">
        <v>0.99984741707445102</v>
      </c>
      <c r="H14">
        <v>2.6490091241448999E-5</v>
      </c>
      <c r="I14">
        <v>2091.7658453347499</v>
      </c>
      <c r="J14">
        <v>4.8769181271179498</v>
      </c>
      <c r="K14">
        <v>446.782721954561</v>
      </c>
    </row>
    <row r="15" spans="1:11" x14ac:dyDescent="0.2">
      <c r="B15" t="s">
        <v>47</v>
      </c>
      <c r="C15" t="s">
        <v>47</v>
      </c>
      <c r="E15">
        <v>0.13</v>
      </c>
      <c r="F15">
        <v>5.0719948521415299</v>
      </c>
      <c r="G15">
        <v>0.99982092698321001</v>
      </c>
      <c r="H15">
        <v>2.8609298540094301E-5</v>
      </c>
      <c r="I15">
        <v>2115.7530743831198</v>
      </c>
      <c r="J15">
        <v>5.2670715771639296</v>
      </c>
      <c r="K15">
        <v>417.14416833246401</v>
      </c>
    </row>
    <row r="16" spans="1:11" x14ac:dyDescent="0.2">
      <c r="B16" t="s">
        <v>47</v>
      </c>
      <c r="C16" t="s">
        <v>47</v>
      </c>
      <c r="E16">
        <v>0.14000000000000001</v>
      </c>
      <c r="F16">
        <v>5.4621483023062698</v>
      </c>
      <c r="G16">
        <v>0.99979231768467003</v>
      </c>
      <c r="H16">
        <v>3.0728505840294003E-5</v>
      </c>
      <c r="I16">
        <v>2140.2936092994701</v>
      </c>
      <c r="J16">
        <v>5.6572250274960796</v>
      </c>
      <c r="K16">
        <v>391.84099201330298</v>
      </c>
    </row>
    <row r="17" spans="2:11" x14ac:dyDescent="0.2">
      <c r="B17" t="s">
        <v>47</v>
      </c>
      <c r="C17" t="s">
        <v>47</v>
      </c>
      <c r="E17">
        <v>0.15</v>
      </c>
      <c r="F17">
        <v>5.8523017524709999</v>
      </c>
      <c r="G17">
        <v>0.99976158917882996</v>
      </c>
      <c r="H17">
        <v>3.2847713138828303E-5</v>
      </c>
      <c r="I17">
        <v>2165.40697852619</v>
      </c>
      <c r="J17">
        <v>6.0473784775216002</v>
      </c>
      <c r="K17">
        <v>370.00945441883698</v>
      </c>
    </row>
    <row r="18" spans="2:11" x14ac:dyDescent="0.2">
      <c r="B18" t="s">
        <v>47</v>
      </c>
      <c r="C18" t="s">
        <v>47</v>
      </c>
      <c r="E18">
        <v>0.16</v>
      </c>
      <c r="F18">
        <v>6.2424552026357301</v>
      </c>
      <c r="G18">
        <v>0.99972874146569102</v>
      </c>
      <c r="H18">
        <v>3.4966920438472799E-5</v>
      </c>
      <c r="I18">
        <v>2191.1136404315398</v>
      </c>
      <c r="J18">
        <v>6.4375319277515404</v>
      </c>
      <c r="K18">
        <v>351.00190058334601</v>
      </c>
    </row>
    <row r="19" spans="2:11" x14ac:dyDescent="0.2">
      <c r="B19" t="s">
        <v>47</v>
      </c>
      <c r="C19" t="s">
        <v>47</v>
      </c>
      <c r="E19">
        <v>0.17</v>
      </c>
      <c r="F19">
        <v>6.6326086528004602</v>
      </c>
      <c r="G19">
        <v>0.99969377454525199</v>
      </c>
      <c r="H19">
        <v>3.7086127737007099E-5</v>
      </c>
      <c r="I19">
        <v>2217.4350393291702</v>
      </c>
      <c r="J19">
        <v>6.8276853777771001</v>
      </c>
      <c r="K19">
        <v>334.32321359604299</v>
      </c>
    </row>
    <row r="20" spans="2:11" x14ac:dyDescent="0.2">
      <c r="B20" t="s">
        <v>47</v>
      </c>
      <c r="C20" t="s">
        <v>47</v>
      </c>
      <c r="E20">
        <v>0.18</v>
      </c>
      <c r="F20">
        <v>7.0227621029652001</v>
      </c>
      <c r="G20">
        <v>0.99965668841751498</v>
      </c>
      <c r="H20">
        <v>3.9205335036984797E-5</v>
      </c>
      <c r="I20">
        <v>2244.3936655968701</v>
      </c>
      <c r="J20">
        <v>7.2178388280683397</v>
      </c>
      <c r="K20">
        <v>319.588451479686</v>
      </c>
    </row>
    <row r="21" spans="2:11" x14ac:dyDescent="0.2">
      <c r="B21" t="s">
        <v>47</v>
      </c>
      <c r="C21" t="s">
        <v>47</v>
      </c>
      <c r="E21">
        <v>0.19</v>
      </c>
      <c r="F21">
        <v>7.4129155531299302</v>
      </c>
      <c r="G21">
        <v>0.999617483082478</v>
      </c>
      <c r="H21">
        <v>4.1324542336296199E-5</v>
      </c>
      <c r="I21">
        <v>2272.0131202483399</v>
      </c>
      <c r="J21">
        <v>7.6079922782369502</v>
      </c>
      <c r="K21">
        <v>306.49386249773698</v>
      </c>
    </row>
    <row r="22" spans="2:11" x14ac:dyDescent="0.2">
      <c r="B22" t="s">
        <v>47</v>
      </c>
      <c r="C22" t="s">
        <v>47</v>
      </c>
      <c r="E22">
        <v>0.2</v>
      </c>
      <c r="F22">
        <v>7.8030690032946604</v>
      </c>
      <c r="G22">
        <v>0.99957615854014203</v>
      </c>
      <c r="H22">
        <v>4.3443749635274602E-5</v>
      </c>
      <c r="I22">
        <v>2300.3181843479601</v>
      </c>
      <c r="J22">
        <v>7.9981457283442703</v>
      </c>
      <c r="K22">
        <v>294.79659649001098</v>
      </c>
    </row>
    <row r="23" spans="2:11" x14ac:dyDescent="0.2">
      <c r="B23" t="s">
        <v>47</v>
      </c>
      <c r="C23" t="s">
        <v>47</v>
      </c>
      <c r="E23">
        <v>0.21</v>
      </c>
      <c r="F23">
        <v>8.1932224534593896</v>
      </c>
      <c r="G23">
        <v>0.99953271479050698</v>
      </c>
      <c r="H23">
        <v>4.5562956934919199E-5</v>
      </c>
      <c r="I23">
        <v>2329.3348936975799</v>
      </c>
      <c r="J23">
        <v>8.3882991785741901</v>
      </c>
      <c r="K23">
        <v>284.30021361303</v>
      </c>
    </row>
    <row r="24" spans="2:11" x14ac:dyDescent="0.2">
      <c r="B24" t="s">
        <v>47</v>
      </c>
      <c r="C24" t="s">
        <v>47</v>
      </c>
      <c r="E24">
        <v>0.22</v>
      </c>
      <c r="F24">
        <v>8.5833759036241304</v>
      </c>
      <c r="G24">
        <v>0.99948715183357195</v>
      </c>
      <c r="H24">
        <v>4.7682164234008597E-5</v>
      </c>
      <c r="I24">
        <v>2359.0906192683401</v>
      </c>
      <c r="J24">
        <v>8.7784526287019293</v>
      </c>
      <c r="K24">
        <v>274.84414591143201</v>
      </c>
    </row>
    <row r="25" spans="2:11" x14ac:dyDescent="0.2">
      <c r="B25" t="s">
        <v>47</v>
      </c>
      <c r="C25" t="s">
        <v>47</v>
      </c>
      <c r="E25">
        <v>0.23</v>
      </c>
      <c r="F25">
        <v>8.9735293537888605</v>
      </c>
      <c r="G25">
        <v>0.99943946966933805</v>
      </c>
      <c r="H25">
        <v>4.9801371533209098E-5</v>
      </c>
      <c r="I25">
        <v>2389.61415390002</v>
      </c>
      <c r="J25">
        <v>9.1686060788501305</v>
      </c>
      <c r="K25">
        <v>266.29590874309201</v>
      </c>
    </row>
    <row r="26" spans="2:11" x14ac:dyDescent="0.2">
      <c r="B26" t="s">
        <v>47</v>
      </c>
      <c r="C26" t="s">
        <v>47</v>
      </c>
      <c r="E26">
        <v>0.24</v>
      </c>
      <c r="F26">
        <v>9.3636828039535995</v>
      </c>
      <c r="G26">
        <v>0.99938966829780496</v>
      </c>
      <c r="H26">
        <v>5.19205788325205E-5</v>
      </c>
      <c r="I26">
        <v>2420.9358058450398</v>
      </c>
      <c r="J26">
        <v>9.5587595290187206</v>
      </c>
      <c r="K26">
        <v>258.54526007895601</v>
      </c>
    </row>
    <row r="27" spans="2:11" x14ac:dyDescent="0.2">
      <c r="B27" t="s">
        <v>47</v>
      </c>
      <c r="C27" t="s">
        <v>47</v>
      </c>
      <c r="E27">
        <v>0.25</v>
      </c>
      <c r="F27">
        <v>9.7538362541183297</v>
      </c>
      <c r="G27">
        <v>0.99933774771897199</v>
      </c>
      <c r="H27">
        <v>5.4039786132054102E-5</v>
      </c>
      <c r="I27">
        <v>2453.0874997959199</v>
      </c>
      <c r="J27">
        <v>9.9489129792282203</v>
      </c>
      <c r="K27">
        <v>251.49976233814201</v>
      </c>
    </row>
    <row r="28" spans="2:11" x14ac:dyDescent="0.2">
      <c r="B28" t="s">
        <v>47</v>
      </c>
      <c r="C28" t="s">
        <v>47</v>
      </c>
      <c r="E28">
        <v>0.26</v>
      </c>
      <c r="F28">
        <v>10.143989704283101</v>
      </c>
      <c r="G28">
        <v>0.99928370793284005</v>
      </c>
      <c r="H28">
        <v>5.61589934318096E-5</v>
      </c>
      <c r="I28">
        <v>2486.10288610425</v>
      </c>
      <c r="J28">
        <v>10.339066429478599</v>
      </c>
      <c r="K28">
        <v>245.081369222462</v>
      </c>
    </row>
    <row r="29" spans="2:11" x14ac:dyDescent="0.2">
      <c r="B29" t="s">
        <v>47</v>
      </c>
      <c r="C29" t="s">
        <v>47</v>
      </c>
      <c r="E29">
        <v>0.27</v>
      </c>
      <c r="F29">
        <v>10.534143154447801</v>
      </c>
      <c r="G29">
        <v>0.99922754893940802</v>
      </c>
      <c r="H29">
        <v>5.8278200729899899E-5</v>
      </c>
      <c r="I29">
        <v>2520.0174589765102</v>
      </c>
      <c r="J29">
        <v>10.7292198794224</v>
      </c>
      <c r="K29">
        <v>239.223771884331</v>
      </c>
    </row>
    <row r="30" spans="2:11" x14ac:dyDescent="0.2">
      <c r="B30" t="s">
        <v>47</v>
      </c>
      <c r="C30" t="s">
        <v>47</v>
      </c>
      <c r="E30">
        <v>0.28000000000000003</v>
      </c>
      <c r="F30">
        <v>10.924296604612501</v>
      </c>
      <c r="G30">
        <v>0.99916927073867801</v>
      </c>
      <c r="H30">
        <v>6.0397408029877502E-5</v>
      </c>
      <c r="I30">
        <v>2554.8686845195198</v>
      </c>
      <c r="J30">
        <v>11.119373329713699</v>
      </c>
      <c r="K30">
        <v>233.870314674611</v>
      </c>
    </row>
    <row r="31" spans="2:11" x14ac:dyDescent="0.2">
      <c r="B31" t="s">
        <v>47</v>
      </c>
      <c r="C31" t="s">
        <v>47</v>
      </c>
      <c r="E31">
        <v>0.28999999999999998</v>
      </c>
      <c r="F31">
        <v>11.3144500547773</v>
      </c>
      <c r="G31">
        <v>0.99910887333064802</v>
      </c>
      <c r="H31">
        <v>6.2516615328744903E-5</v>
      </c>
      <c r="I31">
        <v>2590.6961396066999</v>
      </c>
      <c r="J31">
        <v>11.509526779800501</v>
      </c>
      <c r="K31">
        <v>228.97234307140201</v>
      </c>
    </row>
    <row r="32" spans="2:11" x14ac:dyDescent="0.2">
      <c r="B32" t="s">
        <v>47</v>
      </c>
      <c r="C32" t="s">
        <v>47</v>
      </c>
      <c r="E32">
        <v>0.3</v>
      </c>
      <c r="F32">
        <v>11.704603504942</v>
      </c>
      <c r="G32">
        <v>0.99904635671532005</v>
      </c>
      <c r="H32">
        <v>6.4635822628500401E-5</v>
      </c>
      <c r="I32">
        <v>2627.5416626470901</v>
      </c>
      <c r="J32">
        <v>11.899680230050899</v>
      </c>
      <c r="K32">
        <v>224.487883040008</v>
      </c>
    </row>
    <row r="33" spans="2:11" x14ac:dyDescent="0.2">
      <c r="B33" t="s">
        <v>47</v>
      </c>
      <c r="C33" t="s">
        <v>47</v>
      </c>
      <c r="E33">
        <v>0.31</v>
      </c>
      <c r="F33">
        <v>12.0947569551067</v>
      </c>
      <c r="G33">
        <v>0.99898172089269099</v>
      </c>
      <c r="H33">
        <v>6.6755029928255993E-5</v>
      </c>
      <c r="I33">
        <v>2665.44951746472</v>
      </c>
      <c r="J33">
        <v>12.2898336803012</v>
      </c>
      <c r="K33">
        <v>220.38057708462699</v>
      </c>
    </row>
    <row r="34" spans="2:11" x14ac:dyDescent="0.2">
      <c r="B34" t="s">
        <v>47</v>
      </c>
      <c r="C34" t="s">
        <v>47</v>
      </c>
      <c r="E34">
        <v>0.32</v>
      </c>
      <c r="F34">
        <v>12.484910405271499</v>
      </c>
      <c r="G34">
        <v>0.99891496586276296</v>
      </c>
      <c r="H34">
        <v>6.8874237226235202E-5</v>
      </c>
      <c r="I34">
        <v>2704.46657163803</v>
      </c>
      <c r="J34">
        <v>12.6799871302246</v>
      </c>
      <c r="K34">
        <v>216.61882094853701</v>
      </c>
    </row>
    <row r="35" spans="2:11" x14ac:dyDescent="0.2">
      <c r="B35" t="s">
        <v>47</v>
      </c>
      <c r="C35" t="s">
        <v>47</v>
      </c>
      <c r="E35">
        <v>0.33</v>
      </c>
      <c r="F35">
        <v>12.875063855436199</v>
      </c>
      <c r="G35">
        <v>0.99884609162553695</v>
      </c>
      <c r="H35">
        <v>7.0993444526101803E-5</v>
      </c>
      <c r="I35">
        <v>2744.6424908097802</v>
      </c>
      <c r="J35">
        <v>13.0701405804954</v>
      </c>
      <c r="K35">
        <v>213.17505851832499</v>
      </c>
    </row>
    <row r="36" spans="2:11" x14ac:dyDescent="0.2">
      <c r="B36" t="s">
        <v>47</v>
      </c>
      <c r="C36" t="s">
        <v>47</v>
      </c>
      <c r="E36">
        <v>0.34</v>
      </c>
      <c r="F36">
        <v>13.265217305600901</v>
      </c>
      <c r="G36">
        <v>0.99877509818101096</v>
      </c>
      <c r="H36">
        <v>7.3112651825746306E-5</v>
      </c>
      <c r="I36">
        <v>2786.0299506617398</v>
      </c>
      <c r="J36">
        <v>13.460294030725301</v>
      </c>
      <c r="K36">
        <v>210.025202488421</v>
      </c>
    </row>
    <row r="37" spans="2:11" x14ac:dyDescent="0.2">
      <c r="B37" t="s">
        <v>47</v>
      </c>
      <c r="C37" t="s">
        <v>47</v>
      </c>
      <c r="E37">
        <v>0.35</v>
      </c>
      <c r="F37">
        <v>13.6553707557657</v>
      </c>
      <c r="G37">
        <v>0.99870198552918499</v>
      </c>
      <c r="H37">
        <v>7.5231859124724702E-5</v>
      </c>
      <c r="I37">
        <v>2828.68486845607</v>
      </c>
      <c r="J37">
        <v>13.850447480832701</v>
      </c>
      <c r="K37">
        <v>207.14815577319399</v>
      </c>
    </row>
    <row r="38" spans="2:11" x14ac:dyDescent="0.2">
      <c r="B38" t="s">
        <v>47</v>
      </c>
      <c r="C38" t="s">
        <v>47</v>
      </c>
      <c r="E38">
        <v>0.36</v>
      </c>
      <c r="F38">
        <v>14.0455242059304</v>
      </c>
      <c r="G38">
        <v>0.99862675367006004</v>
      </c>
      <c r="H38">
        <v>7.7351066424258304E-5</v>
      </c>
      <c r="I38">
        <v>2872.6666562838</v>
      </c>
      <c r="J38">
        <v>14.240600931042099</v>
      </c>
      <c r="K38">
        <v>204.525414229174</v>
      </c>
    </row>
    <row r="39" spans="2:11" x14ac:dyDescent="0.2">
      <c r="B39" t="s">
        <v>47</v>
      </c>
      <c r="C39" t="s">
        <v>47</v>
      </c>
      <c r="E39">
        <v>0.37</v>
      </c>
      <c r="F39">
        <v>14.4356776560951</v>
      </c>
      <c r="G39">
        <v>0.998549402603636</v>
      </c>
      <c r="H39">
        <v>7.9470273723569699E-5</v>
      </c>
      <c r="I39">
        <v>2918.03849843226</v>
      </c>
      <c r="J39">
        <v>14.630754381210799</v>
      </c>
      <c r="K39">
        <v>202.14073547147899</v>
      </c>
    </row>
    <row r="40" spans="2:11" x14ac:dyDescent="0.2">
      <c r="B40" t="s">
        <v>47</v>
      </c>
      <c r="C40" t="s">
        <v>47</v>
      </c>
      <c r="E40">
        <v>0.38</v>
      </c>
      <c r="F40">
        <v>14.8258311062599</v>
      </c>
      <c r="G40">
        <v>0.99846993232991199</v>
      </c>
      <c r="H40">
        <v>8.15894810224371E-5</v>
      </c>
      <c r="I40">
        <v>2964.8676555943698</v>
      </c>
      <c r="J40">
        <v>15.020907831297601</v>
      </c>
      <c r="K40">
        <v>199.97986179287599</v>
      </c>
    </row>
    <row r="41" spans="2:11" x14ac:dyDescent="0.2">
      <c r="B41" t="s">
        <v>47</v>
      </c>
      <c r="C41" t="s">
        <v>47</v>
      </c>
      <c r="E41">
        <v>0.39</v>
      </c>
      <c r="F41">
        <v>15.215984556424599</v>
      </c>
      <c r="G41">
        <v>0.99838834284889</v>
      </c>
      <c r="H41">
        <v>8.37086883225258E-5</v>
      </c>
      <c r="I41">
        <v>3013.22579900033</v>
      </c>
      <c r="J41">
        <v>15.4110612816093</v>
      </c>
      <c r="K41">
        <v>198.030287677182</v>
      </c>
    </row>
    <row r="42" spans="2:11" x14ac:dyDescent="0.2">
      <c r="B42" t="s">
        <v>47</v>
      </c>
      <c r="C42" t="s">
        <v>47</v>
      </c>
      <c r="E42">
        <v>0.4</v>
      </c>
      <c r="F42">
        <v>15.606138006589299</v>
      </c>
      <c r="G42">
        <v>0.99830463416056703</v>
      </c>
      <c r="H42">
        <v>8.5827895621060107E-5</v>
      </c>
      <c r="I42">
        <v>3063.1893779623001</v>
      </c>
      <c r="J42">
        <v>15.8012147316349</v>
      </c>
      <c r="K42">
        <v>196.281064326673</v>
      </c>
    </row>
    <row r="43" spans="2:11" x14ac:dyDescent="0.2">
      <c r="B43" t="s">
        <v>47</v>
      </c>
      <c r="C43" t="s">
        <v>47</v>
      </c>
      <c r="E43">
        <v>0.41</v>
      </c>
      <c r="F43">
        <v>15.996291456754101</v>
      </c>
      <c r="G43">
        <v>0.99821880626494597</v>
      </c>
      <c r="H43">
        <v>8.7947102920704596E-5</v>
      </c>
      <c r="I43">
        <v>3114.8400247967202</v>
      </c>
      <c r="J43">
        <v>16.191368181864899</v>
      </c>
      <c r="K43">
        <v>194.72263513188</v>
      </c>
    </row>
    <row r="44" spans="2:11" x14ac:dyDescent="0.2">
      <c r="B44" t="s">
        <v>47</v>
      </c>
      <c r="C44" t="s">
        <v>47</v>
      </c>
      <c r="E44">
        <v>0.42</v>
      </c>
      <c r="F44">
        <v>16.386444906918801</v>
      </c>
      <c r="G44">
        <v>0.99813085916202504</v>
      </c>
      <c r="H44">
        <v>9.0066310219016898E-5</v>
      </c>
      <c r="I44">
        <v>3168.2650016349098</v>
      </c>
      <c r="J44">
        <v>16.581521631849501</v>
      </c>
      <c r="K44">
        <v>193.34669720197701</v>
      </c>
    </row>
    <row r="45" spans="2:11" x14ac:dyDescent="0.2">
      <c r="B45" t="s">
        <v>47</v>
      </c>
      <c r="C45" t="s">
        <v>47</v>
      </c>
      <c r="E45">
        <v>0.43</v>
      </c>
      <c r="F45">
        <v>16.7765983570835</v>
      </c>
      <c r="G45">
        <v>0.99804079285180602</v>
      </c>
      <c r="H45">
        <v>9.2185517519216594E-5</v>
      </c>
      <c r="I45">
        <v>3223.5576942665398</v>
      </c>
      <c r="J45">
        <v>16.971675082181601</v>
      </c>
      <c r="K45">
        <v>192.14608501999899</v>
      </c>
    </row>
    <row r="46" spans="2:11" x14ac:dyDescent="0.2">
      <c r="B46" t="s">
        <v>47</v>
      </c>
      <c r="C46" t="s">
        <v>47</v>
      </c>
      <c r="E46">
        <v>0.44</v>
      </c>
      <c r="F46">
        <v>17.1667518072482</v>
      </c>
      <c r="G46">
        <v>0.99794860733428703</v>
      </c>
      <c r="H46">
        <v>9.8503858236287405E-5</v>
      </c>
      <c r="I46">
        <v>3280.81815889483</v>
      </c>
      <c r="J46">
        <v>18.1349036303783</v>
      </c>
      <c r="K46">
        <v>191.11467304546201</v>
      </c>
    </row>
    <row r="47" spans="2:11" x14ac:dyDescent="0.2">
      <c r="B47" t="s">
        <v>47</v>
      </c>
      <c r="C47" t="s">
        <v>47</v>
      </c>
      <c r="E47">
        <v>0.45</v>
      </c>
      <c r="F47">
        <v>24.153710572863002</v>
      </c>
      <c r="G47">
        <v>0.99785010347605096</v>
      </c>
      <c r="H47">
        <v>2.0869650502997099E-4</v>
      </c>
      <c r="I47">
        <v>3340.1396726269099</v>
      </c>
      <c r="J47">
        <v>38.4217539747195</v>
      </c>
      <c r="K47">
        <v>138.28681363680801</v>
      </c>
    </row>
    <row r="48" spans="2:11" x14ac:dyDescent="0.2">
      <c r="B48" t="s">
        <v>47</v>
      </c>
      <c r="C48" t="s">
        <v>47</v>
      </c>
      <c r="E48">
        <v>0.46</v>
      </c>
      <c r="F48">
        <v>52.6897973767474</v>
      </c>
      <c r="G48">
        <v>0.99764140697102099</v>
      </c>
      <c r="H48">
        <v>3.6369675793734802E-4</v>
      </c>
      <c r="I48">
        <v>3401.2825970464</v>
      </c>
      <c r="J48">
        <v>66.957840778719103</v>
      </c>
      <c r="K48">
        <v>64.552964072460497</v>
      </c>
    </row>
    <row r="49" spans="2:11" x14ac:dyDescent="0.2">
      <c r="B49" t="s">
        <v>47</v>
      </c>
      <c r="C49" t="s">
        <v>47</v>
      </c>
      <c r="E49">
        <v>0.47</v>
      </c>
      <c r="F49">
        <v>81.225884180631894</v>
      </c>
      <c r="G49">
        <v>0.99727771021308398</v>
      </c>
      <c r="H49">
        <v>5.1869701084417098E-4</v>
      </c>
      <c r="I49">
        <v>3464.1943849005102</v>
      </c>
      <c r="J49">
        <v>95.493927582617104</v>
      </c>
      <c r="K49">
        <v>42.648897206175697</v>
      </c>
    </row>
    <row r="50" spans="2:11" x14ac:dyDescent="0.2">
      <c r="B50" t="s">
        <v>47</v>
      </c>
      <c r="C50" t="s">
        <v>47</v>
      </c>
      <c r="E50">
        <v>0.48</v>
      </c>
      <c r="F50">
        <v>109.761970984516</v>
      </c>
      <c r="G50">
        <v>0.99675901320223903</v>
      </c>
      <c r="H50">
        <v>6.7369726375088302E-4</v>
      </c>
      <c r="I50">
        <v>3528.9770860027702</v>
      </c>
      <c r="J50">
        <v>124.030014386494</v>
      </c>
      <c r="K50">
        <v>32.151181819617598</v>
      </c>
    </row>
    <row r="51" spans="2:11" x14ac:dyDescent="0.2">
      <c r="B51" t="s">
        <v>47</v>
      </c>
      <c r="C51" t="s">
        <v>47</v>
      </c>
      <c r="E51">
        <v>0.49</v>
      </c>
      <c r="F51">
        <v>138.298057788401</v>
      </c>
      <c r="G51">
        <v>0.99608531593848904</v>
      </c>
      <c r="H51">
        <v>8.2869751665737301E-4</v>
      </c>
      <c r="I51">
        <v>3595.7407540736799</v>
      </c>
      <c r="J51">
        <v>152.56610119032999</v>
      </c>
      <c r="K51">
        <v>25.999936742244401</v>
      </c>
    </row>
    <row r="52" spans="2:11" x14ac:dyDescent="0.2">
      <c r="B52" t="s">
        <v>47</v>
      </c>
      <c r="C52" t="s">
        <v>47</v>
      </c>
      <c r="E52">
        <v>0.5</v>
      </c>
      <c r="F52">
        <v>166.83414459228501</v>
      </c>
      <c r="G52">
        <v>0.995256618421831</v>
      </c>
      <c r="H52">
        <v>9.4013041243401496E-4</v>
      </c>
      <c r="I52">
        <v>3664.6042471313499</v>
      </c>
      <c r="J52">
        <v>173.08128569524399</v>
      </c>
      <c r="K52">
        <v>21.965553011267801</v>
      </c>
    </row>
    <row r="53" spans="2:11" x14ac:dyDescent="0.2">
      <c r="B53" t="s">
        <v>47</v>
      </c>
      <c r="C53" t="s">
        <v>47</v>
      </c>
      <c r="E53">
        <v>0.51</v>
      </c>
      <c r="F53">
        <v>179.29228733241101</v>
      </c>
      <c r="G53">
        <v>0.99431648800939698</v>
      </c>
      <c r="H53">
        <v>1.00722312798662E-3</v>
      </c>
      <c r="I53">
        <v>3735.8598177729</v>
      </c>
      <c r="J53">
        <v>185.43328847597101</v>
      </c>
      <c r="K53">
        <v>20.836701195331099</v>
      </c>
    </row>
    <row r="54" spans="2:11" x14ac:dyDescent="0.2">
      <c r="B54" t="s">
        <v>47</v>
      </c>
      <c r="C54" t="s">
        <v>47</v>
      </c>
      <c r="E54">
        <v>0.52</v>
      </c>
      <c r="F54">
        <v>191.54032972343001</v>
      </c>
      <c r="G54">
        <v>0.99330926488141102</v>
      </c>
      <c r="H54">
        <v>1.07320701870006E-3</v>
      </c>
      <c r="I54">
        <v>3809.8270371332601</v>
      </c>
      <c r="J54">
        <v>197.58115273906699</v>
      </c>
      <c r="K54">
        <v>19.890469242870999</v>
      </c>
    </row>
    <row r="55" spans="2:11" x14ac:dyDescent="0.2">
      <c r="B55" t="s">
        <v>47</v>
      </c>
      <c r="C55" t="s">
        <v>47</v>
      </c>
      <c r="E55">
        <v>0.53</v>
      </c>
      <c r="F55">
        <v>203.58956023560199</v>
      </c>
      <c r="G55">
        <v>0.99223605786271096</v>
      </c>
      <c r="H55">
        <v>1.1381313317665499E-3</v>
      </c>
      <c r="I55">
        <v>3886.6833325459002</v>
      </c>
      <c r="J55">
        <v>209.53394506426599</v>
      </c>
      <c r="K55">
        <v>19.090779154137799</v>
      </c>
    </row>
    <row r="56" spans="2:11" x14ac:dyDescent="0.2">
      <c r="B56" t="s">
        <v>47</v>
      </c>
      <c r="C56" t="s">
        <v>47</v>
      </c>
      <c r="E56">
        <v>0.54</v>
      </c>
      <c r="F56">
        <v>215.44648985808001</v>
      </c>
      <c r="G56">
        <v>0.99109792653094397</v>
      </c>
      <c r="H56">
        <v>1.20201341776471E-3</v>
      </c>
      <c r="I56">
        <v>3966.6213627085399</v>
      </c>
      <c r="J56">
        <v>221.29485975356999</v>
      </c>
      <c r="K56">
        <v>18.411167270914699</v>
      </c>
    </row>
    <row r="57" spans="2:11" x14ac:dyDescent="0.2">
      <c r="B57" t="s">
        <v>47</v>
      </c>
      <c r="C57" t="s">
        <v>47</v>
      </c>
      <c r="E57">
        <v>0.55000000000000004</v>
      </c>
      <c r="F57">
        <v>227.11056404824799</v>
      </c>
      <c r="G57">
        <v>0.98989591311317904</v>
      </c>
      <c r="H57">
        <v>1.26482455856969E-3</v>
      </c>
      <c r="I57">
        <v>4049.8508405519901</v>
      </c>
      <c r="J57">
        <v>232.858609700095</v>
      </c>
      <c r="K57">
        <v>17.832067202702302</v>
      </c>
    </row>
    <row r="58" spans="2:11" x14ac:dyDescent="0.2">
      <c r="B58" t="s">
        <v>47</v>
      </c>
      <c r="C58" t="s">
        <v>47</v>
      </c>
      <c r="E58">
        <v>0.56000000000000005</v>
      </c>
      <c r="F58">
        <v>238.57120547774699</v>
      </c>
      <c r="G58">
        <v>0.98863108855461002</v>
      </c>
      <c r="H58">
        <v>1.32647168057032E-3</v>
      </c>
      <c r="I58">
        <v>4136.60066398044</v>
      </c>
      <c r="J58">
        <v>244.208059727624</v>
      </c>
      <c r="K58">
        <v>17.339060913477599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249.80400332970399</v>
      </c>
      <c r="G59">
        <v>0.98730461687403903</v>
      </c>
      <c r="H59">
        <v>1.3867738165800299E-3</v>
      </c>
      <c r="I59">
        <v>4227.1214222188801</v>
      </c>
      <c r="J59">
        <v>255.309893146364</v>
      </c>
      <c r="K59">
        <v>16.921752117157599</v>
      </c>
    </row>
    <row r="60" spans="2:11" x14ac:dyDescent="0.2">
      <c r="B60" t="s">
        <v>47</v>
      </c>
      <c r="C60" t="s">
        <v>47</v>
      </c>
      <c r="E60">
        <v>0.57999999999999996</v>
      </c>
      <c r="F60">
        <v>260.76581251968798</v>
      </c>
      <c r="G60">
        <v>0.985917843057459</v>
      </c>
      <c r="H60">
        <v>1.4454318535732601E-3</v>
      </c>
      <c r="I60">
        <v>4321.6883633872703</v>
      </c>
      <c r="J60">
        <v>266.10904220575901</v>
      </c>
      <c r="K60">
        <v>16.573063476489899</v>
      </c>
    </row>
    <row r="61" spans="2:11" x14ac:dyDescent="0.2">
      <c r="B61" t="s">
        <v>47</v>
      </c>
      <c r="C61" t="s">
        <v>47</v>
      </c>
      <c r="E61">
        <v>0.59</v>
      </c>
      <c r="F61">
        <v>271.38845783131001</v>
      </c>
      <c r="G61">
        <v>0.98447241120388596</v>
      </c>
      <c r="H61">
        <v>1.5019896770391799E-3</v>
      </c>
      <c r="I61">
        <v>4420.6049321965702</v>
      </c>
      <c r="J61">
        <v>276.521534634614</v>
      </c>
      <c r="K61">
        <v>16.2888465026186</v>
      </c>
    </row>
    <row r="62" spans="2:11" x14ac:dyDescent="0.2">
      <c r="B62" t="s">
        <v>47</v>
      </c>
      <c r="C62" t="s">
        <v>47</v>
      </c>
      <c r="E62">
        <v>0.6</v>
      </c>
      <c r="F62">
        <v>281.57064819335898</v>
      </c>
      <c r="G62">
        <v>0.98297042152684699</v>
      </c>
      <c r="H62">
        <v>1.5558582124843799E-3</v>
      </c>
      <c r="I62">
        <v>4524.2070171356199</v>
      </c>
      <c r="J62">
        <v>286.43891976550901</v>
      </c>
      <c r="K62">
        <v>16.067750833278499</v>
      </c>
    </row>
    <row r="63" spans="2:11" x14ac:dyDescent="0.2">
      <c r="B63" t="s">
        <v>47</v>
      </c>
      <c r="C63" t="s">
        <v>47</v>
      </c>
      <c r="E63">
        <v>0.61</v>
      </c>
      <c r="F63">
        <v>291.22272103536699</v>
      </c>
      <c r="G63">
        <v>0.98141456331436205</v>
      </c>
      <c r="H63">
        <v>1.60705149957152E-3</v>
      </c>
      <c r="I63">
        <v>4632.8677375810103</v>
      </c>
      <c r="J63">
        <v>295.86378234927298</v>
      </c>
      <c r="K63">
        <v>15.9083320185666</v>
      </c>
    </row>
    <row r="64" spans="2:11" x14ac:dyDescent="0.2">
      <c r="B64" t="s">
        <v>47</v>
      </c>
      <c r="C64" t="s">
        <v>47</v>
      </c>
      <c r="E64">
        <v>0.62</v>
      </c>
      <c r="F64">
        <v>300.44722561490897</v>
      </c>
      <c r="G64">
        <v>0.97980751181479098</v>
      </c>
      <c r="H64">
        <v>1.6563775634079699E-3</v>
      </c>
      <c r="I64">
        <v>4746.9994206134197</v>
      </c>
      <c r="J64">
        <v>304.94488262449403</v>
      </c>
      <c r="K64">
        <v>15.7997778508289</v>
      </c>
    </row>
    <row r="65" spans="2:11" x14ac:dyDescent="0.2">
      <c r="B65" t="s">
        <v>47</v>
      </c>
      <c r="C65" t="s">
        <v>47</v>
      </c>
      <c r="E65">
        <v>0.63</v>
      </c>
      <c r="F65">
        <v>309.41501083680299</v>
      </c>
      <c r="G65">
        <v>0.978151134251383</v>
      </c>
      <c r="H65">
        <v>1.70481655287824E-3</v>
      </c>
      <c r="I65">
        <v>4867.0549486671798</v>
      </c>
      <c r="J65">
        <v>313.86266941705901</v>
      </c>
      <c r="K65">
        <v>15.729860472846401</v>
      </c>
    </row>
    <row r="66" spans="2:11" x14ac:dyDescent="0.2">
      <c r="B66" t="s">
        <v>47</v>
      </c>
      <c r="C66" t="s">
        <v>47</v>
      </c>
      <c r="E66">
        <v>0.64</v>
      </c>
      <c r="F66">
        <v>318.31597774386597</v>
      </c>
      <c r="G66">
        <v>0.97644631769850498</v>
      </c>
      <c r="H66">
        <v>1.7534485642493E-3</v>
      </c>
      <c r="I66">
        <v>4993.5325119796798</v>
      </c>
      <c r="J66">
        <v>322.815992214326</v>
      </c>
      <c r="K66">
        <v>15.687344843235399</v>
      </c>
    </row>
    <row r="67" spans="2:11" x14ac:dyDescent="0.2">
      <c r="B67" t="s">
        <v>47</v>
      </c>
      <c r="C67" t="s">
        <v>47</v>
      </c>
      <c r="E67">
        <v>0.65</v>
      </c>
      <c r="F67">
        <v>327.35755003338102</v>
      </c>
      <c r="G67">
        <v>0.97469286913425501</v>
      </c>
      <c r="H67">
        <v>1.80344109097463E-3</v>
      </c>
      <c r="I67">
        <v>5126.9815554015504</v>
      </c>
      <c r="J67">
        <v>332.01979063030501</v>
      </c>
      <c r="K67">
        <v>15.6617177605305</v>
      </c>
    </row>
    <row r="68" spans="2:11" x14ac:dyDescent="0.2">
      <c r="B68" t="s">
        <v>47</v>
      </c>
      <c r="C68" t="s">
        <v>47</v>
      </c>
      <c r="E68">
        <v>0.66</v>
      </c>
      <c r="F68">
        <v>336.76147337050998</v>
      </c>
      <c r="G68">
        <v>0.97288942804328105</v>
      </c>
      <c r="H68">
        <v>1.8560253868740201E-3</v>
      </c>
      <c r="I68">
        <v>5268.0098426006998</v>
      </c>
      <c r="J68">
        <v>341.700742784677</v>
      </c>
      <c r="K68">
        <v>15.6431488135365</v>
      </c>
    </row>
    <row r="69" spans="2:11" x14ac:dyDescent="0.2">
      <c r="B69" t="s">
        <v>47</v>
      </c>
      <c r="C69" t="s">
        <v>47</v>
      </c>
      <c r="E69">
        <v>0.67</v>
      </c>
      <c r="F69">
        <v>346.758157969683</v>
      </c>
      <c r="G69">
        <v>0.97103340265640703</v>
      </c>
      <c r="H69">
        <v>1.91245663335871E-3</v>
      </c>
      <c r="I69">
        <v>5417.2919365345197</v>
      </c>
      <c r="J69">
        <v>352.08993195011197</v>
      </c>
      <c r="K69">
        <v>15.622680568651999</v>
      </c>
    </row>
    <row r="70" spans="2:11" x14ac:dyDescent="0.2">
      <c r="B70" t="s">
        <v>47</v>
      </c>
      <c r="C70" t="s">
        <v>47</v>
      </c>
      <c r="E70">
        <v>0.68</v>
      </c>
      <c r="F70">
        <v>357.57744948649901</v>
      </c>
      <c r="G70">
        <v>0.96912094602304799</v>
      </c>
      <c r="H70">
        <v>1.9739506571229098E-3</v>
      </c>
      <c r="I70">
        <v>5575.5794991777902</v>
      </c>
      <c r="J70">
        <v>363.41119605870199</v>
      </c>
      <c r="K70">
        <v>15.5926485498026</v>
      </c>
    </row>
    <row r="71" spans="2:11" x14ac:dyDescent="0.2">
      <c r="B71" t="s">
        <v>47</v>
      </c>
      <c r="C71" t="s">
        <v>47</v>
      </c>
      <c r="E71">
        <v>0.69</v>
      </c>
      <c r="F71">
        <v>369.43424472218902</v>
      </c>
      <c r="G71">
        <v>0.96714699536592497</v>
      </c>
      <c r="H71">
        <v>2.0415868865555401E-3</v>
      </c>
      <c r="I71">
        <v>5743.7139605687198</v>
      </c>
      <c r="J71">
        <v>375.86326163912298</v>
      </c>
      <c r="K71">
        <v>15.547324165598001</v>
      </c>
    </row>
    <row r="72" spans="2:11" x14ac:dyDescent="0.2">
      <c r="B72" t="s">
        <v>47</v>
      </c>
      <c r="C72" t="s">
        <v>47</v>
      </c>
      <c r="E72">
        <v>0.7</v>
      </c>
      <c r="F72">
        <v>382.50669860839798</v>
      </c>
      <c r="G72">
        <v>0.96510540847936999</v>
      </c>
      <c r="H72">
        <v>2.11611945029233E-3</v>
      </c>
      <c r="I72">
        <v>5922.6423171997103</v>
      </c>
      <c r="J72">
        <v>389.58496640169199</v>
      </c>
      <c r="K72">
        <v>15.4837610393411</v>
      </c>
    </row>
    <row r="73" spans="2:11" x14ac:dyDescent="0.2">
      <c r="B73" t="s">
        <v>47</v>
      </c>
      <c r="C73" t="s">
        <v>47</v>
      </c>
      <c r="E73">
        <v>0.71</v>
      </c>
      <c r="F73">
        <v>396.87274576191999</v>
      </c>
      <c r="G73">
        <v>0.96298928902907699</v>
      </c>
      <c r="H73">
        <v>2.1974150764174599E-3</v>
      </c>
      <c r="I73">
        <v>6113.4373982617099</v>
      </c>
      <c r="J73">
        <v>404.55177452217799</v>
      </c>
      <c r="K73">
        <v>15.404024245920599</v>
      </c>
    </row>
    <row r="74" spans="2:11" x14ac:dyDescent="0.2">
      <c r="B74" t="s">
        <v>47</v>
      </c>
      <c r="C74" t="s">
        <v>47</v>
      </c>
      <c r="E74">
        <v>0.72</v>
      </c>
      <c r="F74">
        <v>412.41175245441002</v>
      </c>
      <c r="G74">
        <v>0.96079187395265997</v>
      </c>
      <c r="H74">
        <v>2.28459646661738E-3</v>
      </c>
      <c r="I74">
        <v>6317.3261705381201</v>
      </c>
      <c r="J74">
        <v>420.60217232330302</v>
      </c>
      <c r="K74">
        <v>15.3180071444168</v>
      </c>
    </row>
    <row r="75" spans="2:11" x14ac:dyDescent="0.2">
      <c r="B75" t="s">
        <v>47</v>
      </c>
      <c r="C75" t="s">
        <v>47</v>
      </c>
      <c r="E75">
        <v>0.73</v>
      </c>
      <c r="F75">
        <v>428.94150582537497</v>
      </c>
      <c r="G75">
        <v>0.95850727748604203</v>
      </c>
      <c r="H75">
        <v>2.37662455993526E-3</v>
      </c>
      <c r="I75">
        <v>6535.72335565719</v>
      </c>
      <c r="J75">
        <v>437.54486506132503</v>
      </c>
      <c r="K75">
        <v>15.2368639240939</v>
      </c>
    </row>
    <row r="76" spans="2:11" x14ac:dyDescent="0.2">
      <c r="B76" t="s">
        <v>47</v>
      </c>
      <c r="C76" t="s">
        <v>47</v>
      </c>
      <c r="E76">
        <v>0.74</v>
      </c>
      <c r="F76">
        <v>446.26318197942101</v>
      </c>
      <c r="G76">
        <v>0.95613065292610699</v>
      </c>
      <c r="H76">
        <v>2.4724021702520198E-3</v>
      </c>
      <c r="I76">
        <v>6770.2686822185697</v>
      </c>
      <c r="J76">
        <v>455.17785694755099</v>
      </c>
      <c r="K76">
        <v>15.1710222926945</v>
      </c>
    </row>
    <row r="77" spans="2:11" x14ac:dyDescent="0.2">
      <c r="B77" t="s">
        <v>47</v>
      </c>
      <c r="C77" t="s">
        <v>47</v>
      </c>
      <c r="E77">
        <v>0.75</v>
      </c>
      <c r="F77">
        <v>464.17454752082602</v>
      </c>
      <c r="G77">
        <v>0.95365825075585497</v>
      </c>
      <c r="H77">
        <v>2.5708722778680099E-3</v>
      </c>
      <c r="I77">
        <v>7022.8723152294097</v>
      </c>
      <c r="J77">
        <v>473.306546971096</v>
      </c>
      <c r="K77">
        <v>15.1298091477416</v>
      </c>
    </row>
    <row r="78" spans="2:11" x14ac:dyDescent="0.2">
      <c r="B78" t="s">
        <v>47</v>
      </c>
      <c r="C78" t="s">
        <v>47</v>
      </c>
      <c r="E78">
        <v>0.76</v>
      </c>
      <c r="F78">
        <v>482.49377394448499</v>
      </c>
      <c r="G78">
        <v>0.95108737847798697</v>
      </c>
      <c r="H78">
        <v>2.6711897549825899E-3</v>
      </c>
      <c r="I78">
        <v>7295.7708889068399</v>
      </c>
      <c r="J78">
        <v>491.77534415822498</v>
      </c>
      <c r="K78">
        <v>15.1209637986878</v>
      </c>
    </row>
    <row r="79" spans="2:11" x14ac:dyDescent="0.2">
      <c r="B79" t="s">
        <v>47</v>
      </c>
      <c r="C79" t="s">
        <v>47</v>
      </c>
      <c r="E79">
        <v>0.77</v>
      </c>
      <c r="F79">
        <v>501.10015684413401</v>
      </c>
      <c r="G79">
        <v>0.94841618872300404</v>
      </c>
      <c r="H79">
        <v>2.7730099394513998E-3</v>
      </c>
      <c r="I79">
        <v>7591.5967821567801</v>
      </c>
      <c r="J79">
        <v>510.52079500685898</v>
      </c>
      <c r="K79">
        <v>15.1498591219123</v>
      </c>
    </row>
    <row r="80" spans="2:11" x14ac:dyDescent="0.2">
      <c r="B80" t="s">
        <v>47</v>
      </c>
      <c r="C80" t="s">
        <v>47</v>
      </c>
      <c r="E80">
        <v>0.78</v>
      </c>
      <c r="F80">
        <v>520.00172716405598</v>
      </c>
      <c r="G80">
        <v>0.94564317878355297</v>
      </c>
      <c r="H80">
        <v>2.8769632736712599E-3</v>
      </c>
      <c r="I80">
        <v>7913.4638724817796</v>
      </c>
      <c r="J80">
        <v>529.65896615962401</v>
      </c>
      <c r="K80">
        <v>15.218149208156699</v>
      </c>
    </row>
    <row r="81" spans="2:11" x14ac:dyDescent="0.2">
      <c r="B81" t="s">
        <v>47</v>
      </c>
      <c r="C81" t="s">
        <v>47</v>
      </c>
      <c r="E81">
        <v>0.79</v>
      </c>
      <c r="F81">
        <v>539.44574169429904</v>
      </c>
      <c r="G81">
        <v>0.94276621550988204</v>
      </c>
      <c r="H81">
        <v>2.98542739153185E-3</v>
      </c>
      <c r="I81">
        <v>8265.0736299256896</v>
      </c>
      <c r="J81">
        <v>549.62758830270104</v>
      </c>
      <c r="K81">
        <v>15.321417875997399</v>
      </c>
    </row>
    <row r="82" spans="2:11" x14ac:dyDescent="0.2">
      <c r="B82" t="s">
        <v>47</v>
      </c>
      <c r="C82" t="s">
        <v>47</v>
      </c>
      <c r="E82">
        <v>0.8</v>
      </c>
      <c r="F82">
        <v>560.097900390625</v>
      </c>
      <c r="G82">
        <v>0.93978078811834997</v>
      </c>
      <c r="H82">
        <v>3.1034300549583902E-3</v>
      </c>
      <c r="I82">
        <v>8650.8459320068396</v>
      </c>
      <c r="J82">
        <v>571.35228993047997</v>
      </c>
      <c r="K82">
        <v>15.445238994778499</v>
      </c>
    </row>
    <row r="83" spans="2:11" x14ac:dyDescent="0.2">
      <c r="B83" t="s">
        <v>47</v>
      </c>
      <c r="C83" t="s">
        <v>47</v>
      </c>
      <c r="E83">
        <v>0.81</v>
      </c>
      <c r="F83">
        <v>583.06615513545898</v>
      </c>
      <c r="G83">
        <v>0.93667735806339203</v>
      </c>
      <c r="H83">
        <v>3.2362138695778398E-3</v>
      </c>
      <c r="I83">
        <v>9076.0824394845404</v>
      </c>
      <c r="J83">
        <v>595.79825301165704</v>
      </c>
      <c r="K83">
        <v>15.566128062048101</v>
      </c>
    </row>
    <row r="84" spans="2:11" x14ac:dyDescent="0.2">
      <c r="B84" t="s">
        <v>47</v>
      </c>
      <c r="C84" t="s">
        <v>47</v>
      </c>
      <c r="E84">
        <v>0.82</v>
      </c>
      <c r="F84">
        <v>609.09314550776799</v>
      </c>
      <c r="G84">
        <v>0.93344114419381397</v>
      </c>
      <c r="H84">
        <v>3.3874103231660299E-3</v>
      </c>
      <c r="I84">
        <v>9547.2093387330406</v>
      </c>
      <c r="J84">
        <v>623.63404710308703</v>
      </c>
      <c r="K84">
        <v>15.674465242543601</v>
      </c>
    </row>
    <row r="85" spans="2:11" x14ac:dyDescent="0.2">
      <c r="B85" t="s">
        <v>47</v>
      </c>
      <c r="C85" t="s">
        <v>47</v>
      </c>
      <c r="E85">
        <v>0.83</v>
      </c>
      <c r="F85">
        <v>638.86281558810197</v>
      </c>
      <c r="G85">
        <v>0.93005373387064805</v>
      </c>
      <c r="H85">
        <v>3.56110435200452E-3</v>
      </c>
      <c r="I85">
        <v>10072.125532358299</v>
      </c>
      <c r="J85">
        <v>655.61172321200604</v>
      </c>
      <c r="K85">
        <v>15.765709455302201</v>
      </c>
    </row>
    <row r="86" spans="2:11" x14ac:dyDescent="0.2">
      <c r="B86" t="s">
        <v>47</v>
      </c>
      <c r="C86" t="s">
        <v>47</v>
      </c>
      <c r="E86">
        <v>0.84</v>
      </c>
      <c r="F86">
        <v>673.19796108824801</v>
      </c>
      <c r="G86">
        <v>0.92649262951864297</v>
      </c>
      <c r="H86">
        <v>3.7621695633185399E-3</v>
      </c>
      <c r="I86">
        <v>10660.657645429999</v>
      </c>
      <c r="J86">
        <v>692.62852941521203</v>
      </c>
      <c r="K86">
        <v>15.8358436323792</v>
      </c>
    </row>
    <row r="87" spans="2:11" x14ac:dyDescent="0.2">
      <c r="B87" t="s">
        <v>47</v>
      </c>
      <c r="C87" t="s">
        <v>47</v>
      </c>
      <c r="E87">
        <v>0.85</v>
      </c>
      <c r="F87">
        <v>713.07093438602396</v>
      </c>
      <c r="G87">
        <v>0.92273045995532499</v>
      </c>
      <c r="H87">
        <v>3.99627928699209E-3</v>
      </c>
      <c r="I87">
        <v>11325.192919831001</v>
      </c>
      <c r="J87">
        <v>735.72894551840898</v>
      </c>
      <c r="K87">
        <v>15.8822809536926</v>
      </c>
    </row>
    <row r="88" spans="2:11" x14ac:dyDescent="0.2">
      <c r="B88" t="s">
        <v>47</v>
      </c>
      <c r="C88" t="s">
        <v>47</v>
      </c>
      <c r="E88">
        <v>0.86</v>
      </c>
      <c r="F88">
        <v>759.593800259212</v>
      </c>
      <c r="G88">
        <v>0.91873418066833301</v>
      </c>
      <c r="H88">
        <v>4.2697363343706697E-3</v>
      </c>
      <c r="I88">
        <v>12081.583203710399</v>
      </c>
      <c r="J88">
        <v>786.073341058354</v>
      </c>
      <c r="K88">
        <v>15.9053209749574</v>
      </c>
    </row>
    <row r="89" spans="2:11" x14ac:dyDescent="0.2">
      <c r="B89" t="s">
        <v>47</v>
      </c>
      <c r="C89" t="s">
        <v>47</v>
      </c>
      <c r="E89">
        <v>0.87</v>
      </c>
      <c r="F89">
        <v>813.95850484882703</v>
      </c>
      <c r="G89">
        <v>0.91446444433396201</v>
      </c>
      <c r="H89">
        <v>4.5888791967569897E-3</v>
      </c>
      <c r="I89">
        <v>12950.468577760599</v>
      </c>
      <c r="J89">
        <v>844.82865437629505</v>
      </c>
      <c r="K89">
        <v>15.910477623384301</v>
      </c>
    </row>
    <row r="90" spans="2:11" x14ac:dyDescent="0.2">
      <c r="B90" t="s">
        <v>47</v>
      </c>
      <c r="C90" t="s">
        <v>47</v>
      </c>
      <c r="E90">
        <v>0.88</v>
      </c>
      <c r="F90">
        <v>877.26272961559698</v>
      </c>
      <c r="G90">
        <v>0.90987556513720502</v>
      </c>
      <c r="H90">
        <v>4.9585312823049498E-3</v>
      </c>
      <c r="I90">
        <v>13959.2719047093</v>
      </c>
      <c r="J90">
        <v>912.88289172505097</v>
      </c>
      <c r="K90">
        <v>15.912304755983399</v>
      </c>
    </row>
    <row r="91" spans="2:11" x14ac:dyDescent="0.2">
      <c r="B91" t="s">
        <v>47</v>
      </c>
      <c r="C91" t="s">
        <v>47</v>
      </c>
      <c r="E91">
        <v>0.89</v>
      </c>
      <c r="F91">
        <v>950.07868383595599</v>
      </c>
      <c r="G91">
        <v>0.90491703385489997</v>
      </c>
      <c r="H91">
        <v>5.3782913940694198E-3</v>
      </c>
      <c r="I91">
        <v>15145.307269526</v>
      </c>
      <c r="J91">
        <v>990.16219134868095</v>
      </c>
      <c r="K91">
        <v>15.9411083810202</v>
      </c>
    </row>
    <row r="92" spans="2:11" x14ac:dyDescent="0.2">
      <c r="B92" t="s">
        <v>47</v>
      </c>
      <c r="C92" t="s">
        <v>47</v>
      </c>
      <c r="E92">
        <v>0.9</v>
      </c>
      <c r="F92">
        <v>1031.43884277344</v>
      </c>
      <c r="G92">
        <v>0.89953874246083099</v>
      </c>
      <c r="H92">
        <v>5.8381759230053997E-3</v>
      </c>
      <c r="I92">
        <v>16560.821777343801</v>
      </c>
      <c r="J92">
        <v>1074.8285360247501</v>
      </c>
      <c r="K92">
        <v>16.056038507153101</v>
      </c>
    </row>
    <row r="93" spans="2:11" x14ac:dyDescent="0.2">
      <c r="B93" t="s">
        <v>47</v>
      </c>
      <c r="C93" t="s">
        <v>47</v>
      </c>
      <c r="E93">
        <v>0.91</v>
      </c>
      <c r="F93">
        <v>1119.8095088248399</v>
      </c>
      <c r="G93">
        <v>0.89370056653782504</v>
      </c>
      <c r="H93">
        <v>6.3583307797802097E-3</v>
      </c>
      <c r="I93">
        <v>18281.4876930459</v>
      </c>
      <c r="J93">
        <v>1170.59085812443</v>
      </c>
      <c r="K93">
        <v>16.3255335384953</v>
      </c>
    </row>
    <row r="94" spans="2:11" x14ac:dyDescent="0.2">
      <c r="B94" t="s">
        <v>47</v>
      </c>
      <c r="C94" t="s">
        <v>47</v>
      </c>
      <c r="E94">
        <v>0.92</v>
      </c>
      <c r="F94">
        <v>1226.0709617490299</v>
      </c>
      <c r="G94">
        <v>0.88734223575804505</v>
      </c>
      <c r="H94">
        <v>7.0436501110138199E-3</v>
      </c>
      <c r="I94">
        <v>20420.349797411101</v>
      </c>
      <c r="J94">
        <v>1296.7605356424799</v>
      </c>
      <c r="K94">
        <v>16.655112497143602</v>
      </c>
    </row>
    <row r="95" spans="2:11" x14ac:dyDescent="0.2">
      <c r="B95" t="s">
        <v>47</v>
      </c>
      <c r="C95" t="s">
        <v>47</v>
      </c>
      <c r="E95">
        <v>0.93</v>
      </c>
      <c r="F95">
        <v>1379.0598347478999</v>
      </c>
      <c r="G95">
        <v>0.88029858564703101</v>
      </c>
      <c r="H95">
        <v>8.1351446511089796E-3</v>
      </c>
      <c r="I95">
        <v>23152.291120520898</v>
      </c>
      <c r="J95">
        <v>1497.70848481041</v>
      </c>
      <c r="K95">
        <v>16.788460179288101</v>
      </c>
    </row>
    <row r="96" spans="2:11" x14ac:dyDescent="0.2">
      <c r="B96" t="s">
        <v>47</v>
      </c>
      <c r="C96" t="s">
        <v>47</v>
      </c>
      <c r="E96">
        <v>0.94</v>
      </c>
      <c r="F96">
        <v>1643.71452828512</v>
      </c>
      <c r="G96">
        <v>0.87216344099592202</v>
      </c>
      <c r="H96">
        <v>1.01871989395345E-2</v>
      </c>
      <c r="I96">
        <v>26761.388226472602</v>
      </c>
      <c r="J96">
        <v>1875.4988316172701</v>
      </c>
      <c r="K96">
        <v>16.281043798032702</v>
      </c>
    </row>
    <row r="97" spans="2:11" x14ac:dyDescent="0.2">
      <c r="B97" t="s">
        <v>47</v>
      </c>
      <c r="C97" t="s">
        <v>47</v>
      </c>
      <c r="E97">
        <v>0.95</v>
      </c>
      <c r="F97">
        <v>2172.4614519164202</v>
      </c>
      <c r="G97">
        <v>0.86197624205638801</v>
      </c>
      <c r="H97">
        <v>1.4551369650197E-2</v>
      </c>
      <c r="I97">
        <v>31738.566105443701</v>
      </c>
      <c r="J97">
        <v>2678.95787049613</v>
      </c>
      <c r="K97">
        <v>14.6094956379759</v>
      </c>
    </row>
    <row r="98" spans="2:11" x14ac:dyDescent="0.2">
      <c r="B98" t="s">
        <v>47</v>
      </c>
      <c r="C98" t="s">
        <v>47</v>
      </c>
      <c r="E98">
        <v>0.96</v>
      </c>
      <c r="F98">
        <v>3349.2139130710998</v>
      </c>
      <c r="G98">
        <v>0.84742487240619102</v>
      </c>
      <c r="H98">
        <v>2.4832016466690601E-2</v>
      </c>
      <c r="I98">
        <v>39003.4681641805</v>
      </c>
      <c r="J98">
        <v>4571.6607819683304</v>
      </c>
      <c r="K98">
        <v>11.645558980858199</v>
      </c>
    </row>
    <row r="99" spans="2:11" x14ac:dyDescent="0.2">
      <c r="B99" t="s">
        <v>47</v>
      </c>
      <c r="C99" t="s">
        <v>47</v>
      </c>
      <c r="E99">
        <v>0.97</v>
      </c>
      <c r="F99">
        <v>6246.4980082004804</v>
      </c>
      <c r="G99">
        <v>0.82259285593950005</v>
      </c>
      <c r="H99">
        <v>5.19365533398959E-2</v>
      </c>
      <c r="I99">
        <v>50480.737291584497</v>
      </c>
      <c r="J99">
        <v>9561.70049150468</v>
      </c>
      <c r="K99">
        <v>8.0814461519579108</v>
      </c>
    </row>
    <row r="100" spans="2:11" x14ac:dyDescent="0.2">
      <c r="B100" t="s">
        <v>47</v>
      </c>
      <c r="C100" t="s">
        <v>47</v>
      </c>
      <c r="E100">
        <v>0.98</v>
      </c>
      <c r="F100">
        <v>14310.0842224067</v>
      </c>
      <c r="G100">
        <v>0.77065630259960405</v>
      </c>
      <c r="H100">
        <v>0.13341553654500499</v>
      </c>
      <c r="I100">
        <v>70940.255691624494</v>
      </c>
      <c r="J100">
        <v>24562.265289498901</v>
      </c>
      <c r="K100">
        <v>4.9573611579830104</v>
      </c>
    </row>
    <row r="101" spans="2:11" x14ac:dyDescent="0.2">
      <c r="B101" t="s">
        <v>47</v>
      </c>
      <c r="C101" t="s">
        <v>47</v>
      </c>
      <c r="E101">
        <v>0.99</v>
      </c>
      <c r="F101">
        <v>39421.449218750102</v>
      </c>
      <c r="G101">
        <v>0.63724076605459901</v>
      </c>
      <c r="H101">
        <v>2.2559861427470101E-2</v>
      </c>
      <c r="I101">
        <v>117318.24609375</v>
      </c>
      <c r="J101">
        <v>41533.491197926101</v>
      </c>
      <c r="K101">
        <v>2.9760003353187199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43758.600819390602</v>
      </c>
      <c r="G102">
        <v>0.61468090462712899</v>
      </c>
      <c r="H102">
        <v>2.51180101566565E-2</v>
      </c>
      <c r="I102">
        <v>125738.774415508</v>
      </c>
      <c r="J102">
        <v>46243.132171042802</v>
      </c>
      <c r="K102">
        <v>2.8734642347108599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48876.816666869498</v>
      </c>
      <c r="G103">
        <v>0.58956289447047305</v>
      </c>
      <c r="H103">
        <v>2.8168195642879201E-2</v>
      </c>
      <c r="I103">
        <v>135675.729696066</v>
      </c>
      <c r="J103">
        <v>51858.629963498803</v>
      </c>
      <c r="K103">
        <v>2.7758708309666198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55044.184494895497</v>
      </c>
      <c r="G104">
        <v>0.56139469882759396</v>
      </c>
      <c r="H104">
        <v>3.1892864291897902E-2</v>
      </c>
      <c r="I104">
        <v>147649.60108643299</v>
      </c>
      <c r="J104">
        <v>58715.874767353802</v>
      </c>
      <c r="K104">
        <v>2.6823832970061599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62678.6827654109</v>
      </c>
      <c r="G105">
        <v>0.52950183453569599</v>
      </c>
      <c r="H105">
        <v>3.65864089843215E-2</v>
      </c>
      <c r="I105">
        <v>162471.88880628001</v>
      </c>
      <c r="J105">
        <v>67356.854136689901</v>
      </c>
      <c r="K105">
        <v>2.5921394904607</v>
      </c>
    </row>
    <row r="106" spans="2:11" x14ac:dyDescent="0.2">
      <c r="B106" t="s">
        <v>47</v>
      </c>
      <c r="C106" t="s">
        <v>47</v>
      </c>
      <c r="E106">
        <v>0.995</v>
      </c>
      <c r="F106">
        <v>72476.840531741196</v>
      </c>
      <c r="G106">
        <v>0.49291542555137402</v>
      </c>
      <c r="H106">
        <v>4.2763068657359099E-2</v>
      </c>
      <c r="I106">
        <v>181494.895740198</v>
      </c>
      <c r="J106">
        <v>78728.299878387494</v>
      </c>
      <c r="K106">
        <v>2.5041778091956499</v>
      </c>
    </row>
    <row r="107" spans="2:11" x14ac:dyDescent="0.2">
      <c r="B107" t="s">
        <v>47</v>
      </c>
      <c r="C107" t="s">
        <v>47</v>
      </c>
      <c r="E107">
        <v>0.996</v>
      </c>
      <c r="F107">
        <v>85709.807891483302</v>
      </c>
      <c r="G107">
        <v>0.450152356894015</v>
      </c>
      <c r="H107">
        <v>5.1428322977342601E-2</v>
      </c>
      <c r="I107">
        <v>207186.54470565001</v>
      </c>
      <c r="J107">
        <v>94681.335103532605</v>
      </c>
      <c r="K107">
        <v>2.41730263784943</v>
      </c>
    </row>
    <row r="108" spans="2:11" x14ac:dyDescent="0.2">
      <c r="B108" t="s">
        <v>47</v>
      </c>
      <c r="C108" t="s">
        <v>47</v>
      </c>
      <c r="E108">
        <v>0.997</v>
      </c>
      <c r="F108">
        <v>105025.783139156</v>
      </c>
      <c r="G108">
        <v>0.39872403391667199</v>
      </c>
      <c r="H108">
        <v>6.4925577491088599E-2</v>
      </c>
      <c r="I108">
        <v>244688.28123969</v>
      </c>
      <c r="J108">
        <v>119530.251101759</v>
      </c>
      <c r="K108">
        <v>2.32979249405343</v>
      </c>
    </row>
    <row r="109" spans="2:11" x14ac:dyDescent="0.2">
      <c r="B109" t="s">
        <v>47</v>
      </c>
      <c r="C109" t="s">
        <v>47</v>
      </c>
      <c r="E109">
        <v>0.998</v>
      </c>
      <c r="F109">
        <v>137258.28269284201</v>
      </c>
      <c r="G109">
        <v>0.33379845642558398</v>
      </c>
      <c r="H109">
        <v>9.0819775792704296E-2</v>
      </c>
      <c r="I109">
        <v>307267.296308655</v>
      </c>
      <c r="J109">
        <v>167202.372701227</v>
      </c>
      <c r="K109">
        <v>2.2386065910227</v>
      </c>
    </row>
    <row r="110" spans="2:11" x14ac:dyDescent="0.2">
      <c r="B110" t="s">
        <v>47</v>
      </c>
      <c r="C110" t="s">
        <v>47</v>
      </c>
      <c r="E110">
        <v>0.999</v>
      </c>
      <c r="F110">
        <v>209401.35785451101</v>
      </c>
      <c r="G110">
        <v>0.24297868063288</v>
      </c>
      <c r="H110">
        <v>1.17245176865006E-2</v>
      </c>
      <c r="I110">
        <v>447332.21991608199</v>
      </c>
      <c r="J110">
        <v>215852.45711629599</v>
      </c>
      <c r="K110">
        <v>2.1362431671855799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222648.91437327201</v>
      </c>
      <c r="G111">
        <v>0.23125416294637899</v>
      </c>
      <c r="H111">
        <v>1.25058881110039E-2</v>
      </c>
      <c r="I111">
        <v>473052.193560499</v>
      </c>
      <c r="J111">
        <v>230237.75897321</v>
      </c>
      <c r="K111">
        <v>2.1246552892120798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238282.182462097</v>
      </c>
      <c r="G112">
        <v>0.21874827483537501</v>
      </c>
      <c r="H112">
        <v>1.3437548065326699E-2</v>
      </c>
      <c r="I112">
        <v>503403.99788390601</v>
      </c>
      <c r="J112">
        <v>247389.94345658299</v>
      </c>
      <c r="K112">
        <v>2.1126380188496898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257120.019226137</v>
      </c>
      <c r="G113">
        <v>0.205310726770048</v>
      </c>
      <c r="H113">
        <v>1.45752246555165E-2</v>
      </c>
      <c r="I113">
        <v>539977.43423066102</v>
      </c>
      <c r="J113">
        <v>268334.96601208701</v>
      </c>
      <c r="K113">
        <v>2.10009876265508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280439.11356355599</v>
      </c>
      <c r="G114">
        <v>0.190735502114532</v>
      </c>
      <c r="H114">
        <v>1.6008838333604301E-2</v>
      </c>
      <c r="I114">
        <v>585251.17893374804</v>
      </c>
      <c r="J114">
        <v>294728.293502827</v>
      </c>
      <c r="K114">
        <v>2.0869099588032798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310366.96961774898</v>
      </c>
      <c r="G115">
        <v>0.17472666378092699</v>
      </c>
      <c r="H115">
        <v>1.7895460145569999E-2</v>
      </c>
      <c r="I115">
        <v>643355.75601991999</v>
      </c>
      <c r="J115">
        <v>329461.65863142902</v>
      </c>
      <c r="K115">
        <v>2.0728873204912301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350786.23533656198</v>
      </c>
      <c r="G116">
        <v>0.15683120363535699</v>
      </c>
      <c r="H116">
        <v>2.05422075255208E-2</v>
      </c>
      <c r="I116">
        <v>721829.28036702098</v>
      </c>
      <c r="J116">
        <v>378189.20040326501</v>
      </c>
      <c r="K116">
        <v>2.0577468773096599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409785.66569334699</v>
      </c>
      <c r="G117">
        <v>0.136288996109837</v>
      </c>
      <c r="H117">
        <v>2.4664858944752802E-2</v>
      </c>
      <c r="I117">
        <v>836375.9736884</v>
      </c>
      <c r="J117">
        <v>454088.64995629102</v>
      </c>
      <c r="K117">
        <v>2.0410083702495401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508237.80638296797</v>
      </c>
      <c r="G118">
        <v>0.111624137165084</v>
      </c>
      <c r="H118">
        <v>3.2574078799046502E-2</v>
      </c>
      <c r="I118">
        <v>1027519.63555445</v>
      </c>
      <c r="J118">
        <v>599700.14418329496</v>
      </c>
      <c r="K118">
        <v>2.0217300300170802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728594.28769674804</v>
      </c>
      <c r="G119">
        <v>7.9050058366037304E-2</v>
      </c>
      <c r="H119">
        <v>4.0645551195277498E-3</v>
      </c>
      <c r="I119">
        <v>1455339.12692561</v>
      </c>
      <c r="J119">
        <v>748298.76426280197</v>
      </c>
      <c r="K119">
        <v>1.9974616209609199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769058.11508314905</v>
      </c>
      <c r="G120">
        <v>7.4985503246509599E-2</v>
      </c>
      <c r="H120">
        <v>4.3032197965722201E-3</v>
      </c>
      <c r="I120">
        <v>1533899.1672210901</v>
      </c>
      <c r="J120">
        <v>792237.76315779402</v>
      </c>
      <c r="K120">
        <v>1.99451658741713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816808.94826776104</v>
      </c>
      <c r="G121">
        <v>7.0682283449937294E-2</v>
      </c>
      <c r="H121">
        <v>4.58778946440441E-3</v>
      </c>
      <c r="I121">
        <v>1626606.84272849</v>
      </c>
      <c r="J121">
        <v>844628.03084645804</v>
      </c>
      <c r="K121">
        <v>1.9914165315868499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874347.93472777598</v>
      </c>
      <c r="G122">
        <v>6.6094493985532896E-2</v>
      </c>
      <c r="H122">
        <v>4.9352856165819602E-3</v>
      </c>
      <c r="I122">
        <v>1738318.10156949</v>
      </c>
      <c r="J122">
        <v>908603.28364826203</v>
      </c>
      <c r="K122">
        <v>1.98813084874582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945574.64032738796</v>
      </c>
      <c r="G123">
        <v>6.1159208368950897E-2</v>
      </c>
      <c r="H123">
        <v>5.3731738892965897E-3</v>
      </c>
      <c r="I123">
        <v>1876603.9045555899</v>
      </c>
      <c r="J123">
        <v>989220.04087677796</v>
      </c>
      <c r="K123">
        <v>1.9846174215351799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1036987.3925372</v>
      </c>
      <c r="G124">
        <v>5.5786034479654301E-2</v>
      </c>
      <c r="H124">
        <v>5.9494306444711799E-3</v>
      </c>
      <c r="I124">
        <v>2054080.67729254</v>
      </c>
      <c r="J124">
        <v>1095310.918023</v>
      </c>
      <c r="K124">
        <v>1.9808154776759801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1160445.4950796999</v>
      </c>
      <c r="G125">
        <v>4.9836603835183201E-2</v>
      </c>
      <c r="H125">
        <v>6.7578629690622201E-3</v>
      </c>
      <c r="I125">
        <v>2293773.11710859</v>
      </c>
      <c r="J125">
        <v>1244146.12672153</v>
      </c>
      <c r="K125">
        <v>1.9766314978464901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1340655.5407936601</v>
      </c>
      <c r="G126">
        <v>4.3078740866120999E-2</v>
      </c>
      <c r="H126">
        <v>8.0171008910011592E-3</v>
      </c>
      <c r="I126">
        <v>2643648.7805683599</v>
      </c>
      <c r="J126">
        <v>1475976.2171306999</v>
      </c>
      <c r="K126">
        <v>1.9719075483053199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1641371.40647632</v>
      </c>
      <c r="G127">
        <v>3.5061639975119803E-2</v>
      </c>
      <c r="H127">
        <v>1.0432922302890099E-2</v>
      </c>
      <c r="I127">
        <v>3227485.0622904198</v>
      </c>
      <c r="J127">
        <v>1920737.35927329</v>
      </c>
      <c r="K127">
        <v>1.9663344015594599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2314436.4060995202</v>
      </c>
      <c r="G128">
        <v>2.46287176722297E-2</v>
      </c>
      <c r="H128">
        <v>2.46287176722297E-2</v>
      </c>
      <c r="I128">
        <v>4534232.7652930496</v>
      </c>
      <c r="J128">
        <v>4534232.7652930599</v>
      </c>
      <c r="K128">
        <v>1.95910881514974</v>
      </c>
    </row>
  </sheetData>
  <pageMargins left="0.7" right="0.7" top="0.75" bottom="0.75" header="0.3" footer="0.3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29</v>
      </c>
      <c r="B2" t="s">
        <v>17</v>
      </c>
      <c r="C2" t="s">
        <v>18</v>
      </c>
      <c r="D2">
        <v>2024.31319752693</v>
      </c>
      <c r="E2">
        <v>0</v>
      </c>
      <c r="F2">
        <v>0</v>
      </c>
      <c r="G2">
        <v>1</v>
      </c>
      <c r="H2">
        <v>1.15229969510633E-6</v>
      </c>
      <c r="I2">
        <v>2024.31319752693</v>
      </c>
      <c r="J2">
        <v>0.23326154803099999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0.46652309597734098</v>
      </c>
      <c r="G3">
        <v>0.999998847700305</v>
      </c>
      <c r="H3">
        <v>3.4568990840977399E-6</v>
      </c>
      <c r="I3">
        <v>2044.75844940551</v>
      </c>
      <c r="J3">
        <v>0.69978464384578298</v>
      </c>
      <c r="K3">
        <v>4382.9736770520403</v>
      </c>
    </row>
    <row r="4" spans="1:11" x14ac:dyDescent="0.2">
      <c r="B4" t="s">
        <v>47</v>
      </c>
      <c r="C4" t="s">
        <v>47</v>
      </c>
      <c r="E4">
        <v>0.02</v>
      </c>
      <c r="F4">
        <v>0.93304619195468197</v>
      </c>
      <c r="G4">
        <v>0.99999539080122102</v>
      </c>
      <c r="H4">
        <v>5.7614984749765299E-6</v>
      </c>
      <c r="I4">
        <v>2065.6161908826698</v>
      </c>
      <c r="J4">
        <v>1.16630774004263</v>
      </c>
      <c r="K4">
        <v>2213.8412960619999</v>
      </c>
    </row>
    <row r="5" spans="1:11" x14ac:dyDescent="0.2">
      <c r="B5" t="s">
        <v>47</v>
      </c>
      <c r="C5" t="s">
        <v>47</v>
      </c>
      <c r="E5">
        <v>0.03</v>
      </c>
      <c r="F5">
        <v>1.3995692879320201</v>
      </c>
      <c r="G5">
        <v>0.99998962930274604</v>
      </c>
      <c r="H5">
        <v>8.0660978641899899E-6</v>
      </c>
      <c r="I5">
        <v>2086.89917936867</v>
      </c>
      <c r="J5">
        <v>1.63283083590236</v>
      </c>
      <c r="K5">
        <v>1491.1010104060199</v>
      </c>
    </row>
    <row r="6" spans="1:11" x14ac:dyDescent="0.2">
      <c r="B6" t="s">
        <v>47</v>
      </c>
      <c r="C6" t="s">
        <v>47</v>
      </c>
      <c r="E6">
        <v>0.04</v>
      </c>
      <c r="F6">
        <v>1.8660923839093599</v>
      </c>
      <c r="G6">
        <v>0.99998156320488196</v>
      </c>
      <c r="H6">
        <v>1.03706972542916E-5</v>
      </c>
      <c r="I6">
        <v>2108.6207038325601</v>
      </c>
      <c r="J6">
        <v>2.0993539319418901</v>
      </c>
      <c r="K6">
        <v>1129.96586986498</v>
      </c>
    </row>
    <row r="7" spans="1:11" x14ac:dyDescent="0.2">
      <c r="B7" t="s">
        <v>47</v>
      </c>
      <c r="C7" t="s">
        <v>47</v>
      </c>
      <c r="E7">
        <v>0.05</v>
      </c>
      <c r="F7">
        <v>2.3326154798866998</v>
      </c>
      <c r="G7">
        <v>0.999971192507627</v>
      </c>
      <c r="H7">
        <v>1.26752966441712E-5</v>
      </c>
      <c r="I7">
        <v>2130.79461277888</v>
      </c>
      <c r="J7">
        <v>2.56587702793647</v>
      </c>
      <c r="K7">
        <v>913.47872426979404</v>
      </c>
    </row>
    <row r="8" spans="1:11" x14ac:dyDescent="0.2">
      <c r="B8" t="s">
        <v>47</v>
      </c>
      <c r="C8" t="s">
        <v>47</v>
      </c>
      <c r="E8">
        <v>0.06</v>
      </c>
      <c r="F8">
        <v>2.7991385758640401</v>
      </c>
      <c r="G8">
        <v>0.99995851721098294</v>
      </c>
      <c r="H8">
        <v>1.4979896033606701E-5</v>
      </c>
      <c r="I8">
        <v>2153.43534401027</v>
      </c>
      <c r="J8">
        <v>3.03240012384114</v>
      </c>
      <c r="K8">
        <v>769.320734092468</v>
      </c>
    </row>
    <row r="9" spans="1:11" x14ac:dyDescent="0.2">
      <c r="B9" t="s">
        <v>47</v>
      </c>
      <c r="C9" t="s">
        <v>47</v>
      </c>
      <c r="E9">
        <v>7.0000000000000007E-2</v>
      </c>
      <c r="F9">
        <v>3.26566167184138</v>
      </c>
      <c r="G9">
        <v>0.99994353731495</v>
      </c>
      <c r="H9">
        <v>1.7284495423486299E-5</v>
      </c>
      <c r="I9">
        <v>2176.5579563101301</v>
      </c>
      <c r="J9">
        <v>3.4989232198357199</v>
      </c>
      <c r="K9">
        <v>666.49830111851304</v>
      </c>
    </row>
    <row r="10" spans="1:11" x14ac:dyDescent="0.2">
      <c r="B10" t="s">
        <v>47</v>
      </c>
      <c r="C10" t="s">
        <v>47</v>
      </c>
      <c r="E10">
        <v>0.08</v>
      </c>
      <c r="F10">
        <v>3.7321847678187199</v>
      </c>
      <c r="G10">
        <v>0.99992625281952596</v>
      </c>
      <c r="H10">
        <v>1.95890948123667E-5</v>
      </c>
      <c r="I10">
        <v>2200.1781631915401</v>
      </c>
      <c r="J10">
        <v>3.96544631562803</v>
      </c>
      <c r="K10">
        <v>589.51480166868498</v>
      </c>
    </row>
    <row r="11" spans="1:11" x14ac:dyDescent="0.2">
      <c r="B11" t="s">
        <v>47</v>
      </c>
      <c r="C11" t="s">
        <v>47</v>
      </c>
      <c r="E11">
        <v>0.09</v>
      </c>
      <c r="F11">
        <v>4.1987078637960602</v>
      </c>
      <c r="G11">
        <v>0.99990666372471404</v>
      </c>
      <c r="H11">
        <v>2.18936942031345E-5</v>
      </c>
      <c r="I11">
        <v>2224.3123688715</v>
      </c>
      <c r="J11">
        <v>4.4319694118023998</v>
      </c>
      <c r="K11">
        <v>529.76116486953902</v>
      </c>
    </row>
    <row r="12" spans="1:11" x14ac:dyDescent="0.2">
      <c r="B12" t="s">
        <v>47</v>
      </c>
      <c r="C12" t="s">
        <v>47</v>
      </c>
      <c r="E12">
        <v>0.1</v>
      </c>
      <c r="F12">
        <v>4.6652309597733996</v>
      </c>
      <c r="G12">
        <v>0.99988477003051102</v>
      </c>
      <c r="H12">
        <v>2.4198293593347101E-5</v>
      </c>
      <c r="I12">
        <v>2248.9777066432698</v>
      </c>
      <c r="J12">
        <v>4.8984925078644004</v>
      </c>
      <c r="K12">
        <v>482.07210447572498</v>
      </c>
    </row>
    <row r="13" spans="1:11" x14ac:dyDescent="0.2">
      <c r="B13" t="s">
        <v>47</v>
      </c>
      <c r="C13" t="s">
        <v>47</v>
      </c>
      <c r="E13">
        <v>0.11</v>
      </c>
      <c r="F13">
        <v>5.13175405575074</v>
      </c>
      <c r="G13">
        <v>0.999860571736917</v>
      </c>
      <c r="H13">
        <v>2.6502892982671601E-5</v>
      </c>
      <c r="I13">
        <v>2274.1920798358001</v>
      </c>
      <c r="J13">
        <v>5.3650156037466097</v>
      </c>
      <c r="K13">
        <v>443.160770202403</v>
      </c>
    </row>
    <row r="14" spans="1:11" x14ac:dyDescent="0.2">
      <c r="B14" t="s">
        <v>47</v>
      </c>
      <c r="C14" t="s">
        <v>47</v>
      </c>
      <c r="E14">
        <v>0.12</v>
      </c>
      <c r="F14">
        <v>5.5982771517280803</v>
      </c>
      <c r="G14">
        <v>0.999834068843935</v>
      </c>
      <c r="H14">
        <v>2.8807492371885099E-5</v>
      </c>
      <c r="I14">
        <v>2299.9742055657098</v>
      </c>
      <c r="J14">
        <v>5.8315386996063303</v>
      </c>
      <c r="K14">
        <v>410.83607389029601</v>
      </c>
    </row>
    <row r="15" spans="1:11" x14ac:dyDescent="0.2">
      <c r="B15" t="s">
        <v>47</v>
      </c>
      <c r="C15" t="s">
        <v>47</v>
      </c>
      <c r="E15">
        <v>0.13</v>
      </c>
      <c r="F15">
        <v>6.0648002477054304</v>
      </c>
      <c r="G15">
        <v>0.999805261351563</v>
      </c>
      <c r="H15">
        <v>3.11120917630969E-5</v>
      </c>
      <c r="I15">
        <v>2326.3436615066998</v>
      </c>
      <c r="J15">
        <v>6.2980617958706002</v>
      </c>
      <c r="K15">
        <v>383.581250245935</v>
      </c>
    </row>
    <row r="16" spans="1:11" x14ac:dyDescent="0.2">
      <c r="B16" t="s">
        <v>47</v>
      </c>
      <c r="C16" t="s">
        <v>47</v>
      </c>
      <c r="E16">
        <v>0.14000000000000001</v>
      </c>
      <c r="F16">
        <v>6.53132334368276</v>
      </c>
      <c r="G16">
        <v>0.99977414925980002</v>
      </c>
      <c r="H16">
        <v>3.34166911517553E-5</v>
      </c>
      <c r="I16">
        <v>2353.32093592195</v>
      </c>
      <c r="J16">
        <v>6.7645848916179796</v>
      </c>
      <c r="K16">
        <v>360.31303490710297</v>
      </c>
    </row>
    <row r="17" spans="2:11" x14ac:dyDescent="0.2">
      <c r="B17" t="s">
        <v>47</v>
      </c>
      <c r="C17" t="s">
        <v>47</v>
      </c>
      <c r="E17">
        <v>0.15</v>
      </c>
      <c r="F17">
        <v>6.9978464396601101</v>
      </c>
      <c r="G17">
        <v>0.99974073256864804</v>
      </c>
      <c r="H17">
        <v>3.5721290541967898E-5</v>
      </c>
      <c r="I17">
        <v>2380.9274812281901</v>
      </c>
      <c r="J17">
        <v>7.2311079876799598</v>
      </c>
      <c r="K17">
        <v>340.23717178678601</v>
      </c>
    </row>
    <row r="18" spans="2:11" x14ac:dyDescent="0.2">
      <c r="B18" t="s">
        <v>47</v>
      </c>
      <c r="C18" t="s">
        <v>47</v>
      </c>
      <c r="E18">
        <v>0.16</v>
      </c>
      <c r="F18">
        <v>7.4643695356374504</v>
      </c>
      <c r="G18">
        <v>0.99970501127810596</v>
      </c>
      <c r="H18">
        <v>3.8025889931292398E-5</v>
      </c>
      <c r="I18">
        <v>2409.1857713858099</v>
      </c>
      <c r="J18">
        <v>7.69763108356217</v>
      </c>
      <c r="K18">
        <v>322.75810567570898</v>
      </c>
    </row>
    <row r="19" spans="2:11" x14ac:dyDescent="0.2">
      <c r="B19" t="s">
        <v>47</v>
      </c>
      <c r="C19" t="s">
        <v>47</v>
      </c>
      <c r="E19">
        <v>0.17</v>
      </c>
      <c r="F19">
        <v>7.9308926316147899</v>
      </c>
      <c r="G19">
        <v>0.999666985388175</v>
      </c>
      <c r="H19">
        <v>4.0330489321061001E-5</v>
      </c>
      <c r="I19">
        <v>2438.11936343765</v>
      </c>
      <c r="J19">
        <v>8.1641541795342896</v>
      </c>
      <c r="K19">
        <v>307.42054856708199</v>
      </c>
    </row>
    <row r="20" spans="2:11" x14ac:dyDescent="0.2">
      <c r="B20" t="s">
        <v>47</v>
      </c>
      <c r="C20" t="s">
        <v>47</v>
      </c>
      <c r="E20">
        <v>0.18</v>
      </c>
      <c r="F20">
        <v>8.3974157275921293</v>
      </c>
      <c r="G20">
        <v>0.99962665489885305</v>
      </c>
      <c r="H20">
        <v>4.2635088711162603E-5</v>
      </c>
      <c r="I20">
        <v>2467.7529635505498</v>
      </c>
      <c r="J20">
        <v>8.6306772755738006</v>
      </c>
      <c r="K20">
        <v>293.870524409317</v>
      </c>
    </row>
    <row r="21" spans="2:11" x14ac:dyDescent="0.2">
      <c r="B21" t="s">
        <v>47</v>
      </c>
      <c r="C21" t="s">
        <v>47</v>
      </c>
      <c r="E21">
        <v>0.19</v>
      </c>
      <c r="F21">
        <v>8.8639388235694696</v>
      </c>
      <c r="G21">
        <v>0.999584019810142</v>
      </c>
      <c r="H21">
        <v>4.4939688101597299E-5</v>
      </c>
      <c r="I21">
        <v>2498.11249794901</v>
      </c>
      <c r="J21">
        <v>9.0972003716807404</v>
      </c>
      <c r="K21">
        <v>281.82871606767497</v>
      </c>
    </row>
    <row r="22" spans="2:11" x14ac:dyDescent="0.2">
      <c r="B22" t="s">
        <v>47</v>
      </c>
      <c r="C22" t="s">
        <v>47</v>
      </c>
      <c r="E22">
        <v>0.2</v>
      </c>
      <c r="F22">
        <v>9.3304619195468099</v>
      </c>
      <c r="G22">
        <v>0.99953908012204096</v>
      </c>
      <c r="H22">
        <v>4.7244287490255699E-5</v>
      </c>
      <c r="I22">
        <v>2529.2251891687201</v>
      </c>
      <c r="J22">
        <v>9.5637234674281295</v>
      </c>
      <c r="K22">
        <v>271.07180876759497</v>
      </c>
    </row>
    <row r="23" spans="2:11" x14ac:dyDescent="0.2">
      <c r="B23" t="s">
        <v>47</v>
      </c>
      <c r="C23" t="s">
        <v>47</v>
      </c>
      <c r="E23">
        <v>0.21</v>
      </c>
      <c r="F23">
        <v>9.7969850155241502</v>
      </c>
      <c r="G23">
        <v>0.99949183583455004</v>
      </c>
      <c r="H23">
        <v>4.9548886881134498E-5</v>
      </c>
      <c r="I23">
        <v>2561.1196381016498</v>
      </c>
      <c r="J23">
        <v>10.0302465636249</v>
      </c>
      <c r="K23">
        <v>261.41916457393199</v>
      </c>
    </row>
    <row r="24" spans="2:11" x14ac:dyDescent="0.2">
      <c r="B24" t="s">
        <v>47</v>
      </c>
      <c r="C24" t="s">
        <v>47</v>
      </c>
      <c r="E24">
        <v>0.22</v>
      </c>
      <c r="F24">
        <v>10.263508111501499</v>
      </c>
      <c r="G24">
        <v>0.99944228694766901</v>
      </c>
      <c r="H24">
        <v>5.1853486270014801E-5</v>
      </c>
      <c r="I24">
        <v>2593.8259123521402</v>
      </c>
      <c r="J24">
        <v>10.4967696594173</v>
      </c>
      <c r="K24">
        <v>252.72313171803799</v>
      </c>
    </row>
    <row r="25" spans="2:11" x14ac:dyDescent="0.2">
      <c r="B25" t="s">
        <v>47</v>
      </c>
      <c r="C25" t="s">
        <v>47</v>
      </c>
      <c r="E25">
        <v>0.23</v>
      </c>
      <c r="F25">
        <v>10.730031207478801</v>
      </c>
      <c r="G25">
        <v>0.999390433461399</v>
      </c>
      <c r="H25">
        <v>5.41580856605606E-5</v>
      </c>
      <c r="I25">
        <v>2627.37564147802</v>
      </c>
      <c r="J25">
        <v>10.9632927555467</v>
      </c>
      <c r="K25">
        <v>244.86188256812699</v>
      </c>
    </row>
    <row r="26" spans="2:11" x14ac:dyDescent="0.2">
      <c r="B26" t="s">
        <v>47</v>
      </c>
      <c r="C26" t="s">
        <v>47</v>
      </c>
      <c r="E26">
        <v>0.24</v>
      </c>
      <c r="F26">
        <v>11.1965543034562</v>
      </c>
      <c r="G26">
        <v>0.99933627537573899</v>
      </c>
      <c r="H26">
        <v>5.6462685049663002E-5</v>
      </c>
      <c r="I26">
        <v>2661.80211975068</v>
      </c>
      <c r="J26">
        <v>11.4298158513839</v>
      </c>
      <c r="K26">
        <v>237.734042778592</v>
      </c>
    </row>
    <row r="27" spans="2:11" x14ac:dyDescent="0.2">
      <c r="B27" t="s">
        <v>47</v>
      </c>
      <c r="C27" t="s">
        <v>47</v>
      </c>
      <c r="E27">
        <v>0.25</v>
      </c>
      <c r="F27">
        <v>11.663077399433501</v>
      </c>
      <c r="G27">
        <v>0.999279812690689</v>
      </c>
      <c r="H27">
        <v>5.8767284440097698E-5</v>
      </c>
      <c r="I27">
        <v>2697.140417136</v>
      </c>
      <c r="J27">
        <v>11.8963389474909</v>
      </c>
      <c r="K27">
        <v>231.25461014834801</v>
      </c>
    </row>
    <row r="28" spans="2:11" x14ac:dyDescent="0.2">
      <c r="B28" t="s">
        <v>47</v>
      </c>
      <c r="C28" t="s">
        <v>47</v>
      </c>
      <c r="E28">
        <v>0.26</v>
      </c>
      <c r="F28">
        <v>12.1296004954108</v>
      </c>
      <c r="G28">
        <v>0.99922104540624901</v>
      </c>
      <c r="H28">
        <v>6.1071883829311196E-5</v>
      </c>
      <c r="I28">
        <v>2733.42749927369</v>
      </c>
      <c r="J28">
        <v>12.362862043350599</v>
      </c>
      <c r="K28">
        <v>225.35181602294799</v>
      </c>
    </row>
    <row r="29" spans="2:11" x14ac:dyDescent="0.2">
      <c r="B29" t="s">
        <v>47</v>
      </c>
      <c r="C29" t="s">
        <v>47</v>
      </c>
      <c r="E29">
        <v>0.27</v>
      </c>
      <c r="F29">
        <v>12.596123591388199</v>
      </c>
      <c r="G29">
        <v>0.99915997352242003</v>
      </c>
      <c r="H29">
        <v>6.3376483218968702E-5</v>
      </c>
      <c r="I29">
        <v>2770.7023573179399</v>
      </c>
      <c r="J29">
        <v>12.8293851393002</v>
      </c>
      <c r="K29">
        <v>219.96468494579</v>
      </c>
    </row>
    <row r="30" spans="2:11" x14ac:dyDescent="0.2">
      <c r="B30" t="s">
        <v>47</v>
      </c>
      <c r="C30" t="s">
        <v>47</v>
      </c>
      <c r="E30">
        <v>0.28000000000000003</v>
      </c>
      <c r="F30">
        <v>13.0626466873655</v>
      </c>
      <c r="G30">
        <v>0.99909659703920095</v>
      </c>
      <c r="H30">
        <v>6.5681082609292396E-5</v>
      </c>
      <c r="I30">
        <v>2809.0061485982001</v>
      </c>
      <c r="J30">
        <v>13.2959082353848</v>
      </c>
      <c r="K30">
        <v>215.04111806952</v>
      </c>
    </row>
    <row r="31" spans="2:11" x14ac:dyDescent="0.2">
      <c r="B31" t="s">
        <v>47</v>
      </c>
      <c r="C31" t="s">
        <v>47</v>
      </c>
      <c r="E31">
        <v>0.28999999999999998</v>
      </c>
      <c r="F31">
        <v>13.529169783342899</v>
      </c>
      <c r="G31">
        <v>0.99903091595659099</v>
      </c>
      <c r="H31">
        <v>6.7985681998616903E-5</v>
      </c>
      <c r="I31">
        <v>2848.3823491666899</v>
      </c>
      <c r="J31">
        <v>13.7624313312669</v>
      </c>
      <c r="K31">
        <v>210.536373981618</v>
      </c>
    </row>
    <row r="32" spans="2:11" x14ac:dyDescent="0.2">
      <c r="B32" t="s">
        <v>47</v>
      </c>
      <c r="C32" t="s">
        <v>47</v>
      </c>
      <c r="E32">
        <v>0.3</v>
      </c>
      <c r="F32">
        <v>13.995692879320201</v>
      </c>
      <c r="G32">
        <v>0.99896293027459304</v>
      </c>
      <c r="H32">
        <v>7.0290281389384605E-5</v>
      </c>
      <c r="I32">
        <v>2888.8769194214801</v>
      </c>
      <c r="J32">
        <v>14.2289544274413</v>
      </c>
      <c r="K32">
        <v>206.41185429911999</v>
      </c>
    </row>
    <row r="33" spans="2:11" x14ac:dyDescent="0.2">
      <c r="B33" t="s">
        <v>47</v>
      </c>
      <c r="C33" t="s">
        <v>47</v>
      </c>
      <c r="E33">
        <v>0.31</v>
      </c>
      <c r="F33">
        <v>14.4622159752976</v>
      </c>
      <c r="G33">
        <v>0.99889263999320299</v>
      </c>
      <c r="H33">
        <v>7.2594880778264996E-5</v>
      </c>
      <c r="I33">
        <v>2930.5384841315399</v>
      </c>
      <c r="J33">
        <v>14.695477523233601</v>
      </c>
      <c r="K33">
        <v>202.63412530535399</v>
      </c>
    </row>
    <row r="34" spans="2:11" x14ac:dyDescent="0.2">
      <c r="B34" t="s">
        <v>47</v>
      </c>
      <c r="C34" t="s">
        <v>47</v>
      </c>
      <c r="E34">
        <v>0.32</v>
      </c>
      <c r="F34">
        <v>14.928739071274901</v>
      </c>
      <c r="G34">
        <v>0.99882004511242495</v>
      </c>
      <c r="H34">
        <v>7.4899480168255596E-5</v>
      </c>
      <c r="I34">
        <v>2973.4185283463698</v>
      </c>
      <c r="J34">
        <v>15.1620006192507</v>
      </c>
      <c r="K34">
        <v>199.17412409382001</v>
      </c>
    </row>
    <row r="35" spans="2:11" x14ac:dyDescent="0.2">
      <c r="B35" t="s">
        <v>47</v>
      </c>
      <c r="C35" t="s">
        <v>47</v>
      </c>
      <c r="E35">
        <v>0.33</v>
      </c>
      <c r="F35">
        <v>15.3952621672522</v>
      </c>
      <c r="G35">
        <v>0.99874514563225703</v>
      </c>
      <c r="H35">
        <v>7.7204079558468295E-5</v>
      </c>
      <c r="I35">
        <v>3017.57161084976</v>
      </c>
      <c r="J35">
        <v>15.628523715312699</v>
      </c>
      <c r="K35">
        <v>196.00651018912399</v>
      </c>
    </row>
    <row r="36" spans="2:11" x14ac:dyDescent="0.2">
      <c r="B36" t="s">
        <v>47</v>
      </c>
      <c r="C36" t="s">
        <v>47</v>
      </c>
      <c r="E36">
        <v>0.34</v>
      </c>
      <c r="F36">
        <v>15.861785263229599</v>
      </c>
      <c r="G36">
        <v>0.998667941552698</v>
      </c>
      <c r="H36">
        <v>7.9508678947792802E-5</v>
      </c>
      <c r="I36">
        <v>3063.05559701846</v>
      </c>
      <c r="J36">
        <v>16.095046811194901</v>
      </c>
      <c r="K36">
        <v>193.109132811119</v>
      </c>
    </row>
    <row r="37" spans="2:11" x14ac:dyDescent="0.2">
      <c r="B37" t="s">
        <v>47</v>
      </c>
      <c r="C37" t="s">
        <v>47</v>
      </c>
      <c r="E37">
        <v>0.35</v>
      </c>
      <c r="F37">
        <v>16.3283083592069</v>
      </c>
      <c r="G37">
        <v>0.99858843287375099</v>
      </c>
      <c r="H37">
        <v>8.1813278337339299E-5</v>
      </c>
      <c r="I37">
        <v>3109.9319131754901</v>
      </c>
      <c r="J37">
        <v>16.561569907122099</v>
      </c>
      <c r="K37">
        <v>190.462590781605</v>
      </c>
    </row>
    <row r="38" spans="2:11" x14ac:dyDescent="0.2">
      <c r="B38" t="s">
        <v>47</v>
      </c>
      <c r="C38" t="s">
        <v>47</v>
      </c>
      <c r="E38">
        <v>0.36</v>
      </c>
      <c r="F38">
        <v>16.794831455184301</v>
      </c>
      <c r="G38">
        <v>0.99850661959541298</v>
      </c>
      <c r="H38">
        <v>8.4117877727663007E-5</v>
      </c>
      <c r="I38">
        <v>3158.2658247890599</v>
      </c>
      <c r="J38">
        <v>17.0280930032065</v>
      </c>
      <c r="K38">
        <v>188.04986719971899</v>
      </c>
    </row>
    <row r="39" spans="2:11" x14ac:dyDescent="0.2">
      <c r="B39" t="s">
        <v>47</v>
      </c>
      <c r="C39" t="s">
        <v>47</v>
      </c>
      <c r="E39">
        <v>0.37</v>
      </c>
      <c r="F39">
        <v>17.261354551161599</v>
      </c>
      <c r="G39">
        <v>0.99842250171768598</v>
      </c>
      <c r="H39">
        <v>8.6422477117209504E-5</v>
      </c>
      <c r="I39">
        <v>3208.1267411666199</v>
      </c>
      <c r="J39">
        <v>17.494616099133601</v>
      </c>
      <c r="K39">
        <v>185.85602489410201</v>
      </c>
    </row>
    <row r="40" spans="2:11" x14ac:dyDescent="0.2">
      <c r="B40" t="s">
        <v>47</v>
      </c>
      <c r="C40" t="s">
        <v>47</v>
      </c>
      <c r="E40">
        <v>0.38</v>
      </c>
      <c r="F40">
        <v>17.7278776471389</v>
      </c>
      <c r="G40">
        <v>0.998336079240568</v>
      </c>
      <c r="H40">
        <v>8.87270765069781E-5</v>
      </c>
      <c r="I40">
        <v>3259.5885496354499</v>
      </c>
      <c r="J40">
        <v>17.961139195105702</v>
      </c>
      <c r="K40">
        <v>183.86795162485299</v>
      </c>
    </row>
    <row r="41" spans="2:11" x14ac:dyDescent="0.2">
      <c r="B41" t="s">
        <v>47</v>
      </c>
      <c r="C41" t="s">
        <v>47</v>
      </c>
      <c r="E41">
        <v>0.39</v>
      </c>
      <c r="F41">
        <v>18.194400743116301</v>
      </c>
      <c r="G41">
        <v>0.99824735216406102</v>
      </c>
      <c r="H41">
        <v>9.1031675897079695E-5</v>
      </c>
      <c r="I41">
        <v>3312.7299825934801</v>
      </c>
      <c r="J41">
        <v>18.4276622911453</v>
      </c>
      <c r="K41">
        <v>182.07414629178299</v>
      </c>
    </row>
    <row r="42" spans="2:11" x14ac:dyDescent="0.2">
      <c r="B42" t="s">
        <v>47</v>
      </c>
      <c r="C42" t="s">
        <v>47</v>
      </c>
      <c r="E42">
        <v>0.4</v>
      </c>
      <c r="F42">
        <v>18.660923839093599</v>
      </c>
      <c r="G42">
        <v>0.99815632048816405</v>
      </c>
      <c r="H42">
        <v>9.3336275286404202E-5</v>
      </c>
      <c r="I42">
        <v>3367.6350212651901</v>
      </c>
      <c r="J42">
        <v>18.894185387027498</v>
      </c>
      <c r="K42">
        <v>180.46453917839699</v>
      </c>
    </row>
    <row r="43" spans="2:11" x14ac:dyDescent="0.2">
      <c r="B43" t="s">
        <v>47</v>
      </c>
      <c r="C43" t="s">
        <v>47</v>
      </c>
      <c r="E43">
        <v>0.41</v>
      </c>
      <c r="F43">
        <v>19.1274469350709</v>
      </c>
      <c r="G43">
        <v>0.99806298421287798</v>
      </c>
      <c r="H43">
        <v>9.5640874676838905E-5</v>
      </c>
      <c r="I43">
        <v>3424.3933405173598</v>
      </c>
      <c r="J43">
        <v>19.360708483134498</v>
      </c>
      <c r="K43">
        <v>179.030340648265</v>
      </c>
    </row>
    <row r="44" spans="2:11" x14ac:dyDescent="0.2">
      <c r="B44" t="s">
        <v>47</v>
      </c>
      <c r="C44" t="s">
        <v>47</v>
      </c>
      <c r="E44">
        <v>0.42</v>
      </c>
      <c r="F44">
        <v>19.5939700310483</v>
      </c>
      <c r="G44">
        <v>0.99796734333820103</v>
      </c>
      <c r="H44">
        <v>9.7945474066385402E-5</v>
      </c>
      <c r="I44">
        <v>3483.10079969037</v>
      </c>
      <c r="J44">
        <v>19.8272315790616</v>
      </c>
      <c r="K44">
        <v>177.76391380466001</v>
      </c>
    </row>
    <row r="45" spans="2:11" x14ac:dyDescent="0.2">
      <c r="B45" t="s">
        <v>47</v>
      </c>
      <c r="C45" t="s">
        <v>47</v>
      </c>
      <c r="E45">
        <v>0.43</v>
      </c>
      <c r="F45">
        <v>20.060493127025602</v>
      </c>
      <c r="G45">
        <v>0.99786939786413498</v>
      </c>
      <c r="H45">
        <v>1.00250073455599E-4</v>
      </c>
      <c r="I45">
        <v>3543.8599850958299</v>
      </c>
      <c r="J45">
        <v>20.293754674921299</v>
      </c>
      <c r="K45">
        <v>176.65866749414599</v>
      </c>
    </row>
    <row r="46" spans="2:11" x14ac:dyDescent="0.2">
      <c r="B46" t="s">
        <v>47</v>
      </c>
      <c r="C46" t="s">
        <v>47</v>
      </c>
      <c r="E46">
        <v>0.44</v>
      </c>
      <c r="F46">
        <v>20.527016223002999</v>
      </c>
      <c r="G46">
        <v>0.99776914779067905</v>
      </c>
      <c r="H46">
        <v>1.19324367247153E-4</v>
      </c>
      <c r="I46">
        <v>3606.7808106390598</v>
      </c>
      <c r="J46">
        <v>24.154989140496301</v>
      </c>
      <c r="K46">
        <v>175.708966732205</v>
      </c>
    </row>
    <row r="47" spans="2:11" x14ac:dyDescent="0.2">
      <c r="B47" t="s">
        <v>47</v>
      </c>
      <c r="C47" t="s">
        <v>47</v>
      </c>
      <c r="E47">
        <v>0.45</v>
      </c>
      <c r="F47">
        <v>35.364872253369199</v>
      </c>
      <c r="G47">
        <v>0.997649823423432</v>
      </c>
      <c r="H47">
        <v>2.5098984357585502E-4</v>
      </c>
      <c r="I47">
        <v>3671.91946193903</v>
      </c>
      <c r="J47">
        <v>50.808205279582303</v>
      </c>
      <c r="K47">
        <v>103.82956951270199</v>
      </c>
    </row>
    <row r="48" spans="2:11" x14ac:dyDescent="0.2">
      <c r="B48" t="s">
        <v>47</v>
      </c>
      <c r="C48" t="s">
        <v>47</v>
      </c>
      <c r="E48">
        <v>0.46</v>
      </c>
      <c r="F48">
        <v>66.251538305625004</v>
      </c>
      <c r="G48">
        <v>0.99739883357985604</v>
      </c>
      <c r="H48">
        <v>4.0356833829657802E-4</v>
      </c>
      <c r="I48">
        <v>3738.9770778031002</v>
      </c>
      <c r="J48">
        <v>81.694871331777605</v>
      </c>
      <c r="K48">
        <v>56.436079424372302</v>
      </c>
    </row>
    <row r="49" spans="2:11" x14ac:dyDescent="0.2">
      <c r="B49" t="s">
        <v>47</v>
      </c>
      <c r="C49" t="s">
        <v>47</v>
      </c>
      <c r="E49">
        <v>0.47</v>
      </c>
      <c r="F49">
        <v>97.138204357880895</v>
      </c>
      <c r="G49">
        <v>0.99699526524156001</v>
      </c>
      <c r="H49">
        <v>5.5614683301663504E-4</v>
      </c>
      <c r="I49">
        <v>3807.9824024535001</v>
      </c>
      <c r="J49">
        <v>112.58153738383901</v>
      </c>
      <c r="K49">
        <v>39.201696465624998</v>
      </c>
    </row>
    <row r="50" spans="2:11" x14ac:dyDescent="0.2">
      <c r="B50" t="s">
        <v>47</v>
      </c>
      <c r="C50" t="s">
        <v>47</v>
      </c>
      <c r="E50">
        <v>0.48</v>
      </c>
      <c r="F50">
        <v>128.024870410137</v>
      </c>
      <c r="G50">
        <v>0.99643911840854305</v>
      </c>
      <c r="H50">
        <v>7.0872532773924601E-4</v>
      </c>
      <c r="I50">
        <v>3879.0478037048401</v>
      </c>
      <c r="J50">
        <v>143.468203436415</v>
      </c>
      <c r="K50">
        <v>30.299173834568499</v>
      </c>
    </row>
    <row r="51" spans="2:11" x14ac:dyDescent="0.2">
      <c r="B51" t="s">
        <v>47</v>
      </c>
      <c r="C51" t="s">
        <v>47</v>
      </c>
      <c r="E51">
        <v>0.49</v>
      </c>
      <c r="F51">
        <v>158.911536462393</v>
      </c>
      <c r="G51">
        <v>0.99573039308080402</v>
      </c>
      <c r="H51">
        <v>8.6130382245941405E-4</v>
      </c>
      <c r="I51">
        <v>3952.2944625336299</v>
      </c>
      <c r="J51">
        <v>174.354869488498</v>
      </c>
      <c r="K51">
        <v>24.8710354862686</v>
      </c>
    </row>
    <row r="52" spans="2:11" x14ac:dyDescent="0.2">
      <c r="B52" t="s">
        <v>47</v>
      </c>
      <c r="C52" t="s">
        <v>47</v>
      </c>
      <c r="E52">
        <v>0.5</v>
      </c>
      <c r="F52">
        <v>189.79820251464801</v>
      </c>
      <c r="G52">
        <v>0.99486908925834405</v>
      </c>
      <c r="H52">
        <v>9.7309974574588697E-4</v>
      </c>
      <c r="I52">
        <v>4027.8532543945298</v>
      </c>
      <c r="J52">
        <v>196.98586578235</v>
      </c>
      <c r="K52">
        <v>21.2217671243945</v>
      </c>
    </row>
    <row r="53" spans="2:11" x14ac:dyDescent="0.2">
      <c r="B53" t="s">
        <v>47</v>
      </c>
      <c r="C53" t="s">
        <v>47</v>
      </c>
      <c r="E53">
        <v>0.51</v>
      </c>
      <c r="F53">
        <v>204.11925318726401</v>
      </c>
      <c r="G53">
        <v>0.99389598951259805</v>
      </c>
      <c r="H53">
        <v>1.04278680802472E-3</v>
      </c>
      <c r="I53">
        <v>4106.0342215090704</v>
      </c>
      <c r="J53">
        <v>211.092709769142</v>
      </c>
      <c r="K53">
        <v>20.115859515427999</v>
      </c>
    </row>
    <row r="54" spans="2:11" x14ac:dyDescent="0.2">
      <c r="B54" t="s">
        <v>47</v>
      </c>
      <c r="C54" t="s">
        <v>47</v>
      </c>
      <c r="E54">
        <v>0.52</v>
      </c>
      <c r="F54">
        <v>217.96150056813099</v>
      </c>
      <c r="G54">
        <v>0.992853202704574</v>
      </c>
      <c r="H54">
        <v>1.1093906420685E-3</v>
      </c>
      <c r="I54">
        <v>4187.1788363369797</v>
      </c>
      <c r="J54">
        <v>224.575411795213</v>
      </c>
      <c r="K54">
        <v>19.210635022344899</v>
      </c>
    </row>
    <row r="55" spans="2:11" x14ac:dyDescent="0.2">
      <c r="B55" t="s">
        <v>47</v>
      </c>
      <c r="C55" t="s">
        <v>47</v>
      </c>
      <c r="E55">
        <v>0.53</v>
      </c>
      <c r="F55">
        <v>231.040723166801</v>
      </c>
      <c r="G55">
        <v>0.99174381206250495</v>
      </c>
      <c r="H55">
        <v>1.1716195989715E-3</v>
      </c>
      <c r="I55">
        <v>4271.4895474974501</v>
      </c>
      <c r="J55">
        <v>237.17250166792101</v>
      </c>
      <c r="K55">
        <v>18.488037472137002</v>
      </c>
    </row>
    <row r="56" spans="2:11" x14ac:dyDescent="0.2">
      <c r="B56" t="s">
        <v>47</v>
      </c>
      <c r="C56" t="s">
        <v>47</v>
      </c>
      <c r="E56">
        <v>0.54</v>
      </c>
      <c r="F56">
        <v>243.12176850369801</v>
      </c>
      <c r="G56">
        <v>0.99057219246353401</v>
      </c>
      <c r="H56">
        <v>1.2284821417399799E-3</v>
      </c>
      <c r="I56">
        <v>4359.1920919719996</v>
      </c>
      <c r="J56">
        <v>248.68326124504</v>
      </c>
      <c r="K56">
        <v>17.930077256351002</v>
      </c>
    </row>
    <row r="57" spans="2:11" x14ac:dyDescent="0.2">
      <c r="B57" t="s">
        <v>47</v>
      </c>
      <c r="C57" t="s">
        <v>47</v>
      </c>
      <c r="E57">
        <v>0.55000000000000004</v>
      </c>
      <c r="F57">
        <v>254.04295267177201</v>
      </c>
      <c r="G57">
        <v>0.98934371032179402</v>
      </c>
      <c r="H57">
        <v>1.2794240216496E-3</v>
      </c>
      <c r="I57">
        <v>4450.5367326548203</v>
      </c>
      <c r="J57">
        <v>258.99549322582698</v>
      </c>
      <c r="K57">
        <v>17.5188356372357</v>
      </c>
    </row>
    <row r="58" spans="2:11" x14ac:dyDescent="0.2">
      <c r="B58" t="s">
        <v>47</v>
      </c>
      <c r="C58" t="s">
        <v>47</v>
      </c>
      <c r="E58">
        <v>0.56000000000000005</v>
      </c>
      <c r="F58">
        <v>263.74748149905599</v>
      </c>
      <c r="G58">
        <v>0.98806428630014398</v>
      </c>
      <c r="H58">
        <v>1.32450472147438E-3</v>
      </c>
      <c r="I58">
        <v>4545.7990335509403</v>
      </c>
      <c r="J58">
        <v>268.12123878673299</v>
      </c>
      <c r="K58">
        <v>17.235421577161901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272.32382981777499</v>
      </c>
      <c r="G59">
        <v>0.98673978157867004</v>
      </c>
      <c r="H59">
        <v>1.36462405843685E-3</v>
      </c>
      <c r="I59">
        <v>4645.2799124989397</v>
      </c>
      <c r="J59">
        <v>276.24264911565001</v>
      </c>
      <c r="K59">
        <v>17.057926644199</v>
      </c>
    </row>
    <row r="60" spans="2:11" x14ac:dyDescent="0.2">
      <c r="B60" t="s">
        <v>47</v>
      </c>
      <c r="C60" t="s">
        <v>47</v>
      </c>
      <c r="E60">
        <v>0.57999999999999996</v>
      </c>
      <c r="F60">
        <v>280.05757601966098</v>
      </c>
      <c r="G60">
        <v>0.98537515752023297</v>
      </c>
      <c r="H60">
        <v>1.40181298747266E-3</v>
      </c>
      <c r="I60">
        <v>4749.30460924616</v>
      </c>
      <c r="J60">
        <v>283.770853100556</v>
      </c>
      <c r="K60">
        <v>16.9583150605886</v>
      </c>
    </row>
    <row r="61" spans="2:11" x14ac:dyDescent="0.2">
      <c r="B61" t="s">
        <v>47</v>
      </c>
      <c r="C61" t="s">
        <v>47</v>
      </c>
      <c r="E61">
        <v>0.59</v>
      </c>
      <c r="F61">
        <v>287.49790874833798</v>
      </c>
      <c r="G61">
        <v>0.98397334453275997</v>
      </c>
      <c r="H61">
        <v>1.4396066689184E-3</v>
      </c>
      <c r="I61">
        <v>4858.2200667131301</v>
      </c>
      <c r="J61">
        <v>291.42147791393103</v>
      </c>
      <c r="K61">
        <v>16.898279670499399</v>
      </c>
    </row>
    <row r="62" spans="2:11" x14ac:dyDescent="0.2">
      <c r="B62" t="s">
        <v>47</v>
      </c>
      <c r="C62" t="s">
        <v>47</v>
      </c>
      <c r="E62">
        <v>0.6</v>
      </c>
      <c r="F62">
        <v>295.54293823242199</v>
      </c>
      <c r="G62">
        <v>0.98253373786384202</v>
      </c>
      <c r="H62">
        <v>1.48309024746429E-3</v>
      </c>
      <c r="I62">
        <v>4972.3900314331104</v>
      </c>
      <c r="J62">
        <v>300.223916106545</v>
      </c>
      <c r="K62">
        <v>16.824594291347001</v>
      </c>
    </row>
    <row r="63" spans="2:11" x14ac:dyDescent="0.2">
      <c r="B63" t="s">
        <v>47</v>
      </c>
      <c r="C63" t="s">
        <v>47</v>
      </c>
      <c r="E63">
        <v>0.61</v>
      </c>
      <c r="F63">
        <v>305.193104281373</v>
      </c>
      <c r="G63">
        <v>0.98105064761637795</v>
      </c>
      <c r="H63">
        <v>1.53472204144955E-3</v>
      </c>
      <c r="I63">
        <v>5092.1891625953303</v>
      </c>
      <c r="J63">
        <v>310.67580830418098</v>
      </c>
      <c r="K63">
        <v>16.685138330978099</v>
      </c>
    </row>
    <row r="64" spans="2:11" x14ac:dyDescent="0.2">
      <c r="B64" t="s">
        <v>47</v>
      </c>
      <c r="C64" t="s">
        <v>47</v>
      </c>
      <c r="E64">
        <v>0.62</v>
      </c>
      <c r="F64">
        <v>316.38309213133101</v>
      </c>
      <c r="G64">
        <v>0.97951592557492795</v>
      </c>
      <c r="H64">
        <v>1.5930022181216399E-3</v>
      </c>
      <c r="I64">
        <v>5218.0184613924603</v>
      </c>
      <c r="J64">
        <v>322.473541383331</v>
      </c>
      <c r="K64">
        <v>16.492722244545401</v>
      </c>
    </row>
    <row r="65" spans="2:11" x14ac:dyDescent="0.2">
      <c r="B65" t="s">
        <v>47</v>
      </c>
      <c r="C65" t="s">
        <v>47</v>
      </c>
      <c r="E65">
        <v>0.63</v>
      </c>
      <c r="F65">
        <v>328.72224940825703</v>
      </c>
      <c r="G65">
        <v>0.97792292335680597</v>
      </c>
      <c r="H65">
        <v>1.6559724563024499E-3</v>
      </c>
      <c r="I65">
        <v>5350.3304862575696</v>
      </c>
      <c r="J65">
        <v>335.22068980341299</v>
      </c>
      <c r="K65">
        <v>16.276143449032901</v>
      </c>
    </row>
    <row r="66" spans="2:11" x14ac:dyDescent="0.2">
      <c r="B66" t="s">
        <v>47</v>
      </c>
      <c r="C66" t="s">
        <v>47</v>
      </c>
      <c r="E66">
        <v>0.64</v>
      </c>
      <c r="F66">
        <v>341.81089374348102</v>
      </c>
      <c r="G66">
        <v>0.97626695090050397</v>
      </c>
      <c r="H66">
        <v>1.7216730821332201E-3</v>
      </c>
      <c r="I66">
        <v>5489.63909171463</v>
      </c>
      <c r="J66">
        <v>348.52055419891502</v>
      </c>
      <c r="K66">
        <v>16.0604567970102</v>
      </c>
    </row>
    <row r="67" spans="2:11" x14ac:dyDescent="0.2">
      <c r="B67" t="s">
        <v>47</v>
      </c>
      <c r="C67" t="s">
        <v>47</v>
      </c>
      <c r="E67">
        <v>0.65</v>
      </c>
      <c r="F67">
        <v>355.25911657335803</v>
      </c>
      <c r="G67">
        <v>0.97454527781837097</v>
      </c>
      <c r="H67">
        <v>1.78825740498023E-3</v>
      </c>
      <c r="I67">
        <v>5636.5281927865099</v>
      </c>
      <c r="J67">
        <v>361.999306547674</v>
      </c>
      <c r="K67">
        <v>15.8659635455762</v>
      </c>
    </row>
    <row r="68" spans="2:11" x14ac:dyDescent="0.2">
      <c r="B68" t="s">
        <v>47</v>
      </c>
      <c r="C68" t="s">
        <v>47</v>
      </c>
      <c r="E68">
        <v>0.66</v>
      </c>
      <c r="F68">
        <v>368.71476935225002</v>
      </c>
      <c r="G68">
        <v>0.97275702041338996</v>
      </c>
      <c r="H68">
        <v>1.85415971860547E-3</v>
      </c>
      <c r="I68">
        <v>5791.6613953229498</v>
      </c>
      <c r="J68">
        <v>375.33999886958799</v>
      </c>
      <c r="K68">
        <v>15.7077011194795</v>
      </c>
    </row>
    <row r="69" spans="2:11" x14ac:dyDescent="0.2">
      <c r="B69" t="s">
        <v>47</v>
      </c>
      <c r="C69" t="s">
        <v>47</v>
      </c>
      <c r="E69">
        <v>0.67</v>
      </c>
      <c r="F69">
        <v>381.90418998418698</v>
      </c>
      <c r="G69">
        <v>0.97090286069478504</v>
      </c>
      <c r="H69">
        <v>1.91833781424455E-3</v>
      </c>
      <c r="I69">
        <v>5955.79234673063</v>
      </c>
      <c r="J69">
        <v>388.33165546902097</v>
      </c>
      <c r="K69">
        <v>15.594990845681</v>
      </c>
    </row>
    <row r="70" spans="2:11" x14ac:dyDescent="0.2">
      <c r="B70" t="s">
        <v>47</v>
      </c>
      <c r="C70" t="s">
        <v>47</v>
      </c>
      <c r="E70">
        <v>0.68</v>
      </c>
      <c r="F70">
        <v>394.69063300358999</v>
      </c>
      <c r="G70">
        <v>0.96898452288054004</v>
      </c>
      <c r="H70">
        <v>1.9806191622060401E-3</v>
      </c>
      <c r="I70">
        <v>6129.7754933325496</v>
      </c>
      <c r="J70">
        <v>400.93935093284301</v>
      </c>
      <c r="K70">
        <v>15.530582640598899</v>
      </c>
    </row>
    <row r="71" spans="2:11" x14ac:dyDescent="0.2">
      <c r="B71" t="s">
        <v>47</v>
      </c>
      <c r="C71" t="s">
        <v>47</v>
      </c>
      <c r="E71">
        <v>0.69</v>
      </c>
      <c r="F71">
        <v>407.15736079759898</v>
      </c>
      <c r="G71">
        <v>0.967003903718334</v>
      </c>
      <c r="H71">
        <v>2.0421917237935E-3</v>
      </c>
      <c r="I71">
        <v>6314.57665921641</v>
      </c>
      <c r="J71">
        <v>413.40356583554501</v>
      </c>
      <c r="K71">
        <v>15.508934056470199</v>
      </c>
    </row>
    <row r="72" spans="2:11" x14ac:dyDescent="0.2">
      <c r="B72" t="s">
        <v>47</v>
      </c>
      <c r="C72" t="s">
        <v>47</v>
      </c>
      <c r="E72">
        <v>0.7</v>
      </c>
      <c r="F72">
        <v>419.725189208985</v>
      </c>
      <c r="G72">
        <v>0.96496171199454095</v>
      </c>
      <c r="H72">
        <v>2.1060123381721999E-3</v>
      </c>
      <c r="I72">
        <v>6511.2824289957798</v>
      </c>
      <c r="J72">
        <v>426.322857031659</v>
      </c>
      <c r="K72">
        <v>15.513203868624</v>
      </c>
    </row>
    <row r="73" spans="2:11" x14ac:dyDescent="0.2">
      <c r="B73" t="s">
        <v>47</v>
      </c>
      <c r="C73" t="s">
        <v>47</v>
      </c>
      <c r="E73">
        <v>0.71</v>
      </c>
      <c r="F73">
        <v>433.080827486668</v>
      </c>
      <c r="G73">
        <v>0.96285569965636897</v>
      </c>
      <c r="H73">
        <v>2.1743571371958298E-3</v>
      </c>
      <c r="I73">
        <v>6721.10862113247</v>
      </c>
      <c r="J73">
        <v>440.15798489623899</v>
      </c>
      <c r="K73">
        <v>15.5192938466882</v>
      </c>
    </row>
    <row r="74" spans="2:11" x14ac:dyDescent="0.2">
      <c r="B74" t="s">
        <v>47</v>
      </c>
      <c r="C74" t="s">
        <v>47</v>
      </c>
      <c r="E74">
        <v>0.72</v>
      </c>
      <c r="F74">
        <v>447.39388753708602</v>
      </c>
      <c r="G74">
        <v>0.96068134251917303</v>
      </c>
      <c r="H74">
        <v>2.2474054328663899E-3</v>
      </c>
      <c r="I74">
        <v>6945.4282867123302</v>
      </c>
      <c r="J74">
        <v>454.94524779451598</v>
      </c>
      <c r="K74">
        <v>15.524191277952101</v>
      </c>
    </row>
    <row r="75" spans="2:11" x14ac:dyDescent="0.2">
      <c r="B75" t="s">
        <v>47</v>
      </c>
      <c r="C75" t="s">
        <v>47</v>
      </c>
      <c r="E75">
        <v>0.73</v>
      </c>
      <c r="F75">
        <v>462.65324553156501</v>
      </c>
      <c r="G75">
        <v>0.95843393708630598</v>
      </c>
      <c r="H75">
        <v>2.3250961137912798E-3</v>
      </c>
      <c r="I75">
        <v>7185.8165474129901</v>
      </c>
      <c r="J75">
        <v>470.67227486662699</v>
      </c>
      <c r="K75">
        <v>15.531754325330301</v>
      </c>
    </row>
    <row r="76" spans="2:11" x14ac:dyDescent="0.2">
      <c r="B76" t="s">
        <v>47</v>
      </c>
      <c r="C76" t="s">
        <v>47</v>
      </c>
      <c r="E76">
        <v>0.74</v>
      </c>
      <c r="F76">
        <v>478.84574934715903</v>
      </c>
      <c r="G76">
        <v>0.95610884097251503</v>
      </c>
      <c r="H76">
        <v>2.4073667286686998E-3</v>
      </c>
      <c r="I76">
        <v>7444.0913271263098</v>
      </c>
      <c r="J76">
        <v>487.32642401312899</v>
      </c>
      <c r="K76">
        <v>15.545906666761301</v>
      </c>
    </row>
    <row r="77" spans="2:11" x14ac:dyDescent="0.2">
      <c r="B77" t="s">
        <v>47</v>
      </c>
      <c r="C77" t="s">
        <v>47</v>
      </c>
      <c r="E77">
        <v>0.75</v>
      </c>
      <c r="F77">
        <v>495.96013008521402</v>
      </c>
      <c r="G77">
        <v>0.95370147424384599</v>
      </c>
      <c r="H77">
        <v>2.49417977424626E-3</v>
      </c>
      <c r="I77">
        <v>7722.3619232508399</v>
      </c>
      <c r="J77">
        <v>504.90010340114497</v>
      </c>
      <c r="K77">
        <v>15.5705296752866</v>
      </c>
    </row>
    <row r="78" spans="2:11" x14ac:dyDescent="0.2">
      <c r="B78" t="s">
        <v>47</v>
      </c>
      <c r="C78" t="s">
        <v>47</v>
      </c>
      <c r="E78">
        <v>0.76</v>
      </c>
      <c r="F78">
        <v>513.99397315761303</v>
      </c>
      <c r="G78">
        <v>0.95120729446959995</v>
      </c>
      <c r="H78">
        <v>2.5855682750485199E-3</v>
      </c>
      <c r="I78">
        <v>8023.0894990779097</v>
      </c>
      <c r="J78">
        <v>523.399998228767</v>
      </c>
      <c r="K78">
        <v>15.609306564023999</v>
      </c>
    </row>
    <row r="79" spans="2:11" x14ac:dyDescent="0.2">
      <c r="B79" t="s">
        <v>47</v>
      </c>
      <c r="C79" t="s">
        <v>47</v>
      </c>
      <c r="E79">
        <v>0.77</v>
      </c>
      <c r="F79">
        <v>532.96558045100505</v>
      </c>
      <c r="G79">
        <v>0.94862172619455198</v>
      </c>
      <c r="H79">
        <v>2.6817121620921198E-3</v>
      </c>
      <c r="I79">
        <v>8349.1629556365697</v>
      </c>
      <c r="J79">
        <v>542.862532169156</v>
      </c>
      <c r="K79">
        <v>15.665482466187299</v>
      </c>
    </row>
    <row r="80" spans="2:11" x14ac:dyDescent="0.2">
      <c r="B80" t="s">
        <v>47</v>
      </c>
      <c r="C80" t="s">
        <v>47</v>
      </c>
      <c r="E80">
        <v>0.78</v>
      </c>
      <c r="F80">
        <v>552.93363705813499</v>
      </c>
      <c r="G80">
        <v>0.94594001403245997</v>
      </c>
      <c r="H80">
        <v>2.7830638334394001E-3</v>
      </c>
      <c r="I80">
        <v>8703.9947930669096</v>
      </c>
      <c r="J80">
        <v>563.37928475912804</v>
      </c>
      <c r="K80">
        <v>15.7414818157496</v>
      </c>
    </row>
    <row r="81" spans="2:11" x14ac:dyDescent="0.2">
      <c r="B81" t="s">
        <v>47</v>
      </c>
      <c r="C81" t="s">
        <v>47</v>
      </c>
      <c r="E81">
        <v>0.79</v>
      </c>
      <c r="F81">
        <v>574.02935534406299</v>
      </c>
      <c r="G81">
        <v>0.94315695019902002</v>
      </c>
      <c r="H81">
        <v>2.8905525369101702E-3</v>
      </c>
      <c r="I81">
        <v>9091.6431506053796</v>
      </c>
      <c r="J81">
        <v>585.13836486122204</v>
      </c>
      <c r="K81">
        <v>15.838289568233</v>
      </c>
    </row>
    <row r="82" spans="2:11" x14ac:dyDescent="0.2">
      <c r="B82" t="s">
        <v>47</v>
      </c>
      <c r="C82" t="s">
        <v>47</v>
      </c>
      <c r="E82">
        <v>0.8</v>
      </c>
      <c r="F82">
        <v>596.50866699218705</v>
      </c>
      <c r="G82">
        <v>0.94026639766210995</v>
      </c>
      <c r="H82">
        <v>3.0059161551446701E-3</v>
      </c>
      <c r="I82">
        <v>9516.9683898925796</v>
      </c>
      <c r="J82">
        <v>608.49157435187703</v>
      </c>
      <c r="K82">
        <v>15.9544511530412</v>
      </c>
    </row>
    <row r="83" spans="2:11" x14ac:dyDescent="0.2">
      <c r="B83" t="s">
        <v>47</v>
      </c>
      <c r="C83" t="s">
        <v>47</v>
      </c>
      <c r="E83">
        <v>0.81</v>
      </c>
      <c r="F83">
        <v>620.83514312649595</v>
      </c>
      <c r="G83">
        <v>0.93726048150696495</v>
      </c>
      <c r="H83">
        <v>3.1320676667419001E-3</v>
      </c>
      <c r="I83">
        <v>9985.8355907105197</v>
      </c>
      <c r="J83">
        <v>634.02859133330105</v>
      </c>
      <c r="K83">
        <v>16.084520506397801</v>
      </c>
    </row>
    <row r="84" spans="2:11" x14ac:dyDescent="0.2">
      <c r="B84" t="s">
        <v>47</v>
      </c>
      <c r="C84" t="s">
        <v>47</v>
      </c>
      <c r="E84">
        <v>0.82</v>
      </c>
      <c r="F84">
        <v>647.71732206981301</v>
      </c>
      <c r="G84">
        <v>0.93412841384022305</v>
      </c>
      <c r="H84">
        <v>3.27299565738348E-3</v>
      </c>
      <c r="I84">
        <v>10505.3804240093</v>
      </c>
      <c r="J84">
        <v>662.55683046897104</v>
      </c>
      <c r="K84">
        <v>16.219082099640001</v>
      </c>
    </row>
    <row r="85" spans="2:11" x14ac:dyDescent="0.2">
      <c r="B85" t="s">
        <v>47</v>
      </c>
      <c r="C85" t="s">
        <v>47</v>
      </c>
      <c r="E85">
        <v>0.83</v>
      </c>
      <c r="F85">
        <v>678.05872591313096</v>
      </c>
      <c r="G85">
        <v>0.93085541818284001</v>
      </c>
      <c r="H85">
        <v>3.4336621116165499E-3</v>
      </c>
      <c r="I85">
        <v>11084.3700471587</v>
      </c>
      <c r="J85">
        <v>695.08075283936603</v>
      </c>
      <c r="K85">
        <v>16.3472124515934</v>
      </c>
    </row>
    <row r="86" spans="2:11" x14ac:dyDescent="0.2">
      <c r="B86" t="s">
        <v>47</v>
      </c>
      <c r="C86" t="s">
        <v>47</v>
      </c>
      <c r="E86">
        <v>0.84</v>
      </c>
      <c r="F86">
        <v>712.96767980775201</v>
      </c>
      <c r="G86">
        <v>0.92742175607122301</v>
      </c>
      <c r="H86">
        <v>3.62006432373441E-3</v>
      </c>
      <c r="I86">
        <v>11733.700628053601</v>
      </c>
      <c r="J86">
        <v>732.814398643196</v>
      </c>
      <c r="K86">
        <v>16.457549143346199</v>
      </c>
    </row>
    <row r="87" spans="2:11" x14ac:dyDescent="0.2">
      <c r="B87" t="s">
        <v>47</v>
      </c>
      <c r="C87" t="s">
        <v>47</v>
      </c>
      <c r="E87">
        <v>0.85</v>
      </c>
      <c r="F87">
        <v>753.76192210541103</v>
      </c>
      <c r="G87">
        <v>0.92380169174748905</v>
      </c>
      <c r="H87">
        <v>3.8391543025512202E-3</v>
      </c>
      <c r="I87">
        <v>12467.093043347701</v>
      </c>
      <c r="J87">
        <v>777.16507219967298</v>
      </c>
      <c r="K87">
        <v>16.539828661713901</v>
      </c>
    </row>
    <row r="88" spans="2:11" x14ac:dyDescent="0.2">
      <c r="B88" t="s">
        <v>47</v>
      </c>
      <c r="C88" t="s">
        <v>47</v>
      </c>
      <c r="E88">
        <v>0.86</v>
      </c>
      <c r="F88">
        <v>801.92416293539497</v>
      </c>
      <c r="G88">
        <v>0.91996253744493806</v>
      </c>
      <c r="H88">
        <v>4.0983739688198496E-3</v>
      </c>
      <c r="I88">
        <v>13302.0878984297</v>
      </c>
      <c r="J88">
        <v>829.63925134828401</v>
      </c>
      <c r="K88">
        <v>16.5877130447575</v>
      </c>
    </row>
    <row r="89" spans="2:11" x14ac:dyDescent="0.2">
      <c r="B89" t="s">
        <v>47</v>
      </c>
      <c r="C89" t="s">
        <v>47</v>
      </c>
      <c r="E89">
        <v>0.87</v>
      </c>
      <c r="F89">
        <v>858.94272874678597</v>
      </c>
      <c r="G89">
        <v>0.91586416347611799</v>
      </c>
      <c r="H89">
        <v>4.4043140481435598E-3</v>
      </c>
      <c r="I89">
        <v>14261.5070251282</v>
      </c>
      <c r="J89">
        <v>891.57110537102801</v>
      </c>
      <c r="K89">
        <v>16.6035598740513</v>
      </c>
    </row>
    <row r="90" spans="2:11" x14ac:dyDescent="0.2">
      <c r="B90" t="s">
        <v>47</v>
      </c>
      <c r="C90" t="s">
        <v>47</v>
      </c>
      <c r="E90">
        <v>0.88</v>
      </c>
      <c r="F90">
        <v>925.89374525729795</v>
      </c>
      <c r="G90">
        <v>0.91145984942797398</v>
      </c>
      <c r="H90">
        <v>4.7594142600004804E-3</v>
      </c>
      <c r="I90">
        <v>15375.668351774701</v>
      </c>
      <c r="J90">
        <v>963.45450990168501</v>
      </c>
      <c r="K90">
        <v>16.6062989738654</v>
      </c>
    </row>
    <row r="91" spans="2:11" x14ac:dyDescent="0.2">
      <c r="B91" t="s">
        <v>47</v>
      </c>
      <c r="C91" t="s">
        <v>47</v>
      </c>
      <c r="E91">
        <v>0.89</v>
      </c>
      <c r="F91">
        <v>1002.44627320872</v>
      </c>
      <c r="G91">
        <v>0.90670043516797405</v>
      </c>
      <c r="H91">
        <v>5.1542626611050801E-3</v>
      </c>
      <c r="I91">
        <v>16685.8696101268</v>
      </c>
      <c r="J91">
        <v>1043.38419283953</v>
      </c>
      <c r="K91">
        <v>16.645151023123699</v>
      </c>
    </row>
    <row r="92" spans="2:11" x14ac:dyDescent="0.2">
      <c r="B92" t="s">
        <v>47</v>
      </c>
      <c r="C92" t="s">
        <v>47</v>
      </c>
      <c r="E92">
        <v>0.9</v>
      </c>
      <c r="F92">
        <v>1084.56115722656</v>
      </c>
      <c r="G92">
        <v>0.90154617250686897</v>
      </c>
      <c r="H92">
        <v>5.5560282419941896E-3</v>
      </c>
      <c r="I92">
        <v>18250.118151855499</v>
      </c>
      <c r="J92">
        <v>1124.7141296101199</v>
      </c>
      <c r="K92">
        <v>16.827191376210301</v>
      </c>
    </row>
    <row r="93" spans="2:11" x14ac:dyDescent="0.2">
      <c r="B93" t="s">
        <v>47</v>
      </c>
      <c r="C93" t="s">
        <v>47</v>
      </c>
      <c r="E93">
        <v>0.91</v>
      </c>
      <c r="F93">
        <v>1164.49108106733</v>
      </c>
      <c r="G93">
        <v>0.895990144264875</v>
      </c>
      <c r="H93">
        <v>5.9554499752823E-3</v>
      </c>
      <c r="I93">
        <v>20152.940820993899</v>
      </c>
      <c r="J93">
        <v>1205.56959821754</v>
      </c>
      <c r="K93">
        <v>17.306221703752598</v>
      </c>
    </row>
    <row r="94" spans="2:11" x14ac:dyDescent="0.2">
      <c r="B94" t="s">
        <v>47</v>
      </c>
      <c r="C94" t="s">
        <v>47</v>
      </c>
      <c r="E94">
        <v>0.92</v>
      </c>
      <c r="F94">
        <v>1248.7949980864701</v>
      </c>
      <c r="G94">
        <v>0.89003469428959203</v>
      </c>
      <c r="H94">
        <v>6.4292609927092403E-3</v>
      </c>
      <c r="I94">
        <v>22521.362223840901</v>
      </c>
      <c r="J94">
        <v>1301.48378778864</v>
      </c>
      <c r="K94">
        <v>18.034475040619501</v>
      </c>
    </row>
    <row r="95" spans="2:11" x14ac:dyDescent="0.2">
      <c r="B95" t="s">
        <v>47</v>
      </c>
      <c r="C95" t="s">
        <v>47</v>
      </c>
      <c r="E95">
        <v>0.93</v>
      </c>
      <c r="F95">
        <v>1362.59172043176</v>
      </c>
      <c r="G95">
        <v>0.88360543329688301</v>
      </c>
      <c r="H95">
        <v>7.1785105830489701E-3</v>
      </c>
      <c r="I95">
        <v>25552.7734289912</v>
      </c>
      <c r="J95">
        <v>1453.15537118528</v>
      </c>
      <c r="K95">
        <v>18.753066707975002</v>
      </c>
    </row>
    <row r="96" spans="2:11" x14ac:dyDescent="0.2">
      <c r="B96" t="s">
        <v>47</v>
      </c>
      <c r="C96" t="s">
        <v>47</v>
      </c>
      <c r="E96">
        <v>0.94</v>
      </c>
      <c r="F96">
        <v>1567.4807969358801</v>
      </c>
      <c r="G96">
        <v>0.87642692271383404</v>
      </c>
      <c r="H96">
        <v>8.6984903980307192E-3</v>
      </c>
      <c r="I96">
        <v>29569.376438625499</v>
      </c>
      <c r="J96">
        <v>1760.8468911294899</v>
      </c>
      <c r="K96">
        <v>18.8642671070854</v>
      </c>
    </row>
    <row r="97" spans="2:11" x14ac:dyDescent="0.2">
      <c r="B97" t="s">
        <v>47</v>
      </c>
      <c r="C97" t="s">
        <v>47</v>
      </c>
      <c r="E97">
        <v>0.95</v>
      </c>
      <c r="F97">
        <v>2016.7509685869099</v>
      </c>
      <c r="G97">
        <v>0.86772843231580299</v>
      </c>
      <c r="H97">
        <v>1.2258500547106799E-2</v>
      </c>
      <c r="I97">
        <v>35131.082348124801</v>
      </c>
      <c r="J97">
        <v>2481.5044439399599</v>
      </c>
      <c r="K97">
        <v>17.4196432258268</v>
      </c>
    </row>
    <row r="98" spans="2:11" x14ac:dyDescent="0.2">
      <c r="B98" t="s">
        <v>47</v>
      </c>
      <c r="C98" t="s">
        <v>47</v>
      </c>
      <c r="E98">
        <v>0.96</v>
      </c>
      <c r="F98">
        <v>3113.9983218461698</v>
      </c>
      <c r="G98">
        <v>0.85546993176869701</v>
      </c>
      <c r="H98">
        <v>2.13802713536007E-2</v>
      </c>
      <c r="I98">
        <v>43293.476824170903</v>
      </c>
      <c r="J98">
        <v>4328.0365467800802</v>
      </c>
      <c r="K98">
        <v>13.9028581102458</v>
      </c>
    </row>
    <row r="99" spans="2:11" x14ac:dyDescent="0.2">
      <c r="B99" t="s">
        <v>47</v>
      </c>
      <c r="C99" t="s">
        <v>47</v>
      </c>
      <c r="E99">
        <v>0.97</v>
      </c>
      <c r="F99">
        <v>6028.2422585682998</v>
      </c>
      <c r="G99">
        <v>0.83408966041509602</v>
      </c>
      <c r="H99">
        <v>4.7074889089995998E-2</v>
      </c>
      <c r="I99">
        <v>56281.956916634503</v>
      </c>
      <c r="J99">
        <v>9529.4319256995495</v>
      </c>
      <c r="K99">
        <v>9.3363794125290198</v>
      </c>
    </row>
    <row r="100" spans="2:11" x14ac:dyDescent="0.2">
      <c r="B100" t="s">
        <v>47</v>
      </c>
      <c r="C100" t="s">
        <v>47</v>
      </c>
      <c r="E100">
        <v>0.98</v>
      </c>
      <c r="F100">
        <v>14627.3339431476</v>
      </c>
      <c r="G100">
        <v>0.7870147713251</v>
      </c>
      <c r="H100">
        <v>0.12797944621837201</v>
      </c>
      <c r="I100">
        <v>79658.219412102</v>
      </c>
      <c r="J100">
        <v>25907.048199203899</v>
      </c>
      <c r="K100">
        <v>5.4458467771168202</v>
      </c>
    </row>
    <row r="101" spans="2:11" x14ac:dyDescent="0.2">
      <c r="B101" t="s">
        <v>47</v>
      </c>
      <c r="C101" t="s">
        <v>47</v>
      </c>
      <c r="E101">
        <v>0.99</v>
      </c>
      <c r="F101">
        <v>42294.1484375</v>
      </c>
      <c r="G101">
        <v>0.65903532510672702</v>
      </c>
      <c r="H101">
        <v>2.2033711027095199E-2</v>
      </c>
      <c r="I101">
        <v>133409.390625</v>
      </c>
      <c r="J101">
        <v>44603.132022643404</v>
      </c>
      <c r="K101">
        <v>3.1543226558195201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47038.654057760003</v>
      </c>
      <c r="G102">
        <v>0.63700161407963196</v>
      </c>
      <c r="H102">
        <v>2.4583677941745301E-2</v>
      </c>
      <c r="I102">
        <v>143276.752691929</v>
      </c>
      <c r="J102">
        <v>49765.063701226703</v>
      </c>
      <c r="K102">
        <v>3.0459364869580501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52659.035814392002</v>
      </c>
      <c r="G103">
        <v>0.61241793613788698</v>
      </c>
      <c r="H103">
        <v>2.7636510511265599E-2</v>
      </c>
      <c r="I103">
        <v>154965.71381576601</v>
      </c>
      <c r="J103">
        <v>55944.952961546704</v>
      </c>
      <c r="K103">
        <v>2.9428133542356498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59460.745954616497</v>
      </c>
      <c r="G104">
        <v>0.58478142562662105</v>
      </c>
      <c r="H104">
        <v>3.1381703469803998E-2</v>
      </c>
      <c r="I104">
        <v>169111.53679494001</v>
      </c>
      <c r="J104">
        <v>63526.3964948008</v>
      </c>
      <c r="K104">
        <v>2.8440870372533702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67922.130874789</v>
      </c>
      <c r="G105">
        <v>0.55339972215681699</v>
      </c>
      <c r="H105">
        <v>3.6126495880288802E-2</v>
      </c>
      <c r="I105">
        <v>186709.06017829699</v>
      </c>
      <c r="J105">
        <v>73131.342390870996</v>
      </c>
      <c r="K105">
        <v>2.74886929743835</v>
      </c>
    </row>
    <row r="106" spans="2:11" x14ac:dyDescent="0.2">
      <c r="B106" t="s">
        <v>47</v>
      </c>
      <c r="C106" t="s">
        <v>47</v>
      </c>
      <c r="E106">
        <v>0.995</v>
      </c>
      <c r="F106">
        <v>78844.404056287502</v>
      </c>
      <c r="G106">
        <v>0.51727322627652905</v>
      </c>
      <c r="H106">
        <v>4.2410605627577598E-2</v>
      </c>
      <c r="I106">
        <v>209424.603735782</v>
      </c>
      <c r="J106">
        <v>85852.348687015197</v>
      </c>
      <c r="K106">
        <v>2.6561758724978501</v>
      </c>
    </row>
    <row r="107" spans="2:11" x14ac:dyDescent="0.2">
      <c r="B107" t="s">
        <v>47</v>
      </c>
      <c r="C107" t="s">
        <v>47</v>
      </c>
      <c r="E107">
        <v>0.996</v>
      </c>
      <c r="F107">
        <v>93698.659292144497</v>
      </c>
      <c r="G107">
        <v>0.47486262064895102</v>
      </c>
      <c r="H107">
        <v>5.1296617272890997E-2</v>
      </c>
      <c r="I107">
        <v>240317.66749797401</v>
      </c>
      <c r="J107">
        <v>103840.419334001</v>
      </c>
      <c r="K107">
        <v>2.5647930217302699</v>
      </c>
    </row>
    <row r="108" spans="2:11" x14ac:dyDescent="0.2">
      <c r="B108" t="s">
        <v>47</v>
      </c>
      <c r="C108" t="s">
        <v>47</v>
      </c>
      <c r="E108">
        <v>0.997</v>
      </c>
      <c r="F108">
        <v>115572.694336823</v>
      </c>
      <c r="G108">
        <v>0.42356600337605999</v>
      </c>
      <c r="H108">
        <v>6.5283191689967199E-2</v>
      </c>
      <c r="I108">
        <v>285810.08355263202</v>
      </c>
      <c r="J108">
        <v>132153.626514681</v>
      </c>
      <c r="K108">
        <v>2.4729897074102301</v>
      </c>
    </row>
    <row r="109" spans="2:11" x14ac:dyDescent="0.2">
      <c r="B109" t="s">
        <v>47</v>
      </c>
      <c r="C109" t="s">
        <v>47</v>
      </c>
      <c r="E109">
        <v>0.998</v>
      </c>
      <c r="F109">
        <v>152513.87066444501</v>
      </c>
      <c r="G109">
        <v>0.35828281168609299</v>
      </c>
      <c r="H109">
        <v>9.2543308749190006E-2</v>
      </c>
      <c r="I109">
        <v>362638.31207160698</v>
      </c>
      <c r="J109">
        <v>187336.64124379499</v>
      </c>
      <c r="K109">
        <v>2.3777398769812201</v>
      </c>
    </row>
    <row r="110" spans="2:11" x14ac:dyDescent="0.2">
      <c r="B110" t="s">
        <v>47</v>
      </c>
      <c r="C110" t="s">
        <v>47</v>
      </c>
      <c r="E110">
        <v>0.999</v>
      </c>
      <c r="F110">
        <v>236803.851800448</v>
      </c>
      <c r="G110">
        <v>0.26573950293690302</v>
      </c>
      <c r="H110">
        <v>1.2074961983498901E-2</v>
      </c>
      <c r="I110">
        <v>537939.98289941903</v>
      </c>
      <c r="J110">
        <v>244435.04902835499</v>
      </c>
      <c r="K110">
        <v>2.2716690577851502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252484.45618848401</v>
      </c>
      <c r="G111">
        <v>0.25366454095340402</v>
      </c>
      <c r="H111">
        <v>1.29177267643109E-2</v>
      </c>
      <c r="I111">
        <v>570551.64221842203</v>
      </c>
      <c r="J111">
        <v>261495.24771044301</v>
      </c>
      <c r="K111">
        <v>2.2597495736232398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271059.83366493601</v>
      </c>
      <c r="G112">
        <v>0.24074681418909299</v>
      </c>
      <c r="H112">
        <v>1.39266887851616E-2</v>
      </c>
      <c r="I112">
        <v>609183.69153191405</v>
      </c>
      <c r="J112">
        <v>281919.79905655998</v>
      </c>
      <c r="K112">
        <v>2.2474140978221899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293539.50476396701</v>
      </c>
      <c r="G113">
        <v>0.22682012540393101</v>
      </c>
      <c r="H113">
        <v>1.5164476108859E-2</v>
      </c>
      <c r="I113">
        <v>655935.67617124296</v>
      </c>
      <c r="J113">
        <v>306976.49120748398</v>
      </c>
      <c r="K113">
        <v>2.2345737644365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321504.40566776902</v>
      </c>
      <c r="G114">
        <v>0.211655649295072</v>
      </c>
      <c r="H114">
        <v>1.6732631331911899E-2</v>
      </c>
      <c r="I114">
        <v>714095.54033185798</v>
      </c>
      <c r="J114">
        <v>338720.864345457</v>
      </c>
      <c r="K114">
        <v>2.22110654704302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357602.54918050102</v>
      </c>
      <c r="G115">
        <v>0.19492301796316</v>
      </c>
      <c r="H115">
        <v>1.8809531366710701E-2</v>
      </c>
      <c r="I115">
        <v>789170.47552912205</v>
      </c>
      <c r="J115">
        <v>380763.825849335</v>
      </c>
      <c r="K115">
        <v>2.2068368285897901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406695.90441601799</v>
      </c>
      <c r="G116">
        <v>0.17611348659644999</v>
      </c>
      <c r="H116">
        <v>2.1746360708925799E-2</v>
      </c>
      <c r="I116">
        <v>891272.13794904004</v>
      </c>
      <c r="J116">
        <v>440214.44981215597</v>
      </c>
      <c r="K116">
        <v>2.1914952382636699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478989.65161727101</v>
      </c>
      <c r="G117">
        <v>0.15436712588752399</v>
      </c>
      <c r="H117">
        <v>2.6368927478378199E-2</v>
      </c>
      <c r="I117">
        <v>1041624.7006615</v>
      </c>
      <c r="J117">
        <v>533789.67899117398</v>
      </c>
      <c r="K117">
        <v>2.17462881952572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601080.34303697501</v>
      </c>
      <c r="G118">
        <v>0.127998198409146</v>
      </c>
      <c r="H118">
        <v>3.5378403815637102E-2</v>
      </c>
      <c r="I118">
        <v>1295542.21149667</v>
      </c>
      <c r="J118">
        <v>716169.69751439197</v>
      </c>
      <c r="K118">
        <v>2.1553561458205501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879658.96720908803</v>
      </c>
      <c r="G119">
        <v>9.2619794593508706E-2</v>
      </c>
      <c r="H119">
        <v>4.4700597543981804E-3</v>
      </c>
      <c r="I119">
        <v>1874914.7254789399</v>
      </c>
      <c r="J119">
        <v>904880.09546034201</v>
      </c>
      <c r="K119">
        <v>2.1314109164685999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931483.408711066</v>
      </c>
      <c r="G120">
        <v>8.8149734839110594E-2</v>
      </c>
      <c r="H120">
        <v>4.7485937509336197E-3</v>
      </c>
      <c r="I120">
        <v>1982696.3510360301</v>
      </c>
      <c r="J120">
        <v>961264.09997525904</v>
      </c>
      <c r="K120">
        <v>2.1285364103044802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992875.08339289704</v>
      </c>
      <c r="G121">
        <v>8.3401141088177005E-2</v>
      </c>
      <c r="H121">
        <v>5.0820559819945198E-3</v>
      </c>
      <c r="I121">
        <v>2110375.38241792</v>
      </c>
      <c r="J121">
        <v>1028767.2994854799</v>
      </c>
      <c r="K121">
        <v>2.1255195318289699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1067170.4594535599</v>
      </c>
      <c r="G122">
        <v>7.8319085106182504E-2</v>
      </c>
      <c r="H122">
        <v>5.4911450397411299E-3</v>
      </c>
      <c r="I122">
        <v>2264890.8228378198</v>
      </c>
      <c r="J122">
        <v>1111579.73735331</v>
      </c>
      <c r="K122">
        <v>2.1223327564722401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1159594.53540963</v>
      </c>
      <c r="G123">
        <v>7.2827940066441305E-2</v>
      </c>
      <c r="H123">
        <v>6.0094207810492701E-3</v>
      </c>
      <c r="I123">
        <v>2457109.33708417</v>
      </c>
      <c r="J123">
        <v>1216494.97964909</v>
      </c>
      <c r="K123">
        <v>2.1189383547898402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1278899.0010112899</v>
      </c>
      <c r="G124">
        <v>6.6818519285392106E-2</v>
      </c>
      <c r="H124">
        <v>6.6958368252586498E-3</v>
      </c>
      <c r="I124">
        <v>2705232.2085728399</v>
      </c>
      <c r="J124">
        <v>1355447.0853919601</v>
      </c>
      <c r="K124">
        <v>2.1152821344247501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1441152.6778197901</v>
      </c>
      <c r="G125">
        <v>6.01226824601334E-2</v>
      </c>
      <c r="H125">
        <v>7.6664597469159297E-3</v>
      </c>
      <c r="I125">
        <v>3042678.48936619</v>
      </c>
      <c r="J125">
        <v>1551931.56440615</v>
      </c>
      <c r="K125">
        <v>2.1112811544500798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1680083.7151741099</v>
      </c>
      <c r="G126">
        <v>5.2456222713217503E-2</v>
      </c>
      <c r="H126">
        <v>9.1942193614121797E-3</v>
      </c>
      <c r="I126">
        <v>3539594.1310158502</v>
      </c>
      <c r="J126">
        <v>1861197.95941424</v>
      </c>
      <c r="K126">
        <v>2.1067962858321199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2083593.7929040201</v>
      </c>
      <c r="G127">
        <v>4.32620033518053E-2</v>
      </c>
      <c r="H127">
        <v>1.2171853818807501E-2</v>
      </c>
      <c r="I127">
        <v>4378792.2168213204</v>
      </c>
      <c r="J127">
        <v>2463964.43238927</v>
      </c>
      <c r="K127">
        <v>2.1015575261041399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3004296.9274748899</v>
      </c>
      <c r="G128">
        <v>3.10901495329978E-2</v>
      </c>
      <c r="H128">
        <v>3.10901495329978E-2</v>
      </c>
      <c r="I128">
        <v>6293620.0012320904</v>
      </c>
      <c r="J128">
        <v>6293620.0012320997</v>
      </c>
      <c r="K128">
        <v>2.0948728282067202</v>
      </c>
    </row>
  </sheetData>
  <pageMargins left="0.7" right="0.7" top="0.75" bottom="0.75" header="0.3" footer="0.3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30</v>
      </c>
      <c r="B2" t="s">
        <v>17</v>
      </c>
      <c r="C2" t="s">
        <v>18</v>
      </c>
      <c r="D2">
        <v>2106.2439013671901</v>
      </c>
      <c r="E2">
        <v>0</v>
      </c>
      <c r="F2">
        <v>0</v>
      </c>
      <c r="G2">
        <v>1</v>
      </c>
      <c r="H2">
        <v>1.8570424968888901E-6</v>
      </c>
      <c r="I2">
        <v>2106.2439013671901</v>
      </c>
      <c r="J2">
        <v>0.39113844336519299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0.78227688660042005</v>
      </c>
      <c r="G3">
        <v>0.999998142957503</v>
      </c>
      <c r="H3">
        <v>5.5711274891123699E-6</v>
      </c>
      <c r="I3">
        <v>2127.5151413967201</v>
      </c>
      <c r="J3">
        <v>1.1734153297682</v>
      </c>
      <c r="K3">
        <v>2719.6446396906499</v>
      </c>
    </row>
    <row r="4" spans="1:11" x14ac:dyDescent="0.2">
      <c r="B4" t="s">
        <v>47</v>
      </c>
      <c r="C4" t="s">
        <v>47</v>
      </c>
      <c r="E4">
        <v>0.02</v>
      </c>
      <c r="F4">
        <v>1.5645537732008401</v>
      </c>
      <c r="G4">
        <v>0.999992571830014</v>
      </c>
      <c r="H4">
        <v>9.2852124832232297E-6</v>
      </c>
      <c r="I4">
        <v>2149.2125059484301</v>
      </c>
      <c r="J4">
        <v>1.95569221656874</v>
      </c>
      <c r="K4">
        <v>1373.6904047416999</v>
      </c>
    </row>
    <row r="5" spans="1:11" x14ac:dyDescent="0.2">
      <c r="B5" t="s">
        <v>47</v>
      </c>
      <c r="C5" t="s">
        <v>47</v>
      </c>
      <c r="E5">
        <v>0.03</v>
      </c>
      <c r="F5">
        <v>2.34683065980126</v>
      </c>
      <c r="G5">
        <v>0.999983286617531</v>
      </c>
      <c r="H5">
        <v>1.29992974757798E-5</v>
      </c>
      <c r="I5">
        <v>2171.34917413123</v>
      </c>
      <c r="J5">
        <v>2.7379691030419</v>
      </c>
      <c r="K5">
        <v>925.22618326245401</v>
      </c>
    </row>
    <row r="6" spans="1:11" x14ac:dyDescent="0.2">
      <c r="B6" t="s">
        <v>47</v>
      </c>
      <c r="C6" t="s">
        <v>47</v>
      </c>
      <c r="E6">
        <v>0.04</v>
      </c>
      <c r="F6">
        <v>3.1291075464016802</v>
      </c>
      <c r="G6">
        <v>0.999970287320055</v>
      </c>
      <c r="H6">
        <v>1.6713382469446499E-5</v>
      </c>
      <c r="I6">
        <v>2193.9388741836101</v>
      </c>
      <c r="J6">
        <v>3.5202459897488998</v>
      </c>
      <c r="K6">
        <v>701.13885242024503</v>
      </c>
    </row>
    <row r="7" spans="1:11" x14ac:dyDescent="0.2">
      <c r="B7" t="s">
        <v>47</v>
      </c>
      <c r="C7" t="s">
        <v>47</v>
      </c>
      <c r="E7">
        <v>0.05</v>
      </c>
      <c r="F7">
        <v>3.9113844330020999</v>
      </c>
      <c r="G7">
        <v>0.99995357393758599</v>
      </c>
      <c r="H7">
        <v>2.0427467462114102E-5</v>
      </c>
      <c r="I7">
        <v>2216.99591237512</v>
      </c>
      <c r="J7">
        <v>4.3025228762454502</v>
      </c>
      <c r="K7">
        <v>566.80593543026202</v>
      </c>
    </row>
    <row r="8" spans="1:11" x14ac:dyDescent="0.2">
      <c r="B8" t="s">
        <v>47</v>
      </c>
      <c r="C8" t="s">
        <v>47</v>
      </c>
      <c r="E8">
        <v>0.06</v>
      </c>
      <c r="F8">
        <v>4.6936613196025201</v>
      </c>
      <c r="G8">
        <v>0.99993314647012299</v>
      </c>
      <c r="H8">
        <v>2.4141552455780899E-5</v>
      </c>
      <c r="I8">
        <v>2240.53520375277</v>
      </c>
      <c r="J8">
        <v>5.08479976295245</v>
      </c>
      <c r="K8">
        <v>477.35340306626603</v>
      </c>
    </row>
    <row r="9" spans="1:11" x14ac:dyDescent="0.2">
      <c r="B9" t="s">
        <v>47</v>
      </c>
      <c r="C9" t="s">
        <v>47</v>
      </c>
      <c r="E9">
        <v>7.0000000000000007E-2</v>
      </c>
      <c r="F9">
        <v>5.4759382062029403</v>
      </c>
      <c r="G9">
        <v>0.99990900491766799</v>
      </c>
      <c r="H9">
        <v>2.7855637448670499E-5</v>
      </c>
      <c r="I9">
        <v>2264.5723048709401</v>
      </c>
      <c r="J9">
        <v>5.86707664949577</v>
      </c>
      <c r="K9">
        <v>413.54964566724101</v>
      </c>
    </row>
    <row r="10" spans="1:11" x14ac:dyDescent="0.2">
      <c r="B10" t="s">
        <v>47</v>
      </c>
      <c r="C10" t="s">
        <v>47</v>
      </c>
      <c r="E10">
        <v>0.08</v>
      </c>
      <c r="F10">
        <v>6.2582150928033604</v>
      </c>
      <c r="G10">
        <v>0.99988114928021898</v>
      </c>
      <c r="H10">
        <v>3.1569722442337197E-5</v>
      </c>
      <c r="I10">
        <v>2289.1234486559501</v>
      </c>
      <c r="J10">
        <v>6.6493535362027698</v>
      </c>
      <c r="K10">
        <v>365.77896648012802</v>
      </c>
    </row>
    <row r="11" spans="1:11" x14ac:dyDescent="0.2">
      <c r="B11" t="s">
        <v>47</v>
      </c>
      <c r="C11" t="s">
        <v>47</v>
      </c>
      <c r="E11">
        <v>0.09</v>
      </c>
      <c r="F11">
        <v>7.0404919794037797</v>
      </c>
      <c r="G11">
        <v>0.99984957955777698</v>
      </c>
      <c r="H11">
        <v>3.52838074347828E-5</v>
      </c>
      <c r="I11">
        <v>2314.2055815693602</v>
      </c>
      <c r="J11">
        <v>7.4316304226525398</v>
      </c>
      <c r="K11">
        <v>328.69941310057902</v>
      </c>
    </row>
    <row r="12" spans="1:11" x14ac:dyDescent="0.2">
      <c r="B12" t="s">
        <v>47</v>
      </c>
      <c r="C12" t="s">
        <v>47</v>
      </c>
      <c r="E12">
        <v>0.1</v>
      </c>
      <c r="F12">
        <v>7.8227688660041901</v>
      </c>
      <c r="G12">
        <v>0.99981429575034197</v>
      </c>
      <c r="H12">
        <v>3.8997892428116499E-5</v>
      </c>
      <c r="I12">
        <v>2339.8364032487598</v>
      </c>
      <c r="J12">
        <v>8.2139073092894002</v>
      </c>
      <c r="K12">
        <v>299.10591036597202</v>
      </c>
    </row>
    <row r="13" spans="1:11" x14ac:dyDescent="0.2">
      <c r="B13" t="s">
        <v>47</v>
      </c>
      <c r="C13" t="s">
        <v>47</v>
      </c>
      <c r="E13">
        <v>0.11</v>
      </c>
      <c r="F13">
        <v>8.6050457526046191</v>
      </c>
      <c r="G13">
        <v>0.99977529785791397</v>
      </c>
      <c r="H13">
        <v>4.2711977421339102E-5</v>
      </c>
      <c r="I13">
        <v>2366.03440882112</v>
      </c>
      <c r="J13">
        <v>8.9961841959028597</v>
      </c>
      <c r="K13">
        <v>274.95895743552001</v>
      </c>
    </row>
    <row r="14" spans="1:11" x14ac:dyDescent="0.2">
      <c r="B14" t="s">
        <v>47</v>
      </c>
      <c r="C14" t="s">
        <v>47</v>
      </c>
      <c r="E14">
        <v>0.12</v>
      </c>
      <c r="F14">
        <v>9.3873226392050402</v>
      </c>
      <c r="G14">
        <v>0.99973258588049196</v>
      </c>
      <c r="H14">
        <v>4.6426062414672801E-5</v>
      </c>
      <c r="I14">
        <v>2392.8189341009502</v>
      </c>
      <c r="J14">
        <v>9.7784610825396996</v>
      </c>
      <c r="K14">
        <v>254.89897663766499</v>
      </c>
    </row>
    <row r="15" spans="1:11" x14ac:dyDescent="0.2">
      <c r="B15" t="s">
        <v>47</v>
      </c>
      <c r="C15" t="s">
        <v>47</v>
      </c>
      <c r="E15">
        <v>0.13</v>
      </c>
      <c r="F15">
        <v>10.1695995258055</v>
      </c>
      <c r="G15">
        <v>0.99968615981807796</v>
      </c>
      <c r="H15">
        <v>5.0140147407340401E-5</v>
      </c>
      <c r="I15">
        <v>2420.21020390576</v>
      </c>
      <c r="J15">
        <v>10.5607379690362</v>
      </c>
      <c r="K15">
        <v>237.98480930979201</v>
      </c>
    </row>
    <row r="16" spans="1:11" x14ac:dyDescent="0.2">
      <c r="B16" t="s">
        <v>47</v>
      </c>
      <c r="C16" t="s">
        <v>47</v>
      </c>
      <c r="E16">
        <v>0.14000000000000001</v>
      </c>
      <c r="F16">
        <v>10.9518764124059</v>
      </c>
      <c r="G16">
        <v>0.99963601967066995</v>
      </c>
      <c r="H16">
        <v>5.3854232401118203E-5</v>
      </c>
      <c r="I16">
        <v>2448.2293837422299</v>
      </c>
      <c r="J16">
        <v>11.3430148557667</v>
      </c>
      <c r="K16">
        <v>223.54428515728799</v>
      </c>
    </row>
    <row r="17" spans="2:11" x14ac:dyDescent="0.2">
      <c r="B17" t="s">
        <v>47</v>
      </c>
      <c r="C17" t="s">
        <v>47</v>
      </c>
      <c r="E17">
        <v>0.15</v>
      </c>
      <c r="F17">
        <v>11.7341532990063</v>
      </c>
      <c r="G17">
        <v>0.99958216543826905</v>
      </c>
      <c r="H17">
        <v>5.7568317393785802E-5</v>
      </c>
      <c r="I17">
        <v>2476.8986351408998</v>
      </c>
      <c r="J17">
        <v>12.125291742263199</v>
      </c>
      <c r="K17">
        <v>211.08456417990101</v>
      </c>
    </row>
    <row r="18" spans="2:11" x14ac:dyDescent="0.2">
      <c r="B18" t="s">
        <v>47</v>
      </c>
      <c r="C18" t="s">
        <v>47</v>
      </c>
      <c r="E18">
        <v>0.16</v>
      </c>
      <c r="F18">
        <v>12.5164301856067</v>
      </c>
      <c r="G18">
        <v>0.99952459712087505</v>
      </c>
      <c r="H18">
        <v>6.1282402387563605E-5</v>
      </c>
      <c r="I18">
        <v>2506.2411749432599</v>
      </c>
      <c r="J18">
        <v>12.9075686289936</v>
      </c>
      <c r="K18">
        <v>200.23610069149899</v>
      </c>
    </row>
    <row r="19" spans="2:11" x14ac:dyDescent="0.2">
      <c r="B19" t="s">
        <v>47</v>
      </c>
      <c r="C19" t="s">
        <v>47</v>
      </c>
      <c r="E19">
        <v>0.17</v>
      </c>
      <c r="F19">
        <v>13.298707072207099</v>
      </c>
      <c r="G19">
        <v>0.99946331471848804</v>
      </c>
      <c r="H19">
        <v>6.4996487380231102E-5</v>
      </c>
      <c r="I19">
        <v>2536.28133887476</v>
      </c>
      <c r="J19">
        <v>13.6898455154901</v>
      </c>
      <c r="K19">
        <v>190.71638506688501</v>
      </c>
    </row>
    <row r="20" spans="2:11" x14ac:dyDescent="0.2">
      <c r="B20" t="s">
        <v>47</v>
      </c>
      <c r="C20" t="s">
        <v>47</v>
      </c>
      <c r="E20">
        <v>0.18</v>
      </c>
      <c r="F20">
        <v>14.0809839588076</v>
      </c>
      <c r="G20">
        <v>0.99939831823110803</v>
      </c>
      <c r="H20">
        <v>6.87105723727877E-5</v>
      </c>
      <c r="I20">
        <v>2567.0446497693802</v>
      </c>
      <c r="J20">
        <v>14.472122401963301</v>
      </c>
      <c r="K20">
        <v>182.30577190336999</v>
      </c>
    </row>
    <row r="21" spans="2:11" x14ac:dyDescent="0.2">
      <c r="B21" t="s">
        <v>47</v>
      </c>
      <c r="C21" t="s">
        <v>47</v>
      </c>
      <c r="E21">
        <v>0.19</v>
      </c>
      <c r="F21">
        <v>14.863260845408</v>
      </c>
      <c r="G21">
        <v>0.99932960765873502</v>
      </c>
      <c r="H21">
        <v>7.2424657367009497E-5</v>
      </c>
      <c r="I21">
        <v>2598.5578908479902</v>
      </c>
      <c r="J21">
        <v>15.2543992887872</v>
      </c>
      <c r="K21">
        <v>174.830941734486</v>
      </c>
    </row>
    <row r="22" spans="2:11" x14ac:dyDescent="0.2">
      <c r="B22" t="s">
        <v>47</v>
      </c>
      <c r="C22" t="s">
        <v>47</v>
      </c>
      <c r="E22">
        <v>0.2</v>
      </c>
      <c r="F22">
        <v>15.6455377320084</v>
      </c>
      <c r="G22">
        <v>0.99925718300136801</v>
      </c>
      <c r="H22">
        <v>7.6138742359899093E-5</v>
      </c>
      <c r="I22">
        <v>2630.8491844924802</v>
      </c>
      <c r="J22">
        <v>16.036676175330498</v>
      </c>
      <c r="K22">
        <v>168.15332458085899</v>
      </c>
    </row>
    <row r="23" spans="2:11" x14ac:dyDescent="0.2">
      <c r="B23" t="s">
        <v>47</v>
      </c>
      <c r="C23" t="s">
        <v>47</v>
      </c>
      <c r="E23">
        <v>0.21</v>
      </c>
      <c r="F23">
        <v>16.427814618608799</v>
      </c>
      <c r="G23">
        <v>0.999181044259008</v>
      </c>
      <c r="H23">
        <v>7.9852827353454905E-5</v>
      </c>
      <c r="I23">
        <v>2663.9480770028299</v>
      </c>
      <c r="J23">
        <v>16.818953062014099</v>
      </c>
      <c r="K23">
        <v>162.16083142216701</v>
      </c>
    </row>
    <row r="24" spans="2:11" x14ac:dyDescent="0.2">
      <c r="B24" t="s">
        <v>47</v>
      </c>
      <c r="C24" t="s">
        <v>47</v>
      </c>
      <c r="E24">
        <v>0.22</v>
      </c>
      <c r="F24">
        <v>17.210091505209199</v>
      </c>
      <c r="G24">
        <v>0.99910119143165499</v>
      </c>
      <c r="H24">
        <v>8.3566912345900399E-5</v>
      </c>
      <c r="I24">
        <v>2697.8856298738601</v>
      </c>
      <c r="J24">
        <v>17.601229948463899</v>
      </c>
      <c r="K24">
        <v>156.76184110103401</v>
      </c>
    </row>
    <row r="25" spans="2:11" x14ac:dyDescent="0.2">
      <c r="B25" t="s">
        <v>47</v>
      </c>
      <c r="C25" t="s">
        <v>47</v>
      </c>
      <c r="E25">
        <v>0.23</v>
      </c>
      <c r="F25">
        <v>17.992368391809698</v>
      </c>
      <c r="G25">
        <v>0.99901762451930898</v>
      </c>
      <c r="H25">
        <v>8.7280997339234099E-5</v>
      </c>
      <c r="I25">
        <v>2732.6945181845799</v>
      </c>
      <c r="J25">
        <v>18.3835068351008</v>
      </c>
      <c r="K25">
        <v>151.88075625599899</v>
      </c>
    </row>
    <row r="26" spans="2:11" x14ac:dyDescent="0.2">
      <c r="B26" t="s">
        <v>47</v>
      </c>
      <c r="C26" t="s">
        <v>47</v>
      </c>
      <c r="E26">
        <v>0.24</v>
      </c>
      <c r="F26">
        <v>18.774645278410102</v>
      </c>
      <c r="G26">
        <v>0.99893034352196897</v>
      </c>
      <c r="H26">
        <v>9.0995082331790696E-5</v>
      </c>
      <c r="I26">
        <v>2768.4091367549699</v>
      </c>
      <c r="J26">
        <v>19.165783721573899</v>
      </c>
      <c r="K26">
        <v>147.45467068496399</v>
      </c>
    </row>
    <row r="27" spans="2:11" x14ac:dyDescent="0.2">
      <c r="B27" t="s">
        <v>47</v>
      </c>
      <c r="C27" t="s">
        <v>47</v>
      </c>
      <c r="E27">
        <v>0.25</v>
      </c>
      <c r="F27">
        <v>19.556922165010501</v>
      </c>
      <c r="G27">
        <v>0.99883934843963795</v>
      </c>
      <c r="H27">
        <v>9.47091673263456E-5</v>
      </c>
      <c r="I27">
        <v>2805.0657147954198</v>
      </c>
      <c r="J27">
        <v>19.948060608468001</v>
      </c>
      <c r="K27">
        <v>143.43083697566601</v>
      </c>
    </row>
    <row r="28" spans="2:11" x14ac:dyDescent="0.2">
      <c r="B28" t="s">
        <v>47</v>
      </c>
      <c r="C28" t="s">
        <v>47</v>
      </c>
      <c r="E28">
        <v>0.26</v>
      </c>
      <c r="F28">
        <v>20.339199051610901</v>
      </c>
      <c r="G28">
        <v>0.99874463927231105</v>
      </c>
      <c r="H28">
        <v>9.8423252318235996E-5</v>
      </c>
      <c r="I28">
        <v>2842.7024398520002</v>
      </c>
      <c r="J28">
        <v>20.7303374948008</v>
      </c>
      <c r="K28">
        <v>139.764718986161</v>
      </c>
    </row>
    <row r="29" spans="2:11" x14ac:dyDescent="0.2">
      <c r="B29" t="s">
        <v>47</v>
      </c>
      <c r="C29" t="s">
        <v>47</v>
      </c>
      <c r="E29">
        <v>0.27</v>
      </c>
      <c r="F29">
        <v>21.121475938211301</v>
      </c>
      <c r="G29">
        <v>0.99864621601999304</v>
      </c>
      <c r="H29">
        <v>1.0213733731223601E-4</v>
      </c>
      <c r="I29">
        <v>2881.35959193908</v>
      </c>
      <c r="J29">
        <v>21.512614381578</v>
      </c>
      <c r="K29">
        <v>136.41847758973799</v>
      </c>
    </row>
    <row r="30" spans="2:11" x14ac:dyDescent="0.2">
      <c r="B30" t="s">
        <v>47</v>
      </c>
      <c r="C30" t="s">
        <v>47</v>
      </c>
      <c r="E30">
        <v>0.28000000000000003</v>
      </c>
      <c r="F30">
        <v>21.9037528248118</v>
      </c>
      <c r="G30">
        <v>0.99854407868268102</v>
      </c>
      <c r="H30">
        <v>1.05851422304681E-4</v>
      </c>
      <c r="I30">
        <v>2921.0796888496002</v>
      </c>
      <c r="J30">
        <v>22.2948912680279</v>
      </c>
      <c r="K30">
        <v>133.35978141338001</v>
      </c>
    </row>
    <row r="31" spans="2:11" x14ac:dyDescent="0.2">
      <c r="B31" t="s">
        <v>47</v>
      </c>
      <c r="C31" t="s">
        <v>47</v>
      </c>
      <c r="E31">
        <v>0.28999999999999998</v>
      </c>
      <c r="F31">
        <v>22.6860297114122</v>
      </c>
      <c r="G31">
        <v>0.99843822726037601</v>
      </c>
      <c r="H31">
        <v>1.09565507298459E-4</v>
      </c>
      <c r="I31">
        <v>2961.9076437451199</v>
      </c>
      <c r="J31">
        <v>23.077168154758201</v>
      </c>
      <c r="K31">
        <v>130.56086417162399</v>
      </c>
    </row>
    <row r="32" spans="2:11" x14ac:dyDescent="0.2">
      <c r="B32" t="s">
        <v>47</v>
      </c>
      <c r="C32" t="s">
        <v>47</v>
      </c>
      <c r="E32">
        <v>0.3</v>
      </c>
      <c r="F32">
        <v>23.4683065980126</v>
      </c>
      <c r="G32">
        <v>0.99832866175307799</v>
      </c>
      <c r="H32">
        <v>1.13279592291571E-4</v>
      </c>
      <c r="I32">
        <v>3003.8909362535501</v>
      </c>
      <c r="J32">
        <v>23.859445041348199</v>
      </c>
      <c r="K32">
        <v>127.99777110922599</v>
      </c>
    </row>
    <row r="33" spans="2:11" x14ac:dyDescent="0.2">
      <c r="B33" t="s">
        <v>47</v>
      </c>
      <c r="C33" t="s">
        <v>47</v>
      </c>
      <c r="E33">
        <v>0.31</v>
      </c>
      <c r="F33">
        <v>24.250583484612999</v>
      </c>
      <c r="G33">
        <v>0.99821538216078598</v>
      </c>
      <c r="H33">
        <v>1.16993677284682E-4</v>
      </c>
      <c r="I33">
        <v>3047.0797984450301</v>
      </c>
      <c r="J33">
        <v>24.641721927938299</v>
      </c>
      <c r="K33">
        <v>125.649751907141</v>
      </c>
    </row>
    <row r="34" spans="2:11" x14ac:dyDescent="0.2">
      <c r="B34" t="s">
        <v>47</v>
      </c>
      <c r="C34" t="s">
        <v>47</v>
      </c>
      <c r="E34">
        <v>0.32</v>
      </c>
      <c r="F34">
        <v>25.032860371213399</v>
      </c>
      <c r="G34">
        <v>0.99809838848350096</v>
      </c>
      <c r="H34">
        <v>1.20707762277683E-4</v>
      </c>
      <c r="I34">
        <v>3091.5274172173399</v>
      </c>
      <c r="J34">
        <v>25.423998814505001</v>
      </c>
      <c r="K34">
        <v>123.49876807416101</v>
      </c>
    </row>
    <row r="35" spans="2:11" x14ac:dyDescent="0.2">
      <c r="B35" t="s">
        <v>47</v>
      </c>
      <c r="C35" t="s">
        <v>47</v>
      </c>
      <c r="E35">
        <v>0.33</v>
      </c>
      <c r="F35">
        <v>25.815137257813898</v>
      </c>
      <c r="G35">
        <v>0.99797768072122395</v>
      </c>
      <c r="H35">
        <v>1.2442184727090599E-4</v>
      </c>
      <c r="I35">
        <v>3137.2901548054501</v>
      </c>
      <c r="J35">
        <v>26.2062757011185</v>
      </c>
      <c r="K35">
        <v>121.52909060577799</v>
      </c>
    </row>
    <row r="36" spans="2:11" x14ac:dyDescent="0.2">
      <c r="B36" t="s">
        <v>47</v>
      </c>
      <c r="C36" t="s">
        <v>47</v>
      </c>
      <c r="E36">
        <v>0.34</v>
      </c>
      <c r="F36">
        <v>26.597414144414302</v>
      </c>
      <c r="G36">
        <v>0.99785325887395304</v>
      </c>
      <c r="H36">
        <v>1.2813593226346199E-4</v>
      </c>
      <c r="I36">
        <v>3184.4277893373301</v>
      </c>
      <c r="J36">
        <v>26.988552587591599</v>
      </c>
      <c r="K36">
        <v>119.72696939811701</v>
      </c>
    </row>
    <row r="37" spans="2:11" x14ac:dyDescent="0.2">
      <c r="B37" t="s">
        <v>47</v>
      </c>
      <c r="C37" t="s">
        <v>47</v>
      </c>
      <c r="E37">
        <v>0.35</v>
      </c>
      <c r="F37">
        <v>27.379691031014701</v>
      </c>
      <c r="G37">
        <v>0.99772512294168902</v>
      </c>
      <c r="H37">
        <v>1.31850017257684E-4</v>
      </c>
      <c r="I37">
        <v>3233.00377759502</v>
      </c>
      <c r="J37">
        <v>27.770829474415699</v>
      </c>
      <c r="K37">
        <v>118.08036014478</v>
      </c>
    </row>
    <row r="38" spans="2:11" x14ac:dyDescent="0.2">
      <c r="B38" t="s">
        <v>47</v>
      </c>
      <c r="C38" t="s">
        <v>47</v>
      </c>
      <c r="E38">
        <v>0.36</v>
      </c>
      <c r="F38">
        <v>28.161967917615101</v>
      </c>
      <c r="G38">
        <v>0.99759327292443201</v>
      </c>
      <c r="H38">
        <v>1.3556410225013001E-4</v>
      </c>
      <c r="I38">
        <v>3283.0855424094002</v>
      </c>
      <c r="J38">
        <v>28.5531063608653</v>
      </c>
      <c r="K38">
        <v>116.578697625597</v>
      </c>
    </row>
    <row r="39" spans="2:11" x14ac:dyDescent="0.2">
      <c r="B39" t="s">
        <v>47</v>
      </c>
      <c r="C39" t="s">
        <v>47</v>
      </c>
      <c r="E39">
        <v>0.37</v>
      </c>
      <c r="F39">
        <v>28.944244804215501</v>
      </c>
      <c r="G39">
        <v>0.99745770882218199</v>
      </c>
      <c r="H39">
        <v>1.3927818724335201E-4</v>
      </c>
      <c r="I39">
        <v>3334.7447874260502</v>
      </c>
      <c r="J39">
        <v>29.335383247478799</v>
      </c>
      <c r="K39">
        <v>115.212706705008</v>
      </c>
    </row>
    <row r="40" spans="2:11" x14ac:dyDescent="0.2">
      <c r="B40" t="s">
        <v>47</v>
      </c>
      <c r="C40" t="s">
        <v>47</v>
      </c>
      <c r="E40">
        <v>0.38</v>
      </c>
      <c r="F40">
        <v>29.726521690816</v>
      </c>
      <c r="G40">
        <v>0.99731843063493797</v>
      </c>
      <c r="H40">
        <v>1.42992272237463E-4</v>
      </c>
      <c r="I40">
        <v>3388.0578423321499</v>
      </c>
      <c r="J40">
        <v>30.117660134279301</v>
      </c>
      <c r="K40">
        <v>113.974244197527</v>
      </c>
    </row>
    <row r="41" spans="2:11" x14ac:dyDescent="0.2">
      <c r="B41" t="s">
        <v>47</v>
      </c>
      <c r="C41" t="s">
        <v>47</v>
      </c>
      <c r="E41">
        <v>0.39</v>
      </c>
      <c r="F41">
        <v>30.5087985774164</v>
      </c>
      <c r="G41">
        <v>0.99717543836270095</v>
      </c>
      <c r="H41">
        <v>1.46706357229465E-4</v>
      </c>
      <c r="I41">
        <v>3443.1060420403101</v>
      </c>
      <c r="J41">
        <v>30.899937020635601</v>
      </c>
      <c r="K41">
        <v>112.85616617460001</v>
      </c>
    </row>
    <row r="42" spans="2:11" x14ac:dyDescent="0.2">
      <c r="B42" t="s">
        <v>47</v>
      </c>
      <c r="C42" t="s">
        <v>47</v>
      </c>
      <c r="E42">
        <v>0.4</v>
      </c>
      <c r="F42">
        <v>31.291075464016799</v>
      </c>
      <c r="G42">
        <v>0.99702873200547104</v>
      </c>
      <c r="H42">
        <v>1.50420442222687E-4</v>
      </c>
      <c r="I42">
        <v>3499.97614379064</v>
      </c>
      <c r="J42">
        <v>31.682213907249</v>
      </c>
      <c r="K42">
        <v>111.852216387239</v>
      </c>
    </row>
    <row r="43" spans="2:11" x14ac:dyDescent="0.2">
      <c r="B43" t="s">
        <v>47</v>
      </c>
      <c r="C43" t="s">
        <v>47</v>
      </c>
      <c r="E43">
        <v>0.41</v>
      </c>
      <c r="F43">
        <v>32.073352350617199</v>
      </c>
      <c r="G43">
        <v>0.99687831156324902</v>
      </c>
      <c r="H43">
        <v>1.54134527216021E-4</v>
      </c>
      <c r="I43">
        <v>3558.76078667002</v>
      </c>
      <c r="J43">
        <v>32.4644907938861</v>
      </c>
      <c r="K43">
        <v>110.956932339551</v>
      </c>
    </row>
    <row r="44" spans="2:11" x14ac:dyDescent="0.2">
      <c r="B44" t="s">
        <v>47</v>
      </c>
      <c r="C44" t="s">
        <v>47</v>
      </c>
      <c r="E44">
        <v>0.42</v>
      </c>
      <c r="F44">
        <v>32.855629237217698</v>
      </c>
      <c r="G44">
        <v>0.996724177036033</v>
      </c>
      <c r="H44">
        <v>1.5784861220979901E-4</v>
      </c>
      <c r="I44">
        <v>3619.5589986678801</v>
      </c>
      <c r="J44">
        <v>33.246767680616301</v>
      </c>
      <c r="K44">
        <v>110.165566227165</v>
      </c>
    </row>
    <row r="45" spans="2:11" x14ac:dyDescent="0.2">
      <c r="B45" t="s">
        <v>47</v>
      </c>
      <c r="C45" t="s">
        <v>47</v>
      </c>
      <c r="E45">
        <v>0.43</v>
      </c>
      <c r="F45">
        <v>33.637906123817999</v>
      </c>
      <c r="G45">
        <v>0.99656632842382298</v>
      </c>
      <c r="H45">
        <v>1.62435308462827E-4</v>
      </c>
      <c r="I45">
        <v>3682.4767571062598</v>
      </c>
      <c r="J45">
        <v>34.212837781652702</v>
      </c>
      <c r="K45">
        <v>109.474018494237</v>
      </c>
    </row>
    <row r="46" spans="2:11" x14ac:dyDescent="0.2">
      <c r="B46" t="s">
        <v>47</v>
      </c>
      <c r="C46" t="s">
        <v>47</v>
      </c>
      <c r="E46">
        <v>0.44</v>
      </c>
      <c r="F46">
        <v>38.244753137861601</v>
      </c>
      <c r="G46">
        <v>0.99640389311536004</v>
      </c>
      <c r="H46">
        <v>2.77899205196941E-4</v>
      </c>
      <c r="I46">
        <v>3747.6243270942</v>
      </c>
      <c r="J46">
        <v>58.5323506140845</v>
      </c>
      <c r="K46">
        <v>97.990548235076005</v>
      </c>
    </row>
    <row r="47" spans="2:11" x14ac:dyDescent="0.2">
      <c r="B47" t="s">
        <v>47</v>
      </c>
      <c r="C47" t="s">
        <v>47</v>
      </c>
      <c r="E47">
        <v>0.45</v>
      </c>
      <c r="F47">
        <v>78.819948090145004</v>
      </c>
      <c r="G47">
        <v>0.99612599391016299</v>
      </c>
      <c r="H47">
        <v>4.7054163813575701E-4</v>
      </c>
      <c r="I47">
        <v>3814.6987266665601</v>
      </c>
      <c r="J47">
        <v>99.107545566276499</v>
      </c>
      <c r="K47">
        <v>48.397630537687697</v>
      </c>
    </row>
    <row r="48" spans="2:11" x14ac:dyDescent="0.2">
      <c r="B48" t="s">
        <v>47</v>
      </c>
      <c r="C48" t="s">
        <v>47</v>
      </c>
      <c r="E48">
        <v>0.46</v>
      </c>
      <c r="F48">
        <v>119.395143042428</v>
      </c>
      <c r="G48">
        <v>0.99565545227202701</v>
      </c>
      <c r="H48">
        <v>6.6318407107535105E-4</v>
      </c>
      <c r="I48">
        <v>3883.5059707610098</v>
      </c>
      <c r="J48">
        <v>139.68274051863199</v>
      </c>
      <c r="K48">
        <v>32.5264987486213</v>
      </c>
    </row>
    <row r="49" spans="2:11" x14ac:dyDescent="0.2">
      <c r="B49" t="s">
        <v>47</v>
      </c>
      <c r="C49" t="s">
        <v>47</v>
      </c>
      <c r="E49">
        <v>0.47</v>
      </c>
      <c r="F49">
        <v>159.970337994712</v>
      </c>
      <c r="G49">
        <v>0.99499226820095199</v>
      </c>
      <c r="H49">
        <v>8.5582650401405701E-4</v>
      </c>
      <c r="I49">
        <v>3954.14414491653</v>
      </c>
      <c r="J49">
        <v>180.25793547080201</v>
      </c>
      <c r="K49">
        <v>24.717983311676399</v>
      </c>
    </row>
    <row r="50" spans="2:11" x14ac:dyDescent="0.2">
      <c r="B50" t="s">
        <v>47</v>
      </c>
      <c r="C50" t="s">
        <v>47</v>
      </c>
      <c r="E50">
        <v>0.48</v>
      </c>
      <c r="F50">
        <v>200.545532946995</v>
      </c>
      <c r="G50">
        <v>0.99413644169693804</v>
      </c>
      <c r="H50">
        <v>1.0484689369537599E-3</v>
      </c>
      <c r="I50">
        <v>4026.71887971356</v>
      </c>
      <c r="J50">
        <v>220.83313042317999</v>
      </c>
      <c r="K50">
        <v>20.078826092715001</v>
      </c>
    </row>
    <row r="51" spans="2:11" x14ac:dyDescent="0.2">
      <c r="B51" t="s">
        <v>47</v>
      </c>
      <c r="C51" t="s">
        <v>47</v>
      </c>
      <c r="E51">
        <v>0.49</v>
      </c>
      <c r="F51">
        <v>241.12072789927899</v>
      </c>
      <c r="G51">
        <v>0.99308797275998395</v>
      </c>
      <c r="H51">
        <v>1.24111136989202E-3</v>
      </c>
      <c r="I51">
        <v>4101.3440904839599</v>
      </c>
      <c r="J51">
        <v>261.408325375255</v>
      </c>
      <c r="K51">
        <v>17.0095044346299</v>
      </c>
    </row>
    <row r="52" spans="2:11" x14ac:dyDescent="0.2">
      <c r="B52" t="s">
        <v>47</v>
      </c>
      <c r="C52" t="s">
        <v>47</v>
      </c>
      <c r="E52">
        <v>0.5</v>
      </c>
      <c r="F52">
        <v>281.69592285156199</v>
      </c>
      <c r="G52">
        <v>0.99184686139009204</v>
      </c>
      <c r="H52">
        <v>1.39616591323866E-3</v>
      </c>
      <c r="I52">
        <v>4178.1428057861403</v>
      </c>
      <c r="J52">
        <v>294.06659400556703</v>
      </c>
      <c r="K52">
        <v>14.8321025149795</v>
      </c>
    </row>
    <row r="53" spans="2:11" x14ac:dyDescent="0.2">
      <c r="B53" t="s">
        <v>47</v>
      </c>
      <c r="C53" t="s">
        <v>47</v>
      </c>
      <c r="E53">
        <v>0.51</v>
      </c>
      <c r="F53">
        <v>306.473206171519</v>
      </c>
      <c r="G53">
        <v>0.99045069547685305</v>
      </c>
      <c r="H53">
        <v>1.5133851257185199E-3</v>
      </c>
      <c r="I53">
        <v>4257.4096672510505</v>
      </c>
      <c r="J53">
        <v>318.75581914644602</v>
      </c>
      <c r="K53">
        <v>13.8916211320228</v>
      </c>
    </row>
    <row r="54" spans="2:11" x14ac:dyDescent="0.2">
      <c r="B54" t="s">
        <v>47</v>
      </c>
      <c r="C54" t="s">
        <v>47</v>
      </c>
      <c r="E54">
        <v>0.52</v>
      </c>
      <c r="F54">
        <v>330.88129470739398</v>
      </c>
      <c r="G54">
        <v>0.98893731035113497</v>
      </c>
      <c r="H54">
        <v>1.6261820859206899E-3</v>
      </c>
      <c r="I54">
        <v>4339.4649557532302</v>
      </c>
      <c r="J54">
        <v>342.51361009830299</v>
      </c>
      <c r="K54">
        <v>13.1148693660387</v>
      </c>
    </row>
    <row r="55" spans="2:11" x14ac:dyDescent="0.2">
      <c r="B55" t="s">
        <v>47</v>
      </c>
      <c r="C55" t="s">
        <v>47</v>
      </c>
      <c r="E55">
        <v>0.53</v>
      </c>
      <c r="F55">
        <v>353.81480949846701</v>
      </c>
      <c r="G55">
        <v>0.98731112826521406</v>
      </c>
      <c r="H55">
        <v>1.7296348075862601E-3</v>
      </c>
      <c r="I55">
        <v>4424.5064737458797</v>
      </c>
      <c r="J55">
        <v>364.30327650709597</v>
      </c>
      <c r="K55">
        <v>12.5051477636496</v>
      </c>
    </row>
    <row r="56" spans="2:11" x14ac:dyDescent="0.2">
      <c r="B56" t="s">
        <v>47</v>
      </c>
      <c r="C56" t="s">
        <v>47</v>
      </c>
      <c r="E56">
        <v>0.54</v>
      </c>
      <c r="F56">
        <v>374.31774768425697</v>
      </c>
      <c r="G56">
        <v>0.98558149345762802</v>
      </c>
      <c r="H56">
        <v>1.8197169881504201E-3</v>
      </c>
      <c r="I56">
        <v>4512.7717606423803</v>
      </c>
      <c r="J56">
        <v>383.27678085060899</v>
      </c>
      <c r="K56">
        <v>12.0559919708883</v>
      </c>
    </row>
    <row r="57" spans="2:11" x14ac:dyDescent="0.2">
      <c r="B57" t="s">
        <v>47</v>
      </c>
      <c r="C57" t="s">
        <v>47</v>
      </c>
      <c r="E57">
        <v>0.55000000000000004</v>
      </c>
      <c r="F57">
        <v>391.66547974993301</v>
      </c>
      <c r="G57">
        <v>0.98376177646947705</v>
      </c>
      <c r="H57">
        <v>1.8937406034850201E-3</v>
      </c>
      <c r="I57">
        <v>4604.5383157488604</v>
      </c>
      <c r="J57">
        <v>398.86795968617298</v>
      </c>
      <c r="K57">
        <v>11.7563036668147</v>
      </c>
    </row>
    <row r="58" spans="2:11" x14ac:dyDescent="0.2">
      <c r="B58" t="s">
        <v>47</v>
      </c>
      <c r="C58" t="s">
        <v>47</v>
      </c>
      <c r="E58">
        <v>0.56000000000000005</v>
      </c>
      <c r="F58">
        <v>405.47013988614702</v>
      </c>
      <c r="G58">
        <v>0.98186803586599203</v>
      </c>
      <c r="H58">
        <v>1.95092438250577E-3</v>
      </c>
      <c r="I58">
        <v>4700.1217329321098</v>
      </c>
      <c r="J58">
        <v>410.91225826813201</v>
      </c>
      <c r="K58">
        <v>11.591782650756601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415.81595060676102</v>
      </c>
      <c r="G59">
        <v>0.97991711148348704</v>
      </c>
      <c r="H59">
        <v>1.9931238915846801E-3</v>
      </c>
      <c r="I59">
        <v>4799.8707904824296</v>
      </c>
      <c r="J59">
        <v>419.80050413195102</v>
      </c>
      <c r="K59">
        <v>11.5432579810333</v>
      </c>
    </row>
    <row r="60" spans="2:11" x14ac:dyDescent="0.2">
      <c r="B60" t="s">
        <v>47</v>
      </c>
      <c r="C60" t="s">
        <v>47</v>
      </c>
      <c r="E60">
        <v>0.57999999999999996</v>
      </c>
      <c r="F60">
        <v>423.43307676949701</v>
      </c>
      <c r="G60">
        <v>0.97792398759190202</v>
      </c>
      <c r="H60">
        <v>2.0257699751572399E-3</v>
      </c>
      <c r="I60">
        <v>4904.15817825268</v>
      </c>
      <c r="J60">
        <v>426.67656557477</v>
      </c>
      <c r="K60">
        <v>11.5818967560778</v>
      </c>
    </row>
    <row r="61" spans="2:11" x14ac:dyDescent="0.2">
      <c r="B61" t="s">
        <v>47</v>
      </c>
      <c r="C61" t="s">
        <v>47</v>
      </c>
      <c r="E61">
        <v>0.59</v>
      </c>
      <c r="F61">
        <v>429.921200384798</v>
      </c>
      <c r="G61">
        <v>0.975898217616745</v>
      </c>
      <c r="H61">
        <v>2.05907597730637E-3</v>
      </c>
      <c r="I61">
        <v>5013.3650468545802</v>
      </c>
      <c r="J61">
        <v>433.69162196532199</v>
      </c>
      <c r="K61">
        <v>11.661125439655899</v>
      </c>
    </row>
    <row r="62" spans="2:11" x14ac:dyDescent="0.2">
      <c r="B62" t="s">
        <v>47</v>
      </c>
      <c r="C62" t="s">
        <v>47</v>
      </c>
      <c r="E62">
        <v>0.6</v>
      </c>
      <c r="F62">
        <v>438.03717041015602</v>
      </c>
      <c r="G62">
        <v>0.97383914163943797</v>
      </c>
      <c r="H62">
        <v>2.1082535503702498E-3</v>
      </c>
      <c r="I62">
        <v>5127.8568824768099</v>
      </c>
      <c r="J62">
        <v>444.04961830030697</v>
      </c>
      <c r="K62">
        <v>11.706442349801801</v>
      </c>
    </row>
    <row r="63" spans="2:11" x14ac:dyDescent="0.2">
      <c r="B63" t="s">
        <v>47</v>
      </c>
      <c r="C63" t="s">
        <v>47</v>
      </c>
      <c r="E63">
        <v>0.61</v>
      </c>
      <c r="F63">
        <v>450.91968890645001</v>
      </c>
      <c r="G63">
        <v>0.97173088808906805</v>
      </c>
      <c r="H63">
        <v>2.1806507503819802E-3</v>
      </c>
      <c r="I63">
        <v>5247.9545046351795</v>
      </c>
      <c r="J63">
        <v>459.29823440038302</v>
      </c>
      <c r="K63">
        <v>11.638335237395101</v>
      </c>
    </row>
    <row r="64" spans="2:11" x14ac:dyDescent="0.2">
      <c r="B64" t="s">
        <v>47</v>
      </c>
      <c r="C64" t="s">
        <v>47</v>
      </c>
      <c r="E64">
        <v>0.62</v>
      </c>
      <c r="F64">
        <v>468.32536028248597</v>
      </c>
      <c r="G64">
        <v>0.96955023733868595</v>
      </c>
      <c r="H64">
        <v>2.2714997511369401E-3</v>
      </c>
      <c r="I64">
        <v>5373.9717749045203</v>
      </c>
      <c r="J64">
        <v>478.43324977892598</v>
      </c>
      <c r="K64">
        <v>11.474868180666199</v>
      </c>
    </row>
    <row r="65" spans="2:11" x14ac:dyDescent="0.2">
      <c r="B65" t="s">
        <v>47</v>
      </c>
      <c r="C65" t="s">
        <v>47</v>
      </c>
      <c r="E65">
        <v>0.63</v>
      </c>
      <c r="F65">
        <v>488.97233454687</v>
      </c>
      <c r="G65">
        <v>0.96727873758754901</v>
      </c>
      <c r="H65">
        <v>2.3746309436336599E-3</v>
      </c>
      <c r="I65">
        <v>5506.28362693494</v>
      </c>
      <c r="J65">
        <v>500.15519430261998</v>
      </c>
      <c r="K65">
        <v>11.260930809178801</v>
      </c>
    </row>
    <row r="66" spans="2:11" x14ac:dyDescent="0.2">
      <c r="B66" t="s">
        <v>47</v>
      </c>
      <c r="C66" t="s">
        <v>47</v>
      </c>
      <c r="E66">
        <v>0.64</v>
      </c>
      <c r="F66">
        <v>511.55163550260897</v>
      </c>
      <c r="G66">
        <v>0.96490410664391602</v>
      </c>
      <c r="H66">
        <v>2.4838799575904701E-3</v>
      </c>
      <c r="I66">
        <v>5645.3427500636199</v>
      </c>
      <c r="J66">
        <v>523.16570124031205</v>
      </c>
      <c r="K66">
        <v>11.0357241738011</v>
      </c>
    </row>
    <row r="67" spans="2:11" x14ac:dyDescent="0.2">
      <c r="B67" t="s">
        <v>47</v>
      </c>
      <c r="C67" t="s">
        <v>47</v>
      </c>
      <c r="E67">
        <v>0.65</v>
      </c>
      <c r="F67">
        <v>534.78776389669201</v>
      </c>
      <c r="G67">
        <v>0.96242022668632499</v>
      </c>
      <c r="H67">
        <v>2.5934411660388798E-3</v>
      </c>
      <c r="I67">
        <v>5791.6906657442796</v>
      </c>
      <c r="J67">
        <v>546.24196395239903</v>
      </c>
      <c r="K67">
        <v>10.829886277770401</v>
      </c>
    </row>
    <row r="68" spans="2:11" x14ac:dyDescent="0.2">
      <c r="B68" t="s">
        <v>47</v>
      </c>
      <c r="C68" t="s">
        <v>47</v>
      </c>
      <c r="E68">
        <v>0.66</v>
      </c>
      <c r="F68">
        <v>557.52852971590198</v>
      </c>
      <c r="G68">
        <v>0.959826785520286</v>
      </c>
      <c r="H68">
        <v>2.69838431007818E-3</v>
      </c>
      <c r="I68">
        <v>5945.9685687381598</v>
      </c>
      <c r="J68">
        <v>568.34554966470796</v>
      </c>
      <c r="K68">
        <v>10.664868705047301</v>
      </c>
    </row>
    <row r="69" spans="2:11" x14ac:dyDescent="0.2">
      <c r="B69" t="s">
        <v>47</v>
      </c>
      <c r="C69" t="s">
        <v>47</v>
      </c>
      <c r="E69">
        <v>0.67</v>
      </c>
      <c r="F69">
        <v>578.87497465000195</v>
      </c>
      <c r="G69">
        <v>0.95712840121020804</v>
      </c>
      <c r="H69">
        <v>2.7953955830913898E-3</v>
      </c>
      <c r="I69">
        <v>6108.92684204342</v>
      </c>
      <c r="J69">
        <v>588.77848987949994</v>
      </c>
      <c r="K69">
        <v>10.553102327038699</v>
      </c>
    </row>
    <row r="70" spans="2:11" x14ac:dyDescent="0.2">
      <c r="B70" t="s">
        <v>47</v>
      </c>
      <c r="C70" t="s">
        <v>47</v>
      </c>
      <c r="E70">
        <v>0.68</v>
      </c>
      <c r="F70">
        <v>598.36662461424396</v>
      </c>
      <c r="G70">
        <v>0.95433300562711698</v>
      </c>
      <c r="H70">
        <v>2.8838295226060202E-3</v>
      </c>
      <c r="I70">
        <v>6281.4314780485402</v>
      </c>
      <c r="J70">
        <v>607.40483445715699</v>
      </c>
      <c r="K70">
        <v>10.497630081052799</v>
      </c>
    </row>
    <row r="71" spans="2:11" x14ac:dyDescent="0.2">
      <c r="B71" t="s">
        <v>47</v>
      </c>
      <c r="C71" t="s">
        <v>47</v>
      </c>
      <c r="E71">
        <v>0.69</v>
      </c>
      <c r="F71">
        <v>616.24357820874604</v>
      </c>
      <c r="G71">
        <v>0.95144917610451096</v>
      </c>
      <c r="H71">
        <v>2.9671937603064102E-3</v>
      </c>
      <c r="I71">
        <v>6464.4645955837505</v>
      </c>
      <c r="J71">
        <v>624.96337618201403</v>
      </c>
      <c r="K71">
        <v>10.4901127154529</v>
      </c>
    </row>
    <row r="72" spans="2:11" x14ac:dyDescent="0.2">
      <c r="B72" t="s">
        <v>47</v>
      </c>
      <c r="C72" t="s">
        <v>47</v>
      </c>
      <c r="E72">
        <v>0.7</v>
      </c>
      <c r="F72">
        <v>633.81585693359398</v>
      </c>
      <c r="G72">
        <v>0.948481982344204</v>
      </c>
      <c r="H72">
        <v>3.0543126709012798E-3</v>
      </c>
      <c r="I72">
        <v>6659.1146362304698</v>
      </c>
      <c r="J72">
        <v>643.31274359544204</v>
      </c>
      <c r="K72">
        <v>10.506386931446199</v>
      </c>
    </row>
    <row r="73" spans="2:11" x14ac:dyDescent="0.2">
      <c r="B73" t="s">
        <v>47</v>
      </c>
      <c r="C73" t="s">
        <v>47</v>
      </c>
      <c r="E73">
        <v>0.71</v>
      </c>
      <c r="F73">
        <v>653.18049693363105</v>
      </c>
      <c r="G73">
        <v>0.94542766967330305</v>
      </c>
      <c r="H73">
        <v>3.1512312438807298E-3</v>
      </c>
      <c r="I73">
        <v>6866.55608080409</v>
      </c>
      <c r="J73">
        <v>663.72615892215094</v>
      </c>
      <c r="K73">
        <v>10.512494039609701</v>
      </c>
    </row>
    <row r="74" spans="2:11" x14ac:dyDescent="0.2">
      <c r="B74" t="s">
        <v>47</v>
      </c>
      <c r="C74" t="s">
        <v>47</v>
      </c>
      <c r="E74">
        <v>0.72</v>
      </c>
      <c r="F74">
        <v>674.57740998793395</v>
      </c>
      <c r="G74">
        <v>0.94227643842942199</v>
      </c>
      <c r="H74">
        <v>3.2568378526729399E-3</v>
      </c>
      <c r="I74">
        <v>7088.0857208713096</v>
      </c>
      <c r="J74">
        <v>685.96948649341903</v>
      </c>
      <c r="K74">
        <v>10.507446018683201</v>
      </c>
    </row>
    <row r="75" spans="2:11" x14ac:dyDescent="0.2">
      <c r="B75" t="s">
        <v>47</v>
      </c>
      <c r="C75" t="s">
        <v>47</v>
      </c>
      <c r="E75">
        <v>0.73</v>
      </c>
      <c r="F75">
        <v>697.59592311089796</v>
      </c>
      <c r="G75">
        <v>0.93901960057674905</v>
      </c>
      <c r="H75">
        <v>3.3691149062633498E-3</v>
      </c>
      <c r="I75">
        <v>7325.2011369593702</v>
      </c>
      <c r="J75">
        <v>709.61777243224606</v>
      </c>
      <c r="K75">
        <v>10.5006363917567</v>
      </c>
    </row>
    <row r="76" spans="2:11" x14ac:dyDescent="0.2">
      <c r="B76" t="s">
        <v>47</v>
      </c>
      <c r="C76" t="s">
        <v>47</v>
      </c>
      <c r="E76">
        <v>0.74</v>
      </c>
      <c r="F76">
        <v>721.80088477402398</v>
      </c>
      <c r="G76">
        <v>0.93565048567048603</v>
      </c>
      <c r="H76">
        <v>3.4860007637493901E-3</v>
      </c>
      <c r="I76">
        <v>7579.6466509796501</v>
      </c>
      <c r="J76">
        <v>734.23678488085</v>
      </c>
      <c r="K76">
        <v>10.5010215571468</v>
      </c>
    </row>
    <row r="77" spans="2:11" x14ac:dyDescent="0.2">
      <c r="B77" t="s">
        <v>47</v>
      </c>
      <c r="C77" t="s">
        <v>47</v>
      </c>
      <c r="E77">
        <v>0.75</v>
      </c>
      <c r="F77">
        <v>746.76631199981296</v>
      </c>
      <c r="G77">
        <v>0.93216448490673698</v>
      </c>
      <c r="H77">
        <v>3.6056037941676299E-3</v>
      </c>
      <c r="I77">
        <v>7853.4630456236</v>
      </c>
      <c r="J77">
        <v>759.42810022119704</v>
      </c>
      <c r="K77">
        <v>10.5166273831934</v>
      </c>
    </row>
    <row r="78" spans="2:11" x14ac:dyDescent="0.2">
      <c r="B78" t="s">
        <v>47</v>
      </c>
      <c r="C78" t="s">
        <v>47</v>
      </c>
      <c r="E78">
        <v>0.76</v>
      </c>
      <c r="F78">
        <v>772.13378385025203</v>
      </c>
      <c r="G78">
        <v>0.92855888111256901</v>
      </c>
      <c r="H78">
        <v>3.7265651357115698E-3</v>
      </c>
      <c r="I78">
        <v>8149.0478350153699</v>
      </c>
      <c r="J78">
        <v>784.90550901400695</v>
      </c>
      <c r="K78">
        <v>10.553932499080799</v>
      </c>
    </row>
    <row r="79" spans="2:11" x14ac:dyDescent="0.2">
      <c r="B79" t="s">
        <v>47</v>
      </c>
      <c r="C79" t="s">
        <v>47</v>
      </c>
      <c r="E79">
        <v>0.77</v>
      </c>
      <c r="F79">
        <v>797.70979684507301</v>
      </c>
      <c r="G79">
        <v>0.924832315976857</v>
      </c>
      <c r="H79">
        <v>3.8486556526835499E-3</v>
      </c>
      <c r="I79">
        <v>8469.2279361458604</v>
      </c>
      <c r="J79">
        <v>810.62074969270805</v>
      </c>
      <c r="K79">
        <v>10.616928574328</v>
      </c>
    </row>
    <row r="80" spans="2:11" x14ac:dyDescent="0.2">
      <c r="B80" t="s">
        <v>47</v>
      </c>
      <c r="C80" t="s">
        <v>47</v>
      </c>
      <c r="E80">
        <v>0.78</v>
      </c>
      <c r="F80">
        <v>823.62453308521697</v>
      </c>
      <c r="G80">
        <v>0.920983660324174</v>
      </c>
      <c r="H80">
        <v>3.9737427570085701E-3</v>
      </c>
      <c r="I80">
        <v>8817.3464446210091</v>
      </c>
      <c r="J80">
        <v>836.96714475513295</v>
      </c>
      <c r="K80">
        <v>10.7055412878391</v>
      </c>
    </row>
    <row r="81" spans="2:11" x14ac:dyDescent="0.2">
      <c r="B81" t="s">
        <v>47</v>
      </c>
      <c r="C81" t="s">
        <v>47</v>
      </c>
      <c r="E81">
        <v>0.79</v>
      </c>
      <c r="F81">
        <v>850.58781503852197</v>
      </c>
      <c r="G81">
        <v>0.91700991756716499</v>
      </c>
      <c r="H81">
        <v>4.1073443908997698E-3</v>
      </c>
      <c r="I81">
        <v>9197.3645065193796</v>
      </c>
      <c r="J81">
        <v>865.10690741473604</v>
      </c>
      <c r="K81">
        <v>10.8129511661331</v>
      </c>
    </row>
    <row r="82" spans="2:11" x14ac:dyDescent="0.2">
      <c r="B82" t="s">
        <v>47</v>
      </c>
      <c r="C82" t="s">
        <v>47</v>
      </c>
      <c r="E82">
        <v>0.8</v>
      </c>
      <c r="F82">
        <v>880.2998046875</v>
      </c>
      <c r="G82">
        <v>0.912902573176265</v>
      </c>
      <c r="H82">
        <v>4.2602414596818504E-3</v>
      </c>
      <c r="I82">
        <v>9613.9773864746094</v>
      </c>
      <c r="J82">
        <v>897.31075928065297</v>
      </c>
      <c r="K82">
        <v>10.921253572114001</v>
      </c>
    </row>
    <row r="83" spans="2:11" x14ac:dyDescent="0.2">
      <c r="B83" t="s">
        <v>47</v>
      </c>
      <c r="C83" t="s">
        <v>47</v>
      </c>
      <c r="E83">
        <v>0.81</v>
      </c>
      <c r="F83">
        <v>915.34289795362099</v>
      </c>
      <c r="G83">
        <v>0.90864233171658404</v>
      </c>
      <c r="H83">
        <v>4.4415633294603296E-3</v>
      </c>
      <c r="I83">
        <v>10072.749314221701</v>
      </c>
      <c r="J83">
        <v>935.50156752119506</v>
      </c>
      <c r="K83">
        <v>11.0043452969818</v>
      </c>
    </row>
    <row r="84" spans="2:11" x14ac:dyDescent="0.2">
      <c r="B84" t="s">
        <v>47</v>
      </c>
      <c r="C84" t="s">
        <v>47</v>
      </c>
      <c r="E84">
        <v>0.82</v>
      </c>
      <c r="F84">
        <v>956.76611948799405</v>
      </c>
      <c r="G84">
        <v>0.90420076838712304</v>
      </c>
      <c r="H84">
        <v>4.6543938989037602E-3</v>
      </c>
      <c r="I84">
        <v>10580.374189038401</v>
      </c>
      <c r="J84">
        <v>980.32887641266905</v>
      </c>
      <c r="K84">
        <v>11.0584749747413</v>
      </c>
    </row>
    <row r="85" spans="2:11" x14ac:dyDescent="0.2">
      <c r="B85" t="s">
        <v>47</v>
      </c>
      <c r="C85" t="s">
        <v>47</v>
      </c>
      <c r="E85">
        <v>0.83</v>
      </c>
      <c r="F85">
        <v>1005.0842160997699</v>
      </c>
      <c r="G85">
        <v>0.89954637448821995</v>
      </c>
      <c r="H85">
        <v>4.9011989499439003E-3</v>
      </c>
      <c r="I85">
        <v>11145.0827368399</v>
      </c>
      <c r="J85">
        <v>1032.31203977067</v>
      </c>
      <c r="K85">
        <v>11.088705362510099</v>
      </c>
    </row>
    <row r="86" spans="2:11" x14ac:dyDescent="0.2">
      <c r="B86" t="s">
        <v>47</v>
      </c>
      <c r="C86" t="s">
        <v>47</v>
      </c>
      <c r="E86">
        <v>0.84</v>
      </c>
      <c r="F86">
        <v>1060.81975869089</v>
      </c>
      <c r="G86">
        <v>0.89464517553827605</v>
      </c>
      <c r="H86">
        <v>5.1844629564676802E-3</v>
      </c>
      <c r="I86">
        <v>11777.130905406701</v>
      </c>
      <c r="J86">
        <v>1091.9743483924201</v>
      </c>
      <c r="K86">
        <v>11.1019151075583</v>
      </c>
    </row>
    <row r="87" spans="2:11" x14ac:dyDescent="0.2">
      <c r="B87" t="s">
        <v>47</v>
      </c>
      <c r="C87" t="s">
        <v>47</v>
      </c>
      <c r="E87">
        <v>0.85</v>
      </c>
      <c r="F87">
        <v>1124.49585073717</v>
      </c>
      <c r="G87">
        <v>0.88946071258180803</v>
      </c>
      <c r="H87">
        <v>5.5066679439879102E-3</v>
      </c>
      <c r="I87">
        <v>12489.4746758743</v>
      </c>
      <c r="J87">
        <v>1159.8385773878699</v>
      </c>
      <c r="K87">
        <v>11.1067325572493</v>
      </c>
    </row>
    <row r="88" spans="2:11" x14ac:dyDescent="0.2">
      <c r="B88" t="s">
        <v>47</v>
      </c>
      <c r="C88" t="s">
        <v>47</v>
      </c>
      <c r="E88">
        <v>0.86</v>
      </c>
      <c r="F88">
        <v>1196.63622360263</v>
      </c>
      <c r="G88">
        <v>0.88395404463782001</v>
      </c>
      <c r="H88">
        <v>5.8703418684761298E-3</v>
      </c>
      <c r="I88">
        <v>13298.734397194799</v>
      </c>
      <c r="J88">
        <v>1236.43717594183</v>
      </c>
      <c r="K88">
        <v>11.1134312457609</v>
      </c>
    </row>
    <row r="89" spans="2:11" x14ac:dyDescent="0.2">
      <c r="B89" t="s">
        <v>47</v>
      </c>
      <c r="C89" t="s">
        <v>47</v>
      </c>
      <c r="E89">
        <v>0.87</v>
      </c>
      <c r="F89">
        <v>1277.78979623941</v>
      </c>
      <c r="G89">
        <v>0.878083702769344</v>
      </c>
      <c r="H89">
        <v>6.2783081439491397E-3</v>
      </c>
      <c r="I89">
        <v>14226.6034142142</v>
      </c>
      <c r="J89">
        <v>1322.3648239096799</v>
      </c>
      <c r="K89">
        <v>11.133758820178199</v>
      </c>
    </row>
    <row r="90" spans="2:11" x14ac:dyDescent="0.2">
      <c r="B90" t="s">
        <v>47</v>
      </c>
      <c r="C90" t="s">
        <v>47</v>
      </c>
      <c r="E90">
        <v>0.88</v>
      </c>
      <c r="F90">
        <v>1368.6216448567</v>
      </c>
      <c r="G90">
        <v>0.87180539462539497</v>
      </c>
      <c r="H90">
        <v>6.7344573766502398E-3</v>
      </c>
      <c r="I90">
        <v>15301.9566300729</v>
      </c>
      <c r="J90">
        <v>1418.4409778586801</v>
      </c>
      <c r="K90">
        <v>11.180560155232101</v>
      </c>
    </row>
    <row r="91" spans="2:11" x14ac:dyDescent="0.2">
      <c r="B91" t="s">
        <v>47</v>
      </c>
      <c r="C91" t="s">
        <v>47</v>
      </c>
      <c r="E91">
        <v>0.89</v>
      </c>
      <c r="F91">
        <v>1470.1725546110999</v>
      </c>
      <c r="G91">
        <v>0.86507093724874495</v>
      </c>
      <c r="H91">
        <v>7.2458284682341799E-3</v>
      </c>
      <c r="I91">
        <v>16564.094416637901</v>
      </c>
      <c r="J91">
        <v>1526.1482021571001</v>
      </c>
      <c r="K91">
        <v>11.266768900484299</v>
      </c>
    </row>
    <row r="92" spans="2:11" x14ac:dyDescent="0.2">
      <c r="B92" t="s">
        <v>47</v>
      </c>
      <c r="C92" t="s">
        <v>47</v>
      </c>
      <c r="E92">
        <v>0.9</v>
      </c>
      <c r="F92">
        <v>1584.53955078125</v>
      </c>
      <c r="G92">
        <v>0.85782510878050999</v>
      </c>
      <c r="H92">
        <v>7.8287859574551807E-3</v>
      </c>
      <c r="I92">
        <v>18067.889038085999</v>
      </c>
      <c r="J92">
        <v>1648.9332677999</v>
      </c>
      <c r="K92">
        <v>11.402611584657301</v>
      </c>
    </row>
    <row r="93" spans="2:11" x14ac:dyDescent="0.2">
      <c r="B93" t="s">
        <v>47</v>
      </c>
      <c r="C93" t="s">
        <v>47</v>
      </c>
      <c r="E93">
        <v>0.91</v>
      </c>
      <c r="F93">
        <v>1717.3047512436001</v>
      </c>
      <c r="G93">
        <v>0.84999632282305504</v>
      </c>
      <c r="H93">
        <v>8.5307397595252299E-3</v>
      </c>
      <c r="I93">
        <v>19892.217457006602</v>
      </c>
      <c r="J93">
        <v>1796.7818592650599</v>
      </c>
      <c r="K93">
        <v>11.583393944843801</v>
      </c>
    </row>
    <row r="94" spans="2:11" x14ac:dyDescent="0.2">
      <c r="B94" t="s">
        <v>47</v>
      </c>
      <c r="C94" t="s">
        <v>47</v>
      </c>
      <c r="E94">
        <v>0.92</v>
      </c>
      <c r="F94">
        <v>1883.8777771536199</v>
      </c>
      <c r="G94">
        <v>0.84146558306353003</v>
      </c>
      <c r="H94">
        <v>9.4599854287425993E-3</v>
      </c>
      <c r="I94">
        <v>22154.146906724302</v>
      </c>
      <c r="J94">
        <v>1992.50366163116</v>
      </c>
      <c r="K94">
        <v>11.7598642414039</v>
      </c>
    </row>
    <row r="95" spans="2:11" x14ac:dyDescent="0.2">
      <c r="B95" t="s">
        <v>47</v>
      </c>
      <c r="C95" t="s">
        <v>47</v>
      </c>
      <c r="E95">
        <v>0.93</v>
      </c>
      <c r="F95">
        <v>2116.0886850223001</v>
      </c>
      <c r="G95">
        <v>0.83200559763478699</v>
      </c>
      <c r="H95">
        <v>1.0838023765439899E-2</v>
      </c>
      <c r="I95">
        <v>25034.381656023401</v>
      </c>
      <c r="J95">
        <v>2282.7521458830302</v>
      </c>
      <c r="K95">
        <v>11.830497385679999</v>
      </c>
    </row>
    <row r="96" spans="2:11" x14ac:dyDescent="0.2">
      <c r="B96" t="s">
        <v>47</v>
      </c>
      <c r="C96" t="s">
        <v>47</v>
      </c>
      <c r="E96">
        <v>0.94</v>
      </c>
      <c r="F96">
        <v>2479.9295949208199</v>
      </c>
      <c r="G96">
        <v>0.82116757386934702</v>
      </c>
      <c r="H96">
        <v>1.3139421798456299E-2</v>
      </c>
      <c r="I96">
        <v>28826.319907713401</v>
      </c>
      <c r="J96">
        <v>2767.48270304896</v>
      </c>
      <c r="K96">
        <v>11.6238460828698</v>
      </c>
    </row>
    <row r="97" spans="2:11" x14ac:dyDescent="0.2">
      <c r="B97" t="s">
        <v>47</v>
      </c>
      <c r="C97" t="s">
        <v>47</v>
      </c>
      <c r="E97">
        <v>0.95</v>
      </c>
      <c r="F97">
        <v>3120.8727411978398</v>
      </c>
      <c r="G97">
        <v>0.80802815207089096</v>
      </c>
      <c r="H97">
        <v>1.7459432292902099E-2</v>
      </c>
      <c r="I97">
        <v>34038.087348646302</v>
      </c>
      <c r="J97">
        <v>3677.3822788258899</v>
      </c>
      <c r="K97">
        <v>10.906592537183</v>
      </c>
    </row>
    <row r="98" spans="2:11" x14ac:dyDescent="0.2">
      <c r="B98" t="s">
        <v>47</v>
      </c>
      <c r="C98" t="s">
        <v>47</v>
      </c>
      <c r="E98">
        <v>0.96</v>
      </c>
      <c r="F98">
        <v>4387.9031624734098</v>
      </c>
      <c r="G98">
        <v>0.79056871977798904</v>
      </c>
      <c r="H98">
        <v>2.65998499032187E-2</v>
      </c>
      <c r="I98">
        <v>41628.2636161013</v>
      </c>
      <c r="J98">
        <v>5602.5771635936999</v>
      </c>
      <c r="K98">
        <v>9.4870515767344195</v>
      </c>
    </row>
    <row r="99" spans="2:11" x14ac:dyDescent="0.2">
      <c r="B99" t="s">
        <v>47</v>
      </c>
      <c r="C99" t="s">
        <v>47</v>
      </c>
      <c r="E99">
        <v>0.97</v>
      </c>
      <c r="F99">
        <v>7221.9169131543704</v>
      </c>
      <c r="G99">
        <v>0.76396886987476997</v>
      </c>
      <c r="H99">
        <v>4.8829212130797599E-2</v>
      </c>
      <c r="I99">
        <v>53636.825766937203</v>
      </c>
      <c r="J99">
        <v>10284.623025905699</v>
      </c>
      <c r="K99">
        <v>7.4269513775823599</v>
      </c>
    </row>
    <row r="100" spans="2:11" x14ac:dyDescent="0.2">
      <c r="B100" t="s">
        <v>47</v>
      </c>
      <c r="C100" t="s">
        <v>47</v>
      </c>
      <c r="E100">
        <v>0.98</v>
      </c>
      <c r="F100">
        <v>14600.317000908301</v>
      </c>
      <c r="G100">
        <v>0.71513965774397303</v>
      </c>
      <c r="H100">
        <v>0.11311432407918701</v>
      </c>
      <c r="I100">
        <v>75312.927137453007</v>
      </c>
      <c r="J100">
        <v>23824.635524906</v>
      </c>
      <c r="K100">
        <v>5.1583076677559703</v>
      </c>
    </row>
    <row r="101" spans="2:11" x14ac:dyDescent="0.2">
      <c r="B101" t="s">
        <v>47</v>
      </c>
      <c r="C101" t="s">
        <v>47</v>
      </c>
      <c r="E101">
        <v>0.99</v>
      </c>
      <c r="F101">
        <v>37385.01171875</v>
      </c>
      <c r="G101">
        <v>0.60202533366478495</v>
      </c>
      <c r="H101">
        <v>1.86966386242572E-2</v>
      </c>
      <c r="I101">
        <v>126801.21875</v>
      </c>
      <c r="J101">
        <v>39379.681078407899</v>
      </c>
      <c r="K101">
        <v>3.3917661897215399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41487.986322039098</v>
      </c>
      <c r="G102">
        <v>0.58332869504052798</v>
      </c>
      <c r="H102">
        <v>2.0823028739493699E-2</v>
      </c>
      <c r="I102">
        <v>136514.72293573199</v>
      </c>
      <c r="J102">
        <v>43858.3772905523</v>
      </c>
      <c r="K102">
        <v>3.29046393999637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46380.229967413601</v>
      </c>
      <c r="G103">
        <v>0.56250566630103405</v>
      </c>
      <c r="H103">
        <v>2.3386503058715501E-2</v>
      </c>
      <c r="I103">
        <v>148096.76614138001</v>
      </c>
      <c r="J103">
        <v>49257.679441724496</v>
      </c>
      <c r="K103">
        <v>3.1931011606762598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52344.4489526049</v>
      </c>
      <c r="G104">
        <v>0.53911916324231901</v>
      </c>
      <c r="H104">
        <v>2.6556294971779599E-2</v>
      </c>
      <c r="I104">
        <v>162216.635669902</v>
      </c>
      <c r="J104">
        <v>55934.034327218797</v>
      </c>
      <c r="K104">
        <v>3.0990227028042798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59826.726644608403</v>
      </c>
      <c r="G105">
        <v>0.51256286827053898</v>
      </c>
      <c r="H105">
        <v>3.0609053578346399E-2</v>
      </c>
      <c r="I105">
        <v>179930.402560349</v>
      </c>
      <c r="J105">
        <v>64470.132426013603</v>
      </c>
      <c r="K105">
        <v>3.00752544308832</v>
      </c>
    </row>
    <row r="106" spans="2:11" x14ac:dyDescent="0.2">
      <c r="B106" t="s">
        <v>47</v>
      </c>
      <c r="C106" t="s">
        <v>47</v>
      </c>
      <c r="E106">
        <v>0.995</v>
      </c>
      <c r="F106">
        <v>69580.787527104403</v>
      </c>
      <c r="G106">
        <v>0.48195381469219301</v>
      </c>
      <c r="H106">
        <v>3.6035470241621202E-2</v>
      </c>
      <c r="I106">
        <v>203022.456587216</v>
      </c>
      <c r="J106">
        <v>75899.4894293135</v>
      </c>
      <c r="K106">
        <v>2.9177947505715101</v>
      </c>
    </row>
    <row r="107" spans="2:11" x14ac:dyDescent="0.2">
      <c r="B107" t="s">
        <v>47</v>
      </c>
      <c r="C107" t="s">
        <v>47</v>
      </c>
      <c r="E107">
        <v>0.996</v>
      </c>
      <c r="F107">
        <v>83004.941564885696</v>
      </c>
      <c r="G107">
        <v>0.44591834445057199</v>
      </c>
      <c r="H107">
        <v>4.3813030927660299E-2</v>
      </c>
      <c r="I107">
        <v>234803.19837669199</v>
      </c>
      <c r="J107">
        <v>92280.9291917964</v>
      </c>
      <c r="K107">
        <v>2.82878578009894</v>
      </c>
    </row>
    <row r="108" spans="2:11" x14ac:dyDescent="0.2">
      <c r="B108" t="s">
        <v>47</v>
      </c>
      <c r="C108" t="s">
        <v>47</v>
      </c>
      <c r="E108">
        <v>0.997</v>
      </c>
      <c r="F108">
        <v>103072.030286162</v>
      </c>
      <c r="G108">
        <v>0.40210531352291101</v>
      </c>
      <c r="H108">
        <v>5.6275571218329302E-2</v>
      </c>
      <c r="I108">
        <v>282310.62143832399</v>
      </c>
      <c r="J108">
        <v>118530.07867456099</v>
      </c>
      <c r="K108">
        <v>2.7389643985331</v>
      </c>
    </row>
    <row r="109" spans="2:11" x14ac:dyDescent="0.2">
      <c r="B109" t="s">
        <v>47</v>
      </c>
      <c r="C109" t="s">
        <v>47</v>
      </c>
      <c r="E109">
        <v>0.998</v>
      </c>
      <c r="F109">
        <v>137662.40028155799</v>
      </c>
      <c r="G109">
        <v>0.34582974230458202</v>
      </c>
      <c r="H109">
        <v>8.1230966779012898E-2</v>
      </c>
      <c r="I109">
        <v>364200.89282020601</v>
      </c>
      <c r="J109">
        <v>171092.22838045601</v>
      </c>
      <c r="K109">
        <v>2.6456090557429901</v>
      </c>
    </row>
    <row r="110" spans="2:11" x14ac:dyDescent="0.2">
      <c r="B110" t="s">
        <v>47</v>
      </c>
      <c r="C110" t="s">
        <v>47</v>
      </c>
      <c r="E110">
        <v>0.999</v>
      </c>
      <c r="F110">
        <v>219231.309989256</v>
      </c>
      <c r="G110">
        <v>0.26459877552556899</v>
      </c>
      <c r="H110">
        <v>1.07667044559288E-2</v>
      </c>
      <c r="I110">
        <v>557309.55725995498</v>
      </c>
      <c r="J110">
        <v>226773.055981254</v>
      </c>
      <c r="K110">
        <v>2.5421074995504398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234744.45361870099</v>
      </c>
      <c r="G111">
        <v>0.25383207106964001</v>
      </c>
      <c r="H111">
        <v>1.1570682019997801E-2</v>
      </c>
      <c r="I111">
        <v>594035.83517980599</v>
      </c>
      <c r="J111">
        <v>243706.78439282</v>
      </c>
      <c r="K111">
        <v>2.53056387924167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253241.78437968099</v>
      </c>
      <c r="G112">
        <v>0.24226138904964301</v>
      </c>
      <c r="H112">
        <v>1.2539918955381301E-2</v>
      </c>
      <c r="I112">
        <v>637826.966528174</v>
      </c>
      <c r="J112">
        <v>264121.278234136</v>
      </c>
      <c r="K112">
        <v>2.51864820843267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275792.20077284198</v>
      </c>
      <c r="G113">
        <v>0.229721470094261</v>
      </c>
      <c r="H113">
        <v>1.3738401568054301E-2</v>
      </c>
      <c r="I113">
        <v>691213.49342731398</v>
      </c>
      <c r="J113">
        <v>289364.24517250899</v>
      </c>
      <c r="K113">
        <v>2.5062836856530102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304082.321900665</v>
      </c>
      <c r="G114">
        <v>0.21598306852620699</v>
      </c>
      <c r="H114">
        <v>1.5270729511510499E-2</v>
      </c>
      <c r="I114">
        <v>758188.36813643505</v>
      </c>
      <c r="J114">
        <v>321638.809030506</v>
      </c>
      <c r="K114">
        <v>2.4933654919410699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340961.94268096302</v>
      </c>
      <c r="G115">
        <v>0.20071233901469701</v>
      </c>
      <c r="H115">
        <v>1.7322430758286399E-2</v>
      </c>
      <c r="I115">
        <v>845498.27995760203</v>
      </c>
      <c r="J115">
        <v>364852.641415002</v>
      </c>
      <c r="K115">
        <v>2.4797438485641501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391718.003789632</v>
      </c>
      <c r="G116">
        <v>0.18338990825640999</v>
      </c>
      <c r="H116">
        <v>2.0263087907699599E-2</v>
      </c>
      <c r="I116">
        <v>965659.68959321803</v>
      </c>
      <c r="J116">
        <v>426790.05328416801</v>
      </c>
      <c r="K116">
        <v>2.4651909798657501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467590.67170933197</v>
      </c>
      <c r="G117">
        <v>0.16312682034871001</v>
      </c>
      <c r="H117">
        <v>2.4975112626572499E-2</v>
      </c>
      <c r="I117">
        <v>1145282.9016964301</v>
      </c>
      <c r="J117">
        <v>526036.78655682702</v>
      </c>
      <c r="K117">
        <v>2.4493279506832701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598375.14634492202</v>
      </c>
      <c r="G118">
        <v>0.138151707722138</v>
      </c>
      <c r="H118">
        <v>3.44106240078077E-2</v>
      </c>
      <c r="I118">
        <v>1454905.95926624</v>
      </c>
      <c r="J118">
        <v>724771.66958692297</v>
      </c>
      <c r="K118">
        <v>2.4314277893279801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906783.15135149297</v>
      </c>
      <c r="G119">
        <v>0.10374108371433</v>
      </c>
      <c r="H119">
        <v>4.4405973997732103E-3</v>
      </c>
      <c r="I119">
        <v>2185040.2489455501</v>
      </c>
      <c r="J119">
        <v>935298.11917418696</v>
      </c>
      <c r="K119">
        <v>2.40966127975461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965437.57857455697</v>
      </c>
      <c r="G120">
        <v>9.9300486314557096E-2</v>
      </c>
      <c r="H120">
        <v>4.7445773321895804E-3</v>
      </c>
      <c r="I120">
        <v>2323900.4855861301</v>
      </c>
      <c r="J120">
        <v>999323.70705347904</v>
      </c>
      <c r="K120">
        <v>2.4070955359095398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1035375.06944395</v>
      </c>
      <c r="G121">
        <v>9.4555908982367598E-2</v>
      </c>
      <c r="H121">
        <v>5.1110410139236801E-3</v>
      </c>
      <c r="I121">
        <v>2489472.5829017898</v>
      </c>
      <c r="J121">
        <v>1076509.8965143799</v>
      </c>
      <c r="K121">
        <v>2.40441619309876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1120637.0762164299</v>
      </c>
      <c r="G122">
        <v>8.9444867968443795E-2</v>
      </c>
      <c r="H122">
        <v>5.5641813499737198E-3</v>
      </c>
      <c r="I122">
        <v>2691324.3952441299</v>
      </c>
      <c r="J122">
        <v>1171952.3034536501</v>
      </c>
      <c r="K122">
        <v>2.4016021353949402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1227600.62212682</v>
      </c>
      <c r="G123">
        <v>8.3880686618470104E-2</v>
      </c>
      <c r="H123">
        <v>6.1435469511622598E-3</v>
      </c>
      <c r="I123">
        <v>2944553.0772078098</v>
      </c>
      <c r="J123">
        <v>1293980.8298563701</v>
      </c>
      <c r="K123">
        <v>2.3986246211787998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1367040.64052449</v>
      </c>
      <c r="G124">
        <v>7.77371396673079E-2</v>
      </c>
      <c r="H124">
        <v>6.9192850241568396E-3</v>
      </c>
      <c r="I124">
        <v>3274667.5266802898</v>
      </c>
      <c r="J124">
        <v>1457370.1884018001</v>
      </c>
      <c r="K124">
        <v>2.3954427027304099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1558946.7920782201</v>
      </c>
      <c r="G125">
        <v>7.0817854643151004E-2</v>
      </c>
      <c r="H125">
        <v>8.0311329182770601E-3</v>
      </c>
      <c r="I125">
        <v>3728991.86124739</v>
      </c>
      <c r="J125">
        <v>1691552.4730267299</v>
      </c>
      <c r="K125">
        <v>2.3919943132095498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1845817.5891906701</v>
      </c>
      <c r="G126">
        <v>6.2786721724873998E-2</v>
      </c>
      <c r="H126">
        <v>9.8127261115452703E-3</v>
      </c>
      <c r="I126">
        <v>4408138.3239825899</v>
      </c>
      <c r="J126">
        <v>2066799.4528093401</v>
      </c>
      <c r="K126">
        <v>2.3881765726999098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2340307.2060418599</v>
      </c>
      <c r="G127">
        <v>5.2973995613328703E-2</v>
      </c>
      <c r="H127">
        <v>1.3380246201758201E-2</v>
      </c>
      <c r="I127">
        <v>5578807.7595757097</v>
      </c>
      <c r="J127">
        <v>2818206.1961372802</v>
      </c>
      <c r="K127">
        <v>2.38379292478063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3506382.58809597</v>
      </c>
      <c r="G128">
        <v>3.9593749411570497E-2</v>
      </c>
      <c r="H128">
        <v>3.9593749411570602E-2</v>
      </c>
      <c r="I128">
        <v>8339409.3229834801</v>
      </c>
      <c r="J128">
        <v>8339409.3229834903</v>
      </c>
      <c r="K128">
        <v>2.37835122479088</v>
      </c>
    </row>
  </sheetData>
  <pageMargins left="0.7" right="0.7" top="0.75" bottom="0.75" header="0.3" footer="0.3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31</v>
      </c>
      <c r="B2" t="s">
        <v>17</v>
      </c>
      <c r="C2" t="s">
        <v>18</v>
      </c>
      <c r="D2">
        <v>2485.1298239040402</v>
      </c>
      <c r="E2">
        <v>0</v>
      </c>
      <c r="F2">
        <v>0</v>
      </c>
      <c r="G2">
        <v>1</v>
      </c>
      <c r="H2">
        <v>9.4731639210810002E-7</v>
      </c>
      <c r="I2">
        <v>2485.1298239040402</v>
      </c>
      <c r="J2">
        <v>0.23542042187010101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0.47084084371233598</v>
      </c>
      <c r="G3">
        <v>0.999999052683608</v>
      </c>
      <c r="H3">
        <v>2.84194917654634E-6</v>
      </c>
      <c r="I3">
        <v>2510.2297673735602</v>
      </c>
      <c r="J3">
        <v>0.70626126566548397</v>
      </c>
      <c r="K3">
        <v>5331.3764107244697</v>
      </c>
    </row>
    <row r="4" spans="1:11" x14ac:dyDescent="0.2">
      <c r="B4" t="s">
        <v>47</v>
      </c>
      <c r="C4" t="s">
        <v>47</v>
      </c>
      <c r="E4">
        <v>0.02</v>
      </c>
      <c r="F4">
        <v>0.94168168742467195</v>
      </c>
      <c r="G4">
        <v>0.99999621073443101</v>
      </c>
      <c r="H4">
        <v>4.7365819595412998E-6</v>
      </c>
      <c r="I4">
        <v>2535.8371500889398</v>
      </c>
      <c r="J4">
        <v>1.17710210910219</v>
      </c>
      <c r="K4">
        <v>2692.8814523557298</v>
      </c>
    </row>
    <row r="5" spans="1:11" x14ac:dyDescent="0.2">
      <c r="B5" t="s">
        <v>47</v>
      </c>
      <c r="C5" t="s">
        <v>47</v>
      </c>
      <c r="E5">
        <v>0.03</v>
      </c>
      <c r="F5">
        <v>1.41252253113701</v>
      </c>
      <c r="G5">
        <v>0.99999147415247203</v>
      </c>
      <c r="H5">
        <v>6.6312147449787401E-6</v>
      </c>
      <c r="I5">
        <v>2561.9676660475002</v>
      </c>
      <c r="J5">
        <v>1.64794295314589</v>
      </c>
      <c r="K5">
        <v>1813.7534868100399</v>
      </c>
    </row>
    <row r="6" spans="1:11" x14ac:dyDescent="0.2">
      <c r="B6" t="s">
        <v>47</v>
      </c>
      <c r="C6" t="s">
        <v>47</v>
      </c>
      <c r="E6">
        <v>0.04</v>
      </c>
      <c r="F6">
        <v>1.8833633748493399</v>
      </c>
      <c r="G6">
        <v>0.99998484293772705</v>
      </c>
      <c r="H6">
        <v>8.5258475284177797E-6</v>
      </c>
      <c r="I6">
        <v>2588.6376631630601</v>
      </c>
      <c r="J6">
        <v>2.1187837966929601</v>
      </c>
      <c r="K6">
        <v>1374.4759496398999</v>
      </c>
    </row>
    <row r="7" spans="1:11" x14ac:dyDescent="0.2">
      <c r="B7" t="s">
        <v>47</v>
      </c>
      <c r="C7" t="s">
        <v>47</v>
      </c>
      <c r="E7">
        <v>0.05</v>
      </c>
      <c r="F7">
        <v>2.3542042185616801</v>
      </c>
      <c r="G7">
        <v>0.99997631709019796</v>
      </c>
      <c r="H7">
        <v>1.0420480311967899E-5</v>
      </c>
      <c r="I7">
        <v>2615.8641776827099</v>
      </c>
      <c r="J7">
        <v>2.58962464026762</v>
      </c>
      <c r="K7">
        <v>1111.14582034047</v>
      </c>
    </row>
    <row r="8" spans="1:11" x14ac:dyDescent="0.2">
      <c r="B8" t="s">
        <v>47</v>
      </c>
      <c r="C8" t="s">
        <v>47</v>
      </c>
      <c r="E8">
        <v>0.06</v>
      </c>
      <c r="F8">
        <v>2.82504506227402</v>
      </c>
      <c r="G8">
        <v>0.999965896609886</v>
      </c>
      <c r="H8">
        <v>1.2315113097183299E-5</v>
      </c>
      <c r="I8">
        <v>2643.6649708001801</v>
      </c>
      <c r="J8">
        <v>3.0604654842561301</v>
      </c>
      <c r="K8">
        <v>935.79568202433097</v>
      </c>
    </row>
    <row r="9" spans="1:11" x14ac:dyDescent="0.2">
      <c r="B9" t="s">
        <v>47</v>
      </c>
      <c r="C9" t="s">
        <v>47</v>
      </c>
      <c r="E9">
        <v>7.0000000000000007E-2</v>
      </c>
      <c r="F9">
        <v>3.2958859059863501</v>
      </c>
      <c r="G9">
        <v>0.99995358149678903</v>
      </c>
      <c r="H9">
        <v>1.4209745880955401E-5</v>
      </c>
      <c r="I9">
        <v>2672.05856763154</v>
      </c>
      <c r="J9">
        <v>3.53130632788598</v>
      </c>
      <c r="K9">
        <v>810.725444948882</v>
      </c>
    </row>
    <row r="10" spans="1:11" x14ac:dyDescent="0.2">
      <c r="B10" t="s">
        <v>47</v>
      </c>
      <c r="C10" t="s">
        <v>47</v>
      </c>
      <c r="E10">
        <v>0.08</v>
      </c>
      <c r="F10">
        <v>3.76672674969869</v>
      </c>
      <c r="G10">
        <v>0.99993937175090797</v>
      </c>
      <c r="H10">
        <v>1.61043786643944E-5</v>
      </c>
      <c r="I10">
        <v>2701.0642987326601</v>
      </c>
      <c r="J10">
        <v>4.0021471714330401</v>
      </c>
      <c r="K10">
        <v>717.08527807299299</v>
      </c>
    </row>
    <row r="11" spans="1:11" x14ac:dyDescent="0.2">
      <c r="B11" t="s">
        <v>47</v>
      </c>
      <c r="C11" t="s">
        <v>47</v>
      </c>
      <c r="E11">
        <v>0.09</v>
      </c>
      <c r="F11">
        <v>4.2375675934110202</v>
      </c>
      <c r="G11">
        <v>0.99992326737224402</v>
      </c>
      <c r="H11">
        <v>1.7999011448832599E-5</v>
      </c>
      <c r="I11">
        <v>2730.7023443542098</v>
      </c>
      <c r="J11">
        <v>4.4729880152284203</v>
      </c>
      <c r="K11">
        <v>644.40325355521702</v>
      </c>
    </row>
    <row r="12" spans="1:11" x14ac:dyDescent="0.2">
      <c r="B12" t="s">
        <v>47</v>
      </c>
      <c r="C12" t="s">
        <v>47</v>
      </c>
      <c r="E12">
        <v>0.1</v>
      </c>
      <c r="F12">
        <v>4.7084084371233601</v>
      </c>
      <c r="G12">
        <v>0.99990526836079496</v>
      </c>
      <c r="H12">
        <v>1.9893644233492901E-5</v>
      </c>
      <c r="I12">
        <v>2760.99378164687</v>
      </c>
      <c r="J12">
        <v>4.9438288590789901</v>
      </c>
      <c r="K12">
        <v>586.39640517969201</v>
      </c>
    </row>
    <row r="13" spans="1:11" x14ac:dyDescent="0.2">
      <c r="B13" t="s">
        <v>47</v>
      </c>
      <c r="C13" t="s">
        <v>47</v>
      </c>
      <c r="E13">
        <v>0.11</v>
      </c>
      <c r="F13">
        <v>5.1792492808356903</v>
      </c>
      <c r="G13">
        <v>0.99988537471656203</v>
      </c>
      <c r="H13">
        <v>2.1788277017265001E-5</v>
      </c>
      <c r="I13">
        <v>2791.9606350489798</v>
      </c>
      <c r="J13">
        <v>5.4146697027088297</v>
      </c>
      <c r="K13">
        <v>539.066664618716</v>
      </c>
    </row>
    <row r="14" spans="1:11" x14ac:dyDescent="0.2">
      <c r="B14" t="s">
        <v>47</v>
      </c>
      <c r="C14" t="s">
        <v>47</v>
      </c>
      <c r="E14">
        <v>0.12</v>
      </c>
      <c r="F14">
        <v>5.6500901245480302</v>
      </c>
      <c r="G14">
        <v>0.99986358643954398</v>
      </c>
      <c r="H14">
        <v>2.36829098012592E-5</v>
      </c>
      <c r="I14">
        <v>2823.6259301097298</v>
      </c>
      <c r="J14">
        <v>5.8855105463938502</v>
      </c>
      <c r="K14">
        <v>499.748830172086</v>
      </c>
    </row>
    <row r="15" spans="1:11" x14ac:dyDescent="0.2">
      <c r="B15" t="s">
        <v>47</v>
      </c>
      <c r="C15" t="s">
        <v>47</v>
      </c>
      <c r="E15">
        <v>0.13</v>
      </c>
      <c r="F15">
        <v>6.1209309682603701</v>
      </c>
      <c r="G15">
        <v>0.99983990352974295</v>
      </c>
      <c r="H15">
        <v>2.5577542585142302E-5</v>
      </c>
      <c r="I15">
        <v>2856.0137510242498</v>
      </c>
      <c r="J15">
        <v>6.3563513900512802</v>
      </c>
      <c r="K15">
        <v>466.59793515625302</v>
      </c>
    </row>
    <row r="16" spans="1:11" x14ac:dyDescent="0.2">
      <c r="B16" t="s">
        <v>47</v>
      </c>
      <c r="C16" t="s">
        <v>47</v>
      </c>
      <c r="E16">
        <v>0.14000000000000001</v>
      </c>
      <c r="F16">
        <v>6.5917718119727002</v>
      </c>
      <c r="G16">
        <v>0.99981432598715803</v>
      </c>
      <c r="H16">
        <v>2.7472175369358501E-5</v>
      </c>
      <c r="I16">
        <v>2889.1493021827901</v>
      </c>
      <c r="J16">
        <v>6.8271922337915001</v>
      </c>
      <c r="K16">
        <v>438.29631616422199</v>
      </c>
    </row>
    <row r="17" spans="2:11" x14ac:dyDescent="0.2">
      <c r="B17" t="s">
        <v>47</v>
      </c>
      <c r="C17" t="s">
        <v>47</v>
      </c>
      <c r="E17">
        <v>0.15</v>
      </c>
      <c r="F17">
        <v>7.0626126556850402</v>
      </c>
      <c r="G17">
        <v>0.999786853811789</v>
      </c>
      <c r="H17">
        <v>2.9366808153907801E-5</v>
      </c>
      <c r="I17">
        <v>2923.0589740645501</v>
      </c>
      <c r="J17">
        <v>7.2980330776144502</v>
      </c>
      <c r="K17">
        <v>413.877854636645</v>
      </c>
    </row>
    <row r="18" spans="2:11" x14ac:dyDescent="0.2">
      <c r="B18" t="s">
        <v>47</v>
      </c>
      <c r="C18" t="s">
        <v>47</v>
      </c>
      <c r="E18">
        <v>0.16</v>
      </c>
      <c r="F18">
        <v>7.5334534993973703</v>
      </c>
      <c r="G18">
        <v>0.99975748700363498</v>
      </c>
      <c r="H18">
        <v>3.1261440937457897E-5</v>
      </c>
      <c r="I18">
        <v>2957.7704138382001</v>
      </c>
      <c r="J18">
        <v>7.76887392118911</v>
      </c>
      <c r="K18">
        <v>392.618128468544</v>
      </c>
    </row>
    <row r="19" spans="2:11" x14ac:dyDescent="0.2">
      <c r="B19" t="s">
        <v>47</v>
      </c>
      <c r="C19" t="s">
        <v>47</v>
      </c>
      <c r="E19">
        <v>0.17</v>
      </c>
      <c r="F19">
        <v>8.0042943431097093</v>
      </c>
      <c r="G19">
        <v>0.99972622556269697</v>
      </c>
      <c r="H19">
        <v>3.3156073721674103E-5</v>
      </c>
      <c r="I19">
        <v>2993.3126010661099</v>
      </c>
      <c r="J19">
        <v>8.2397147649293405</v>
      </c>
      <c r="K19">
        <v>373.96333427478601</v>
      </c>
    </row>
    <row r="20" spans="2:11" x14ac:dyDescent="0.2">
      <c r="B20" t="s">
        <v>47</v>
      </c>
      <c r="C20" t="s">
        <v>47</v>
      </c>
      <c r="E20">
        <v>0.18</v>
      </c>
      <c r="F20">
        <v>8.4751351868220492</v>
      </c>
      <c r="G20">
        <v>0.99969306948897596</v>
      </c>
      <c r="H20">
        <v>3.5050706506112299E-5</v>
      </c>
      <c r="I20">
        <v>3029.71592894784</v>
      </c>
      <c r="J20">
        <v>8.7105556087246896</v>
      </c>
      <c r="K20">
        <v>357.48290288734597</v>
      </c>
    </row>
    <row r="21" spans="2:11" x14ac:dyDescent="0.2">
      <c r="B21" t="s">
        <v>47</v>
      </c>
      <c r="C21" t="s">
        <v>47</v>
      </c>
      <c r="E21">
        <v>0.19</v>
      </c>
      <c r="F21">
        <v>8.9459760305343803</v>
      </c>
      <c r="G21">
        <v>0.99965801878246896</v>
      </c>
      <c r="H21">
        <v>3.6945339290217503E-5</v>
      </c>
      <c r="I21">
        <v>3067.0122915816501</v>
      </c>
      <c r="J21">
        <v>9.1813964524373102</v>
      </c>
      <c r="K21">
        <v>342.83707905245097</v>
      </c>
    </row>
    <row r="22" spans="2:11" x14ac:dyDescent="0.2">
      <c r="B22" t="s">
        <v>47</v>
      </c>
      <c r="C22" t="s">
        <v>47</v>
      </c>
      <c r="E22">
        <v>0.2</v>
      </c>
      <c r="F22">
        <v>9.4168168742467202</v>
      </c>
      <c r="G22">
        <v>0.99962107344317896</v>
      </c>
      <c r="H22">
        <v>3.8839972073878597E-5</v>
      </c>
      <c r="I22">
        <v>3105.23517777077</v>
      </c>
      <c r="J22">
        <v>9.6522372960395799</v>
      </c>
      <c r="K22">
        <v>329.75422791357698</v>
      </c>
    </row>
    <row r="23" spans="2:11" x14ac:dyDescent="0.2">
      <c r="B23" t="s">
        <v>47</v>
      </c>
      <c r="C23" t="s">
        <v>47</v>
      </c>
      <c r="E23">
        <v>0.21</v>
      </c>
      <c r="F23">
        <v>9.8876577179590601</v>
      </c>
      <c r="G23">
        <v>0.99958223347110498</v>
      </c>
      <c r="H23">
        <v>4.0734604858538899E-5</v>
      </c>
      <c r="I23">
        <v>3144.4197719539902</v>
      </c>
      <c r="J23">
        <v>10.123078139890101</v>
      </c>
      <c r="K23">
        <v>318.01462607698801</v>
      </c>
    </row>
    <row r="24" spans="2:11" x14ac:dyDescent="0.2">
      <c r="B24" t="s">
        <v>47</v>
      </c>
      <c r="C24" t="s">
        <v>47</v>
      </c>
      <c r="E24">
        <v>0.22</v>
      </c>
      <c r="F24">
        <v>10.3584985616714</v>
      </c>
      <c r="G24">
        <v>0.99954149886624699</v>
      </c>
      <c r="H24">
        <v>4.2629237642421998E-5</v>
      </c>
      <c r="I24">
        <v>3184.6030629003299</v>
      </c>
      <c r="J24">
        <v>10.5939189835475</v>
      </c>
      <c r="K24">
        <v>307.438674045293</v>
      </c>
    </row>
    <row r="25" spans="2:11" x14ac:dyDescent="0.2">
      <c r="B25" t="s">
        <v>47</v>
      </c>
      <c r="C25" t="s">
        <v>47</v>
      </c>
      <c r="E25">
        <v>0.23</v>
      </c>
      <c r="F25">
        <v>10.829339405383701</v>
      </c>
      <c r="G25">
        <v>0.99949886962860401</v>
      </c>
      <c r="H25">
        <v>4.4523870426638197E-5</v>
      </c>
      <c r="I25">
        <v>3225.8239608732702</v>
      </c>
      <c r="J25">
        <v>11.0647598272878</v>
      </c>
      <c r="K25">
        <v>297.878184450437</v>
      </c>
    </row>
    <row r="26" spans="2:11" x14ac:dyDescent="0.2">
      <c r="B26" t="s">
        <v>47</v>
      </c>
      <c r="C26" t="s">
        <v>47</v>
      </c>
      <c r="E26">
        <v>0.24</v>
      </c>
      <c r="F26">
        <v>11.300180249096099</v>
      </c>
      <c r="G26">
        <v>0.99945434575817804</v>
      </c>
      <c r="H26">
        <v>4.6418503209855202E-5</v>
      </c>
      <c r="I26">
        <v>3268.1234240449298</v>
      </c>
      <c r="J26">
        <v>11.535600670779599</v>
      </c>
      <c r="K26">
        <v>289.20984904699702</v>
      </c>
    </row>
    <row r="27" spans="2:11" x14ac:dyDescent="0.2">
      <c r="B27" t="s">
        <v>47</v>
      </c>
      <c r="C27" t="s">
        <v>47</v>
      </c>
      <c r="E27">
        <v>0.25</v>
      </c>
      <c r="F27">
        <v>11.7710210928084</v>
      </c>
      <c r="G27">
        <v>0.99940792725496796</v>
      </c>
      <c r="H27">
        <v>4.8313135994737501E-5</v>
      </c>
      <c r="I27">
        <v>3311.5445950232502</v>
      </c>
      <c r="J27">
        <v>12.006441514685401</v>
      </c>
      <c r="K27">
        <v>281.33027448625199</v>
      </c>
    </row>
    <row r="28" spans="2:11" x14ac:dyDescent="0.2">
      <c r="B28" t="s">
        <v>47</v>
      </c>
      <c r="C28" t="s">
        <v>47</v>
      </c>
      <c r="E28">
        <v>0.26</v>
      </c>
      <c r="F28">
        <v>12.241861936520801</v>
      </c>
      <c r="G28">
        <v>0.99935961411897301</v>
      </c>
      <c r="H28">
        <v>5.0207768778842699E-5</v>
      </c>
      <c r="I28">
        <v>3356.1329484490402</v>
      </c>
      <c r="J28">
        <v>12.477282358398</v>
      </c>
      <c r="K28">
        <v>274.15216458509502</v>
      </c>
    </row>
    <row r="29" spans="2:11" x14ac:dyDescent="0.2">
      <c r="B29" t="s">
        <v>47</v>
      </c>
      <c r="C29" t="s">
        <v>47</v>
      </c>
      <c r="E29">
        <v>0.27</v>
      </c>
      <c r="F29">
        <v>12.7127027802331</v>
      </c>
      <c r="G29">
        <v>0.99930940635019405</v>
      </c>
      <c r="H29">
        <v>5.2102401563280902E-5</v>
      </c>
      <c r="I29">
        <v>3401.9364507242599</v>
      </c>
      <c r="J29">
        <v>12.948123202193401</v>
      </c>
      <c r="K29">
        <v>267.601351933903</v>
      </c>
    </row>
    <row r="30" spans="2:11" x14ac:dyDescent="0.2">
      <c r="B30" t="s">
        <v>47</v>
      </c>
      <c r="C30" t="s">
        <v>47</v>
      </c>
      <c r="E30">
        <v>0.28000000000000003</v>
      </c>
      <c r="F30">
        <v>13.1835436239454</v>
      </c>
      <c r="G30">
        <v>0.99925730394863099</v>
      </c>
      <c r="H30">
        <v>5.3997034347164102E-5</v>
      </c>
      <c r="I30">
        <v>3449.0057330509499</v>
      </c>
      <c r="J30">
        <v>13.418964045850901</v>
      </c>
      <c r="K30">
        <v>261.614466598077</v>
      </c>
    </row>
    <row r="31" spans="2:11" x14ac:dyDescent="0.2">
      <c r="B31" t="s">
        <v>47</v>
      </c>
      <c r="C31" t="s">
        <v>47</v>
      </c>
      <c r="E31">
        <v>0.28999999999999998</v>
      </c>
      <c r="F31">
        <v>13.6543844676577</v>
      </c>
      <c r="G31">
        <v>0.99920330691428405</v>
      </c>
      <c r="H31">
        <v>5.5891667130492102E-5</v>
      </c>
      <c r="I31">
        <v>3497.3942790932801</v>
      </c>
      <c r="J31">
        <v>13.8898048893703</v>
      </c>
      <c r="K31">
        <v>256.13708822813197</v>
      </c>
    </row>
    <row r="32" spans="2:11" x14ac:dyDescent="0.2">
      <c r="B32" t="s">
        <v>47</v>
      </c>
      <c r="C32" t="s">
        <v>47</v>
      </c>
      <c r="E32">
        <v>0.3</v>
      </c>
      <c r="F32">
        <v>14.1252253113701</v>
      </c>
      <c r="G32">
        <v>0.999147415247153</v>
      </c>
      <c r="H32">
        <v>5.7786299915485498E-5</v>
      </c>
      <c r="I32">
        <v>3547.1586287247601</v>
      </c>
      <c r="J32">
        <v>14.360645733303601</v>
      </c>
      <c r="K32">
        <v>251.12226888653501</v>
      </c>
    </row>
    <row r="33" spans="2:11" x14ac:dyDescent="0.2">
      <c r="B33" t="s">
        <v>47</v>
      </c>
      <c r="C33" t="s">
        <v>47</v>
      </c>
      <c r="E33">
        <v>0.31</v>
      </c>
      <c r="F33">
        <v>14.596066155082401</v>
      </c>
      <c r="G33">
        <v>0.99908962894723796</v>
      </c>
      <c r="H33">
        <v>5.9680932698702402E-5</v>
      </c>
      <c r="I33">
        <v>3598.3585994927498</v>
      </c>
      <c r="J33">
        <v>14.8314865767955</v>
      </c>
      <c r="K33">
        <v>246.52934299285801</v>
      </c>
    </row>
    <row r="34" spans="2:11" x14ac:dyDescent="0.2">
      <c r="B34" t="s">
        <v>47</v>
      </c>
      <c r="C34" t="s">
        <v>47</v>
      </c>
      <c r="E34">
        <v>0.32</v>
      </c>
      <c r="F34">
        <v>15.0669069987947</v>
      </c>
      <c r="G34">
        <v>0.99902994801453904</v>
      </c>
      <c r="H34">
        <v>6.1575565484139894E-5</v>
      </c>
      <c r="I34">
        <v>3651.0575276238701</v>
      </c>
      <c r="J34">
        <v>15.3023274208392</v>
      </c>
      <c r="K34">
        <v>242.32296170116001</v>
      </c>
    </row>
    <row r="35" spans="2:11" x14ac:dyDescent="0.2">
      <c r="B35" t="s">
        <v>47</v>
      </c>
      <c r="C35" t="s">
        <v>47</v>
      </c>
      <c r="E35">
        <v>0.33</v>
      </c>
      <c r="F35">
        <v>15.5377478425071</v>
      </c>
      <c r="G35">
        <v>0.99896837244905501</v>
      </c>
      <c r="H35">
        <v>6.3470198267356906E-5</v>
      </c>
      <c r="I35">
        <v>3705.3225306119798</v>
      </c>
      <c r="J35">
        <v>15.773168264331099</v>
      </c>
      <c r="K35">
        <v>238.47230423415701</v>
      </c>
    </row>
    <row r="36" spans="2:11" x14ac:dyDescent="0.2">
      <c r="B36" t="s">
        <v>47</v>
      </c>
      <c r="C36" t="s">
        <v>47</v>
      </c>
      <c r="E36">
        <v>0.34</v>
      </c>
      <c r="F36">
        <v>16.008588686219401</v>
      </c>
      <c r="G36">
        <v>0.99890490225078798</v>
      </c>
      <c r="H36">
        <v>6.53648310516841E-5</v>
      </c>
      <c r="I36">
        <v>3761.2247936778499</v>
      </c>
      <c r="J36">
        <v>16.244009108098901</v>
      </c>
      <c r="K36">
        <v>234.950429884903</v>
      </c>
    </row>
    <row r="37" spans="2:11" x14ac:dyDescent="0.2">
      <c r="B37" t="s">
        <v>47</v>
      </c>
      <c r="C37" t="s">
        <v>47</v>
      </c>
      <c r="E37">
        <v>0.35</v>
      </c>
      <c r="F37">
        <v>16.479429529931799</v>
      </c>
      <c r="G37">
        <v>0.99883953741973597</v>
      </c>
      <c r="H37">
        <v>6.7259463835789304E-5</v>
      </c>
      <c r="I37">
        <v>3818.83988267123</v>
      </c>
      <c r="J37">
        <v>16.714849951811601</v>
      </c>
      <c r="K37">
        <v>231.733742708449</v>
      </c>
    </row>
    <row r="38" spans="2:11" x14ac:dyDescent="0.2">
      <c r="B38" t="s">
        <v>47</v>
      </c>
      <c r="C38" t="s">
        <v>47</v>
      </c>
      <c r="E38">
        <v>0.36</v>
      </c>
      <c r="F38">
        <v>16.950270373644098</v>
      </c>
      <c r="G38">
        <v>0.99877227795589996</v>
      </c>
      <c r="H38">
        <v>6.91540966195614E-5</v>
      </c>
      <c r="I38">
        <v>3878.2480863074702</v>
      </c>
      <c r="J38">
        <v>17.1856907954413</v>
      </c>
      <c r="K38">
        <v>228.80154716220599</v>
      </c>
    </row>
    <row r="39" spans="2:11" x14ac:dyDescent="0.2">
      <c r="B39" t="s">
        <v>47</v>
      </c>
      <c r="C39" t="s">
        <v>47</v>
      </c>
      <c r="E39">
        <v>0.37</v>
      </c>
      <c r="F39">
        <v>17.421111217356401</v>
      </c>
      <c r="G39">
        <v>0.99870312385928095</v>
      </c>
      <c r="H39">
        <v>7.1048729403888595E-5</v>
      </c>
      <c r="I39">
        <v>3939.5347909981401</v>
      </c>
      <c r="J39">
        <v>17.656531639209099</v>
      </c>
      <c r="K39">
        <v>226.13567767555699</v>
      </c>
    </row>
    <row r="40" spans="2:11" x14ac:dyDescent="0.2">
      <c r="B40" t="s">
        <v>47</v>
      </c>
      <c r="C40" t="s">
        <v>47</v>
      </c>
      <c r="E40">
        <v>0.38</v>
      </c>
      <c r="F40">
        <v>17.8919520610688</v>
      </c>
      <c r="G40">
        <v>0.99863207512987695</v>
      </c>
      <c r="H40">
        <v>7.2943362188215803E-5</v>
      </c>
      <c r="I40">
        <v>4002.7908919555398</v>
      </c>
      <c r="J40">
        <v>18.127372482976899</v>
      </c>
      <c r="K40">
        <v>223.72018873587601</v>
      </c>
    </row>
    <row r="41" spans="2:11" x14ac:dyDescent="0.2">
      <c r="B41" t="s">
        <v>47</v>
      </c>
      <c r="C41" t="s">
        <v>47</v>
      </c>
      <c r="E41">
        <v>0.39</v>
      </c>
      <c r="F41">
        <v>18.362792904781099</v>
      </c>
      <c r="G41">
        <v>0.99855913176768896</v>
      </c>
      <c r="H41">
        <v>7.4837994971876904E-5</v>
      </c>
      <c r="I41">
        <v>4068.11324473378</v>
      </c>
      <c r="J41">
        <v>18.598213326579199</v>
      </c>
      <c r="K41">
        <v>221.54109485570501</v>
      </c>
    </row>
    <row r="42" spans="2:11" x14ac:dyDescent="0.2">
      <c r="B42" t="s">
        <v>47</v>
      </c>
      <c r="C42" t="s">
        <v>47</v>
      </c>
      <c r="E42">
        <v>0.4</v>
      </c>
      <c r="F42">
        <v>18.833633748493401</v>
      </c>
      <c r="G42">
        <v>0.99848429377271697</v>
      </c>
      <c r="H42">
        <v>7.6732627755871099E-5</v>
      </c>
      <c r="I42">
        <v>4135.6051619238997</v>
      </c>
      <c r="J42">
        <v>19.069054170264199</v>
      </c>
      <c r="K42">
        <v>219.58615194238499</v>
      </c>
    </row>
    <row r="43" spans="2:11" x14ac:dyDescent="0.2">
      <c r="B43" t="s">
        <v>47</v>
      </c>
      <c r="C43" t="s">
        <v>47</v>
      </c>
      <c r="E43">
        <v>0.41</v>
      </c>
      <c r="F43">
        <v>19.3044745922058</v>
      </c>
      <c r="G43">
        <v>0.99840756114496099</v>
      </c>
      <c r="H43">
        <v>7.8627260540198294E-5</v>
      </c>
      <c r="I43">
        <v>4205.3769603603996</v>
      </c>
      <c r="J43">
        <v>19.539895014032101</v>
      </c>
      <c r="K43">
        <v>217.844673278926</v>
      </c>
    </row>
    <row r="44" spans="2:11" x14ac:dyDescent="0.2">
      <c r="B44" t="s">
        <v>47</v>
      </c>
      <c r="C44" t="s">
        <v>47</v>
      </c>
      <c r="E44">
        <v>0.42</v>
      </c>
      <c r="F44">
        <v>19.775315435918099</v>
      </c>
      <c r="G44">
        <v>0.99832893388442101</v>
      </c>
      <c r="H44">
        <v>8.0521893324414506E-5</v>
      </c>
      <c r="I44">
        <v>4277.54656493534</v>
      </c>
      <c r="J44">
        <v>20.0107358577722</v>
      </c>
      <c r="K44">
        <v>216.30737465587899</v>
      </c>
    </row>
    <row r="45" spans="2:11" x14ac:dyDescent="0.2">
      <c r="B45" t="s">
        <v>47</v>
      </c>
      <c r="C45" t="s">
        <v>47</v>
      </c>
      <c r="E45">
        <v>0.43</v>
      </c>
      <c r="F45">
        <v>20.246156279630501</v>
      </c>
      <c r="G45">
        <v>0.99824841199109604</v>
      </c>
      <c r="H45">
        <v>8.3565431466259304E-5</v>
      </c>
      <c r="I45">
        <v>4352.2401759717904</v>
      </c>
      <c r="J45">
        <v>20.767094598421</v>
      </c>
      <c r="K45">
        <v>214.96624425202901</v>
      </c>
    </row>
    <row r="46" spans="2:11" x14ac:dyDescent="0.2">
      <c r="B46" t="s">
        <v>47</v>
      </c>
      <c r="C46" t="s">
        <v>47</v>
      </c>
      <c r="E46">
        <v>0.44</v>
      </c>
      <c r="F46">
        <v>24.3732987475484</v>
      </c>
      <c r="G46">
        <v>0.99816484655963</v>
      </c>
      <c r="H46">
        <v>1.4612612432118901E-4</v>
      </c>
      <c r="I46">
        <v>4429.5879095677401</v>
      </c>
      <c r="J46">
        <v>36.314238960209501</v>
      </c>
      <c r="K46">
        <v>181.73936796361201</v>
      </c>
    </row>
    <row r="47" spans="2:11" x14ac:dyDescent="0.2">
      <c r="B47" t="s">
        <v>47</v>
      </c>
      <c r="C47" t="s">
        <v>47</v>
      </c>
      <c r="E47">
        <v>0.45</v>
      </c>
      <c r="F47">
        <v>48.2551791727617</v>
      </c>
      <c r="G47">
        <v>0.99801872043530904</v>
      </c>
      <c r="H47">
        <v>2.4222525039241399E-4</v>
      </c>
      <c r="I47">
        <v>4509.4656126697</v>
      </c>
      <c r="J47">
        <v>60.196119385281101</v>
      </c>
      <c r="K47">
        <v>93.450396205660098</v>
      </c>
    </row>
    <row r="48" spans="2:11" x14ac:dyDescent="0.2">
      <c r="B48" t="s">
        <v>47</v>
      </c>
      <c r="C48" t="s">
        <v>47</v>
      </c>
      <c r="E48">
        <v>0.46</v>
      </c>
      <c r="F48">
        <v>72.137059597974897</v>
      </c>
      <c r="G48">
        <v>0.99777649518491596</v>
      </c>
      <c r="H48">
        <v>3.3832437646441599E-4</v>
      </c>
      <c r="I48">
        <v>4591.85949217496</v>
      </c>
      <c r="J48">
        <v>84.077999810545705</v>
      </c>
      <c r="K48">
        <v>63.654652931041703</v>
      </c>
    </row>
    <row r="49" spans="2:11" x14ac:dyDescent="0.2">
      <c r="B49" t="s">
        <v>47</v>
      </c>
      <c r="C49" t="s">
        <v>47</v>
      </c>
      <c r="E49">
        <v>0.47</v>
      </c>
      <c r="F49">
        <v>96.018940023188193</v>
      </c>
      <c r="G49">
        <v>0.99743817080845198</v>
      </c>
      <c r="H49">
        <v>4.3442350253675198E-4</v>
      </c>
      <c r="I49">
        <v>4676.9119731629698</v>
      </c>
      <c r="J49">
        <v>107.959880235894</v>
      </c>
      <c r="K49">
        <v>48.708223315457502</v>
      </c>
    </row>
    <row r="50" spans="2:11" x14ac:dyDescent="0.2">
      <c r="B50" t="s">
        <v>47</v>
      </c>
      <c r="C50" t="s">
        <v>47</v>
      </c>
      <c r="E50">
        <v>0.48</v>
      </c>
      <c r="F50">
        <v>119.90082044840101</v>
      </c>
      <c r="G50">
        <v>0.99700374730591501</v>
      </c>
      <c r="H50">
        <v>5.3052262860764398E-4</v>
      </c>
      <c r="I50">
        <v>4764.7764364884897</v>
      </c>
      <c r="J50">
        <v>131.84176066088199</v>
      </c>
      <c r="K50">
        <v>39.739314699176603</v>
      </c>
    </row>
    <row r="51" spans="2:11" x14ac:dyDescent="0.2">
      <c r="B51" t="s">
        <v>47</v>
      </c>
      <c r="C51" t="s">
        <v>47</v>
      </c>
      <c r="E51">
        <v>0.49</v>
      </c>
      <c r="F51">
        <v>143.782700873615</v>
      </c>
      <c r="G51">
        <v>0.99647322467730703</v>
      </c>
      <c r="H51">
        <v>6.2662175468053405E-4</v>
      </c>
      <c r="I51">
        <v>4855.6182928772696</v>
      </c>
      <c r="J51">
        <v>155.723641086367</v>
      </c>
      <c r="K51">
        <v>33.770531944210497</v>
      </c>
    </row>
    <row r="52" spans="2:11" x14ac:dyDescent="0.2">
      <c r="B52" t="s">
        <v>47</v>
      </c>
      <c r="C52" t="s">
        <v>47</v>
      </c>
      <c r="E52">
        <v>0.5</v>
      </c>
      <c r="F52">
        <v>167.66458129882801</v>
      </c>
      <c r="G52">
        <v>0.99584660292262706</v>
      </c>
      <c r="H52">
        <v>7.0124739114785196E-4</v>
      </c>
      <c r="I52">
        <v>4949.6161859130898</v>
      </c>
      <c r="J52">
        <v>174.26908056764299</v>
      </c>
      <c r="K52">
        <v>29.520940842546899</v>
      </c>
    </row>
    <row r="53" spans="2:11" x14ac:dyDescent="0.2">
      <c r="B53" t="s">
        <v>47</v>
      </c>
      <c r="C53" t="s">
        <v>47</v>
      </c>
      <c r="E53">
        <v>0.51</v>
      </c>
      <c r="F53">
        <v>180.858160472366</v>
      </c>
      <c r="G53">
        <v>0.99514535553147898</v>
      </c>
      <c r="H53">
        <v>7.5391464781193697E-4</v>
      </c>
      <c r="I53">
        <v>5047.0722492874802</v>
      </c>
      <c r="J53">
        <v>187.357577595555</v>
      </c>
      <c r="K53">
        <v>27.9062456242258</v>
      </c>
    </row>
    <row r="54" spans="2:11" x14ac:dyDescent="0.2">
      <c r="B54" t="s">
        <v>47</v>
      </c>
      <c r="C54" t="s">
        <v>47</v>
      </c>
      <c r="E54">
        <v>0.52</v>
      </c>
      <c r="F54">
        <v>193.783491620956</v>
      </c>
      <c r="G54">
        <v>0.99439144088366704</v>
      </c>
      <c r="H54">
        <v>8.0481963257361699E-4</v>
      </c>
      <c r="I54">
        <v>5148.3163049477298</v>
      </c>
      <c r="J54">
        <v>200.008127177218</v>
      </c>
      <c r="K54">
        <v>26.5673626885511</v>
      </c>
    </row>
    <row r="55" spans="2:11" x14ac:dyDescent="0.2">
      <c r="B55" t="s">
        <v>47</v>
      </c>
      <c r="C55" t="s">
        <v>47</v>
      </c>
      <c r="E55">
        <v>0.53</v>
      </c>
      <c r="F55">
        <v>206.10632920346401</v>
      </c>
      <c r="G55">
        <v>0.99358662125109398</v>
      </c>
      <c r="H55">
        <v>8.5269272586496704E-4</v>
      </c>
      <c r="I55">
        <v>5253.5994576662497</v>
      </c>
      <c r="J55">
        <v>211.90521236730601</v>
      </c>
      <c r="K55">
        <v>25.489753167550798</v>
      </c>
    </row>
    <row r="56" spans="2:11" x14ac:dyDescent="0.2">
      <c r="B56" t="s">
        <v>47</v>
      </c>
      <c r="C56" t="s">
        <v>47</v>
      </c>
      <c r="E56">
        <v>0.54</v>
      </c>
      <c r="F56">
        <v>217.533337126346</v>
      </c>
      <c r="G56">
        <v>0.99273392852522901</v>
      </c>
      <c r="H56">
        <v>8.96474581863704E-4</v>
      </c>
      <c r="I56">
        <v>5363.2015064771003</v>
      </c>
      <c r="J56">
        <v>222.78557197613901</v>
      </c>
      <c r="K56">
        <v>24.654618815331698</v>
      </c>
    </row>
    <row r="57" spans="2:11" x14ac:dyDescent="0.2">
      <c r="B57" t="s">
        <v>47</v>
      </c>
      <c r="C57" t="s">
        <v>47</v>
      </c>
      <c r="E57">
        <v>0.55000000000000004</v>
      </c>
      <c r="F57">
        <v>227.83582145868201</v>
      </c>
      <c r="G57">
        <v>0.99183745394336498</v>
      </c>
      <c r="H57">
        <v>9.3542528431833595E-4</v>
      </c>
      <c r="I57">
        <v>5477.4329716882303</v>
      </c>
      <c r="J57">
        <v>232.46532720934101</v>
      </c>
      <c r="K57">
        <v>24.041140399344801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236.88053934504899</v>
      </c>
      <c r="G58">
        <v>0.99090202865904697</v>
      </c>
      <c r="H58">
        <v>9.6926577879363795E-4</v>
      </c>
      <c r="I58">
        <v>5596.63678179003</v>
      </c>
      <c r="J58">
        <v>240.875129416964</v>
      </c>
      <c r="K58">
        <v>23.6264101612744</v>
      </c>
    </row>
    <row r="59" spans="2:11" x14ac:dyDescent="0.2">
      <c r="B59" t="s">
        <v>47</v>
      </c>
      <c r="C59" t="s">
        <v>47</v>
      </c>
      <c r="E59">
        <v>0.56999999999999995</v>
      </c>
      <c r="F59">
        <v>244.66955821566501</v>
      </c>
      <c r="G59">
        <v>0.989932762880253</v>
      </c>
      <c r="H59">
        <v>9.9836063799063602E-4</v>
      </c>
      <c r="I59">
        <v>5721.1893783568403</v>
      </c>
      <c r="J59">
        <v>248.10557964824201</v>
      </c>
      <c r="K59">
        <v>23.38333146175</v>
      </c>
    </row>
    <row r="60" spans="2:11" x14ac:dyDescent="0.2">
      <c r="B60" t="s">
        <v>47</v>
      </c>
      <c r="C60" t="s">
        <v>47</v>
      </c>
      <c r="E60">
        <v>0.57999999999999996</v>
      </c>
      <c r="F60">
        <v>251.391717576183</v>
      </c>
      <c r="G60">
        <v>0.98893440224226203</v>
      </c>
      <c r="H60">
        <v>1.02395387196841E-3</v>
      </c>
      <c r="I60">
        <v>5851.5008973737104</v>
      </c>
      <c r="J60">
        <v>254.46583055307099</v>
      </c>
      <c r="K60">
        <v>23.276426740672001</v>
      </c>
    </row>
    <row r="61" spans="2:11" x14ac:dyDescent="0.2">
      <c r="B61" t="s">
        <v>47</v>
      </c>
      <c r="C61" t="s">
        <v>47</v>
      </c>
      <c r="E61">
        <v>0.59</v>
      </c>
      <c r="F61">
        <v>257.48899416082702</v>
      </c>
      <c r="G61">
        <v>0.98791044837029396</v>
      </c>
      <c r="H61">
        <v>1.04847292405585E-3</v>
      </c>
      <c r="I61">
        <v>5988.0139477839703</v>
      </c>
      <c r="J61">
        <v>260.55913331270801</v>
      </c>
      <c r="K61">
        <v>23.255417060831199</v>
      </c>
    </row>
    <row r="62" spans="2:11" x14ac:dyDescent="0.2">
      <c r="B62" t="s">
        <v>47</v>
      </c>
      <c r="C62" t="s">
        <v>47</v>
      </c>
      <c r="E62">
        <v>0.6</v>
      </c>
      <c r="F62">
        <v>263.74203491210898</v>
      </c>
      <c r="G62">
        <v>0.98686197544623799</v>
      </c>
      <c r="H62">
        <v>1.07564514780878E-3</v>
      </c>
      <c r="I62">
        <v>6131.2003181457503</v>
      </c>
      <c r="J62">
        <v>267.31178367572602</v>
      </c>
      <c r="K62">
        <v>23.246959174289199</v>
      </c>
    </row>
    <row r="63" spans="2:11" x14ac:dyDescent="0.2">
      <c r="B63" t="s">
        <v>47</v>
      </c>
      <c r="C63" t="s">
        <v>47</v>
      </c>
      <c r="E63">
        <v>0.61</v>
      </c>
      <c r="F63">
        <v>271.10121733536101</v>
      </c>
      <c r="G63">
        <v>0.98578633029842899</v>
      </c>
      <c r="H63">
        <v>1.10787686389735E-3</v>
      </c>
      <c r="I63">
        <v>6281.5564344142203</v>
      </c>
      <c r="J63">
        <v>275.32178356845799</v>
      </c>
      <c r="K63">
        <v>23.170520944742702</v>
      </c>
    </row>
    <row r="64" spans="2:11" x14ac:dyDescent="0.2">
      <c r="B64" t="s">
        <v>47</v>
      </c>
      <c r="C64" t="s">
        <v>47</v>
      </c>
      <c r="E64">
        <v>0.62</v>
      </c>
      <c r="F64">
        <v>279.75287016636099</v>
      </c>
      <c r="G64">
        <v>0.98467845343453198</v>
      </c>
      <c r="H64">
        <v>1.1451787045384501E-3</v>
      </c>
      <c r="I64">
        <v>6439.61524101542</v>
      </c>
      <c r="J64">
        <v>284.59177523482998</v>
      </c>
      <c r="K64">
        <v>23.018942530190898</v>
      </c>
    </row>
    <row r="65" spans="2:11" x14ac:dyDescent="0.2">
      <c r="B65" t="s">
        <v>47</v>
      </c>
      <c r="C65" t="s">
        <v>47</v>
      </c>
      <c r="E65">
        <v>0.63</v>
      </c>
      <c r="F65">
        <v>289.626807370736</v>
      </c>
      <c r="G65">
        <v>0.98353327472999297</v>
      </c>
      <c r="H65">
        <v>1.18719987742566E-3</v>
      </c>
      <c r="I65">
        <v>6605.9672265770596</v>
      </c>
      <c r="J65">
        <v>295.03458223257201</v>
      </c>
      <c r="K65">
        <v>22.8085489963679</v>
      </c>
    </row>
    <row r="66" spans="2:11" x14ac:dyDescent="0.2">
      <c r="B66" t="s">
        <v>47</v>
      </c>
      <c r="C66" t="s">
        <v>47</v>
      </c>
      <c r="E66">
        <v>0.64</v>
      </c>
      <c r="F66">
        <v>300.61749802366597</v>
      </c>
      <c r="G66">
        <v>0.98234607485256797</v>
      </c>
      <c r="H66">
        <v>1.23342960083794E-3</v>
      </c>
      <c r="I66">
        <v>6781.27091114218</v>
      </c>
      <c r="J66">
        <v>306.52326867284199</v>
      </c>
      <c r="K66">
        <v>22.557805037045199</v>
      </c>
    </row>
    <row r="67" spans="2:11" x14ac:dyDescent="0.2">
      <c r="B67" t="s">
        <v>47</v>
      </c>
      <c r="C67" t="s">
        <v>47</v>
      </c>
      <c r="E67">
        <v>0.65</v>
      </c>
      <c r="F67">
        <v>312.57489897898603</v>
      </c>
      <c r="G67">
        <v>0.98111264525173003</v>
      </c>
      <c r="H67">
        <v>1.2831557854572401E-3</v>
      </c>
      <c r="I67">
        <v>6966.2637009270202</v>
      </c>
      <c r="J67">
        <v>318.88087111547799</v>
      </c>
      <c r="K67">
        <v>22.2867022389899</v>
      </c>
    </row>
    <row r="68" spans="2:11" x14ac:dyDescent="0.2">
      <c r="B68" t="s">
        <v>47</v>
      </c>
      <c r="C68" t="s">
        <v>47</v>
      </c>
      <c r="E68">
        <v>0.66</v>
      </c>
      <c r="F68">
        <v>325.29299513230001</v>
      </c>
      <c r="G68">
        <v>0.97982948946627302</v>
      </c>
      <c r="H68">
        <v>1.33541329045483E-3</v>
      </c>
      <c r="I68">
        <v>7161.7749606273601</v>
      </c>
      <c r="J68">
        <v>331.86753953471299</v>
      </c>
      <c r="K68">
        <v>22.016382362351798</v>
      </c>
    </row>
    <row r="69" spans="2:11" x14ac:dyDescent="0.2">
      <c r="B69" t="s">
        <v>47</v>
      </c>
      <c r="C69" t="s">
        <v>47</v>
      </c>
      <c r="E69">
        <v>0.67</v>
      </c>
      <c r="F69">
        <v>338.49542265963402</v>
      </c>
      <c r="G69">
        <v>0.97849407617581796</v>
      </c>
      <c r="H69">
        <v>1.3889188714208999E-3</v>
      </c>
      <c r="I69">
        <v>7368.7418521756199</v>
      </c>
      <c r="J69">
        <v>345.16437103512101</v>
      </c>
      <c r="K69">
        <v>21.769103387803</v>
      </c>
    </row>
    <row r="70" spans="2:11" x14ac:dyDescent="0.2">
      <c r="B70" t="s">
        <v>47</v>
      </c>
      <c r="C70" t="s">
        <v>47</v>
      </c>
      <c r="E70">
        <v>0.68</v>
      </c>
      <c r="F70">
        <v>351.81735760634598</v>
      </c>
      <c r="G70">
        <v>0.97710515730439695</v>
      </c>
      <c r="H70">
        <v>1.44198903114612E-3</v>
      </c>
      <c r="I70">
        <v>7588.2286484612596</v>
      </c>
      <c r="J70">
        <v>358.35299470437002</v>
      </c>
      <c r="K70">
        <v>21.568659090868</v>
      </c>
    </row>
    <row r="71" spans="2:11" x14ac:dyDescent="0.2">
      <c r="B71" t="s">
        <v>47</v>
      </c>
      <c r="C71" t="s">
        <v>47</v>
      </c>
      <c r="E71">
        <v>0.69</v>
      </c>
      <c r="F71">
        <v>364.78259084324401</v>
      </c>
      <c r="G71">
        <v>0.97566316827325095</v>
      </c>
      <c r="H71">
        <v>1.49243575047353E-3</v>
      </c>
      <c r="I71">
        <v>7821.4504437437399</v>
      </c>
      <c r="J71">
        <v>370.88965937623698</v>
      </c>
      <c r="K71">
        <v>21.441402742558001</v>
      </c>
    </row>
    <row r="72" spans="2:11" x14ac:dyDescent="0.2">
      <c r="B72" t="s">
        <v>47</v>
      </c>
      <c r="C72" t="s">
        <v>47</v>
      </c>
      <c r="E72">
        <v>0.7</v>
      </c>
      <c r="F72">
        <v>376.77435302734398</v>
      </c>
      <c r="G72">
        <v>0.97417073252277697</v>
      </c>
      <c r="H72">
        <v>1.5377018477915601E-3</v>
      </c>
      <c r="I72">
        <v>8069.8024698893296</v>
      </c>
      <c r="J72">
        <v>382.13887222192</v>
      </c>
      <c r="K72">
        <v>21.418131051249301</v>
      </c>
    </row>
    <row r="73" spans="2:11" x14ac:dyDescent="0.2">
      <c r="B73" t="s">
        <v>47</v>
      </c>
      <c r="C73" t="s">
        <v>47</v>
      </c>
      <c r="E73">
        <v>0.71</v>
      </c>
      <c r="F73">
        <v>387.26771202112297</v>
      </c>
      <c r="G73">
        <v>0.97263303067498597</v>
      </c>
      <c r="H73">
        <v>1.5775654456806601E-3</v>
      </c>
      <c r="I73">
        <v>8334.8943180847491</v>
      </c>
      <c r="J73">
        <v>392.04549382214799</v>
      </c>
      <c r="K73">
        <v>21.522306299653899</v>
      </c>
    </row>
    <row r="74" spans="2:11" x14ac:dyDescent="0.2">
      <c r="B74" t="s">
        <v>47</v>
      </c>
      <c r="C74" t="s">
        <v>47</v>
      </c>
      <c r="E74">
        <v>0.72</v>
      </c>
      <c r="F74">
        <v>396.71121368056299</v>
      </c>
      <c r="G74">
        <v>0.97105546522930497</v>
      </c>
      <c r="H74">
        <v>1.6147610950627599E-3</v>
      </c>
      <c r="I74">
        <v>8618.5674903798499</v>
      </c>
      <c r="J74">
        <v>401.28909558203901</v>
      </c>
      <c r="K74">
        <v>21.725041272263201</v>
      </c>
    </row>
    <row r="75" spans="2:11" x14ac:dyDescent="0.2">
      <c r="B75" t="s">
        <v>47</v>
      </c>
      <c r="C75" t="s">
        <v>47</v>
      </c>
      <c r="E75">
        <v>0.73</v>
      </c>
      <c r="F75">
        <v>405.89401375976399</v>
      </c>
      <c r="G75">
        <v>0.96944070413424199</v>
      </c>
      <c r="H75">
        <v>1.65263756426848E-3</v>
      </c>
      <c r="I75">
        <v>8922.9111346316204</v>
      </c>
      <c r="J75">
        <v>410.70188990677201</v>
      </c>
      <c r="K75">
        <v>21.983352383001201</v>
      </c>
    </row>
    <row r="76" spans="2:11" x14ac:dyDescent="0.2">
      <c r="B76" t="s">
        <v>47</v>
      </c>
      <c r="C76" t="s">
        <v>47</v>
      </c>
      <c r="E76">
        <v>0.74</v>
      </c>
      <c r="F76">
        <v>415.68735045414599</v>
      </c>
      <c r="G76">
        <v>0.96778806656997396</v>
      </c>
      <c r="H76">
        <v>1.6948100300292501E-3</v>
      </c>
      <c r="I76">
        <v>9250.3037978902594</v>
      </c>
      <c r="J76">
        <v>421.18229514773799</v>
      </c>
      <c r="K76">
        <v>22.2530317263302</v>
      </c>
    </row>
    <row r="77" spans="2:11" x14ac:dyDescent="0.2">
      <c r="B77" t="s">
        <v>47</v>
      </c>
      <c r="C77" t="s">
        <v>47</v>
      </c>
      <c r="E77">
        <v>0.75</v>
      </c>
      <c r="F77">
        <v>427.00859531444502</v>
      </c>
      <c r="G77">
        <v>0.96609325653994405</v>
      </c>
      <c r="H77">
        <v>1.74495516861872E-3</v>
      </c>
      <c r="I77">
        <v>9603.4686579999707</v>
      </c>
      <c r="J77">
        <v>433.64401309098798</v>
      </c>
      <c r="K77">
        <v>22.4901062024948</v>
      </c>
    </row>
    <row r="78" spans="2:11" x14ac:dyDescent="0.2">
      <c r="B78" t="s">
        <v>47</v>
      </c>
      <c r="C78" t="s">
        <v>47</v>
      </c>
      <c r="E78">
        <v>0.76</v>
      </c>
      <c r="F78">
        <v>440.75273238613499</v>
      </c>
      <c r="G78">
        <v>0.96434830137132599</v>
      </c>
      <c r="H78">
        <v>1.80643789597656E-3</v>
      </c>
      <c r="I78">
        <v>9985.5446848711708</v>
      </c>
      <c r="J78">
        <v>448.92326903218202</v>
      </c>
      <c r="K78">
        <v>22.655661442668102</v>
      </c>
    </row>
    <row r="79" spans="2:11" x14ac:dyDescent="0.2">
      <c r="B79" t="s">
        <v>47</v>
      </c>
      <c r="C79" t="s">
        <v>47</v>
      </c>
      <c r="E79">
        <v>0.77</v>
      </c>
      <c r="F79">
        <v>457.67120054080101</v>
      </c>
      <c r="G79">
        <v>0.96254186347534898</v>
      </c>
      <c r="H79">
        <v>1.88166713242255E-3</v>
      </c>
      <c r="I79">
        <v>10400.180398603299</v>
      </c>
      <c r="J79">
        <v>467.61871094432598</v>
      </c>
      <c r="K79">
        <v>22.7241311804502</v>
      </c>
    </row>
    <row r="80" spans="2:11" x14ac:dyDescent="0.2">
      <c r="B80" t="s">
        <v>47</v>
      </c>
      <c r="C80" t="s">
        <v>47</v>
      </c>
      <c r="E80">
        <v>0.78</v>
      </c>
      <c r="F80">
        <v>478.16622748280901</v>
      </c>
      <c r="G80">
        <v>0.96066019634292699</v>
      </c>
      <c r="H80">
        <v>1.97101702313818E-3</v>
      </c>
      <c r="I80">
        <v>10851.6604753151</v>
      </c>
      <c r="J80">
        <v>489.82331876232399</v>
      </c>
      <c r="K80">
        <v>22.6943264739566</v>
      </c>
    </row>
    <row r="81" spans="2:11" x14ac:dyDescent="0.2">
      <c r="B81" t="s">
        <v>47</v>
      </c>
      <c r="C81" t="s">
        <v>47</v>
      </c>
      <c r="E81">
        <v>0.79</v>
      </c>
      <c r="F81">
        <v>501.94968157275503</v>
      </c>
      <c r="G81">
        <v>0.95868917931978803</v>
      </c>
      <c r="H81">
        <v>2.0710506280062799E-3</v>
      </c>
      <c r="I81">
        <v>11345.0812922938</v>
      </c>
      <c r="J81">
        <v>514.68296824735796</v>
      </c>
      <c r="K81">
        <v>22.602029065436099</v>
      </c>
    </row>
    <row r="82" spans="2:11" x14ac:dyDescent="0.2">
      <c r="B82" t="s">
        <v>47</v>
      </c>
      <c r="C82" t="s">
        <v>47</v>
      </c>
      <c r="E82">
        <v>0.8</v>
      </c>
      <c r="F82">
        <v>527.48406982421898</v>
      </c>
      <c r="G82">
        <v>0.95661812869178198</v>
      </c>
      <c r="H82">
        <v>2.1727102963192699E-3</v>
      </c>
      <c r="I82">
        <v>11886.6012084961</v>
      </c>
      <c r="J82">
        <v>539.94671560863901</v>
      </c>
      <c r="K82">
        <v>22.534521682251501</v>
      </c>
    </row>
    <row r="83" spans="2:11" x14ac:dyDescent="0.2">
      <c r="B83" t="s">
        <v>47</v>
      </c>
      <c r="C83" t="s">
        <v>47</v>
      </c>
      <c r="E83">
        <v>0.81</v>
      </c>
      <c r="F83">
        <v>552.19356103605105</v>
      </c>
      <c r="G83">
        <v>0.95444541839546304</v>
      </c>
      <c r="H83">
        <v>2.2701150168039602E-3</v>
      </c>
      <c r="I83">
        <v>12483.793550226999</v>
      </c>
      <c r="J83">
        <v>564.15305319519496</v>
      </c>
      <c r="K83">
        <v>22.607640565030099</v>
      </c>
    </row>
    <row r="84" spans="2:11" x14ac:dyDescent="0.2">
      <c r="B84" t="s">
        <v>47</v>
      </c>
      <c r="C84" t="s">
        <v>47</v>
      </c>
      <c r="E84">
        <v>0.82</v>
      </c>
      <c r="F84">
        <v>576.05182224150303</v>
      </c>
      <c r="G84">
        <v>0.95217530337865897</v>
      </c>
      <c r="H84">
        <v>2.36620002352717E-3</v>
      </c>
      <c r="I84">
        <v>13145.995800062101</v>
      </c>
      <c r="J84">
        <v>588.03142477897904</v>
      </c>
      <c r="K84">
        <v>22.820856201633202</v>
      </c>
    </row>
    <row r="85" spans="2:11" x14ac:dyDescent="0.2">
      <c r="B85" t="s">
        <v>47</v>
      </c>
      <c r="C85" t="s">
        <v>47</v>
      </c>
      <c r="E85">
        <v>0.83</v>
      </c>
      <c r="F85">
        <v>600.16602659338696</v>
      </c>
      <c r="G85">
        <v>0.94980910335513202</v>
      </c>
      <c r="H85">
        <v>2.46620487688498E-3</v>
      </c>
      <c r="I85">
        <v>13884.699586843501</v>
      </c>
      <c r="J85">
        <v>612.88392914045198</v>
      </c>
      <c r="K85">
        <v>23.134764334553701</v>
      </c>
    </row>
    <row r="86" spans="2:11" x14ac:dyDescent="0.2">
      <c r="B86" t="s">
        <v>47</v>
      </c>
      <c r="C86" t="s">
        <v>47</v>
      </c>
      <c r="E86">
        <v>0.84</v>
      </c>
      <c r="F86">
        <v>626.04598543392103</v>
      </c>
      <c r="G86">
        <v>0.94734289847824704</v>
      </c>
      <c r="H86">
        <v>2.5771337447595402E-3</v>
      </c>
      <c r="I86">
        <v>14714.1880654499</v>
      </c>
      <c r="J86">
        <v>640.45119292914296</v>
      </c>
      <c r="K86">
        <v>23.503366218779099</v>
      </c>
    </row>
    <row r="87" spans="2:11" x14ac:dyDescent="0.2">
      <c r="B87" t="s">
        <v>47</v>
      </c>
      <c r="C87" t="s">
        <v>47</v>
      </c>
      <c r="E87">
        <v>0.85</v>
      </c>
      <c r="F87">
        <v>655.67225623658805</v>
      </c>
      <c r="G87">
        <v>0.94476576473348695</v>
      </c>
      <c r="H87">
        <v>2.70795258133061E-3</v>
      </c>
      <c r="I87">
        <v>15652.4371902846</v>
      </c>
      <c r="J87">
        <v>672.96137215826195</v>
      </c>
      <c r="K87">
        <v>23.872349396215299</v>
      </c>
    </row>
    <row r="88" spans="2:11" x14ac:dyDescent="0.2">
      <c r="B88" t="s">
        <v>47</v>
      </c>
      <c r="C88" t="s">
        <v>47</v>
      </c>
      <c r="E88">
        <v>0.86</v>
      </c>
      <c r="F88">
        <v>691.51626023261599</v>
      </c>
      <c r="G88">
        <v>0.942057812152157</v>
      </c>
      <c r="H88">
        <v>2.8694305700007702E-3</v>
      </c>
      <c r="I88">
        <v>16722.3997487222</v>
      </c>
      <c r="J88">
        <v>713.09074871308803</v>
      </c>
      <c r="K88">
        <v>24.1822220392866</v>
      </c>
    </row>
    <row r="89" spans="2:11" x14ac:dyDescent="0.2">
      <c r="B89" t="s">
        <v>47</v>
      </c>
      <c r="C89" t="s">
        <v>47</v>
      </c>
      <c r="E89">
        <v>0.87</v>
      </c>
      <c r="F89">
        <v>736.41834641083199</v>
      </c>
      <c r="G89">
        <v>0.93918838158215601</v>
      </c>
      <c r="H89">
        <v>3.07303004394177E-3</v>
      </c>
      <c r="I89">
        <v>17953.885056415202</v>
      </c>
      <c r="J89">
        <v>763.68786119528295</v>
      </c>
      <c r="K89">
        <v>24.380007836468501</v>
      </c>
    </row>
    <row r="90" spans="2:11" x14ac:dyDescent="0.2">
      <c r="B90" t="s">
        <v>47</v>
      </c>
      <c r="C90" t="s">
        <v>47</v>
      </c>
      <c r="E90">
        <v>0.88</v>
      </c>
      <c r="F90">
        <v>793.10454043803202</v>
      </c>
      <c r="G90">
        <v>0.93611535153821401</v>
      </c>
      <c r="H90">
        <v>3.3274579872444301E-3</v>
      </c>
      <c r="I90">
        <v>19386.401489350199</v>
      </c>
      <c r="J90">
        <v>826.91650818888297</v>
      </c>
      <c r="K90">
        <v>24.4436899562359</v>
      </c>
    </row>
    <row r="91" spans="2:11" x14ac:dyDescent="0.2">
      <c r="B91" t="s">
        <v>47</v>
      </c>
      <c r="C91" t="s">
        <v>47</v>
      </c>
      <c r="E91">
        <v>0.89</v>
      </c>
      <c r="F91">
        <v>862.83050919397999</v>
      </c>
      <c r="G91">
        <v>0.93278789355097003</v>
      </c>
      <c r="H91">
        <v>3.62961187950761E-3</v>
      </c>
      <c r="I91">
        <v>21073.6273967286</v>
      </c>
      <c r="J91">
        <v>902.00567309607504</v>
      </c>
      <c r="K91">
        <v>24.423831995016801</v>
      </c>
    </row>
    <row r="92" spans="2:11" x14ac:dyDescent="0.2">
      <c r="B92" t="s">
        <v>47</v>
      </c>
      <c r="C92" t="s">
        <v>47</v>
      </c>
      <c r="E92">
        <v>0.9</v>
      </c>
      <c r="F92">
        <v>941.93585205078</v>
      </c>
      <c r="G92">
        <v>0.92915828167146197</v>
      </c>
      <c r="H92">
        <v>3.9492781791794504E-3</v>
      </c>
      <c r="I92">
        <v>23090.789569091801</v>
      </c>
      <c r="J92">
        <v>981.44689859722803</v>
      </c>
      <c r="K92">
        <v>24.514184823540401</v>
      </c>
    </row>
    <row r="93" spans="2:11" x14ac:dyDescent="0.2">
      <c r="B93" t="s">
        <v>47</v>
      </c>
      <c r="C93" t="s">
        <v>47</v>
      </c>
      <c r="E93">
        <v>0.91</v>
      </c>
      <c r="F93">
        <v>1020.98596352879</v>
      </c>
      <c r="G93">
        <v>0.92520900349228297</v>
      </c>
      <c r="H93">
        <v>4.2794265737331498E-3</v>
      </c>
      <c r="I93">
        <v>25547.3831991468</v>
      </c>
      <c r="J93">
        <v>1063.49306075917</v>
      </c>
      <c r="K93">
        <v>25.022266820249499</v>
      </c>
    </row>
    <row r="94" spans="2:11" x14ac:dyDescent="0.2">
      <c r="B94" t="s">
        <v>47</v>
      </c>
      <c r="C94" t="s">
        <v>47</v>
      </c>
      <c r="E94">
        <v>0.92</v>
      </c>
      <c r="F94">
        <v>1109.57347787344</v>
      </c>
      <c r="G94">
        <v>0.92092957691854904</v>
      </c>
      <c r="H94">
        <v>4.7076089277918697E-3</v>
      </c>
      <c r="I94">
        <v>28607.869466445201</v>
      </c>
      <c r="J94">
        <v>1169.9019345732499</v>
      </c>
      <c r="K94">
        <v>25.7827625091345</v>
      </c>
    </row>
    <row r="95" spans="2:11" x14ac:dyDescent="0.2">
      <c r="B95" t="s">
        <v>47</v>
      </c>
      <c r="C95" t="s">
        <v>47</v>
      </c>
      <c r="E95">
        <v>0.93</v>
      </c>
      <c r="F95">
        <v>1242.3789501785</v>
      </c>
      <c r="G95">
        <v>0.91622196799075795</v>
      </c>
      <c r="H95">
        <v>5.4571789234771897E-3</v>
      </c>
      <c r="I95">
        <v>32527.5791138555</v>
      </c>
      <c r="J95">
        <v>1356.1798097113699</v>
      </c>
      <c r="K95">
        <v>26.181688855225801</v>
      </c>
    </row>
    <row r="96" spans="2:11" x14ac:dyDescent="0.2">
      <c r="B96" t="s">
        <v>47</v>
      </c>
      <c r="C96" t="s">
        <v>47</v>
      </c>
      <c r="E96">
        <v>0.94</v>
      </c>
      <c r="F96">
        <v>1502.77052496994</v>
      </c>
      <c r="G96">
        <v>0.91076478906727998</v>
      </c>
      <c r="H96">
        <v>7.0699321237385204E-3</v>
      </c>
      <c r="I96">
        <v>37722.812331212903</v>
      </c>
      <c r="J96">
        <v>1756.9699173679801</v>
      </c>
      <c r="K96">
        <v>25.102177414590699</v>
      </c>
    </row>
    <row r="97" spans="2:11" x14ac:dyDescent="0.2">
      <c r="B97" t="s">
        <v>47</v>
      </c>
      <c r="C97" t="s">
        <v>47</v>
      </c>
      <c r="E97">
        <v>0.95</v>
      </c>
      <c r="F97">
        <v>2095.5519495436201</v>
      </c>
      <c r="G97">
        <v>0.90369485694354201</v>
      </c>
      <c r="H97">
        <v>1.0919397219453E-2</v>
      </c>
      <c r="I97">
        <v>44915.9808139819</v>
      </c>
      <c r="J97">
        <v>2713.61196891178</v>
      </c>
      <c r="K97">
        <v>21.4339619801666</v>
      </c>
    </row>
    <row r="98" spans="2:11" x14ac:dyDescent="0.2">
      <c r="B98" t="s">
        <v>47</v>
      </c>
      <c r="C98" t="s">
        <v>47</v>
      </c>
      <c r="E98">
        <v>0.96</v>
      </c>
      <c r="F98">
        <v>3554.83174144746</v>
      </c>
      <c r="G98">
        <v>0.892775459724089</v>
      </c>
      <c r="H98">
        <v>2.0784351960452599E-2</v>
      </c>
      <c r="I98">
        <v>55466.573025249301</v>
      </c>
      <c r="J98">
        <v>5165.1812927439096</v>
      </c>
      <c r="K98">
        <v>15.603150039012601</v>
      </c>
    </row>
    <row r="99" spans="2:11" x14ac:dyDescent="0.2">
      <c r="B99" t="s">
        <v>47</v>
      </c>
      <c r="C99" t="s">
        <v>47</v>
      </c>
      <c r="E99">
        <v>0.97</v>
      </c>
      <c r="F99">
        <v>7415.80665811381</v>
      </c>
      <c r="G99">
        <v>0.87199110776363598</v>
      </c>
      <c r="H99">
        <v>4.8401114378678001E-2</v>
      </c>
      <c r="I99">
        <v>72233.703602751004</v>
      </c>
      <c r="J99">
        <v>12028.3052852643</v>
      </c>
      <c r="K99">
        <v>9.7405052387279305</v>
      </c>
    </row>
    <row r="100" spans="2:11" x14ac:dyDescent="0.2">
      <c r="B100" t="s">
        <v>47</v>
      </c>
      <c r="C100" t="s">
        <v>47</v>
      </c>
      <c r="E100">
        <v>0.98</v>
      </c>
      <c r="F100">
        <v>18729.550788177999</v>
      </c>
      <c r="G100">
        <v>0.82358999338495797</v>
      </c>
      <c r="H100">
        <v>0.134942180184804</v>
      </c>
      <c r="I100">
        <v>102336.402761494</v>
      </c>
      <c r="J100">
        <v>33534.883647988798</v>
      </c>
      <c r="K100">
        <v>5.4639005451261804</v>
      </c>
    </row>
    <row r="101" spans="2:11" x14ac:dyDescent="0.2">
      <c r="B101" t="s">
        <v>47</v>
      </c>
      <c r="C101" t="s">
        <v>47</v>
      </c>
      <c r="E101">
        <v>0.99</v>
      </c>
      <c r="F101">
        <v>55122.773437500102</v>
      </c>
      <c r="G101">
        <v>0.688647813200155</v>
      </c>
      <c r="H101">
        <v>2.3415995278792501E-2</v>
      </c>
      <c r="I101">
        <v>171137.921875</v>
      </c>
      <c r="J101">
        <v>58191.788223723197</v>
      </c>
      <c r="K101">
        <v>3.1046682015926099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61426.551339468097</v>
      </c>
      <c r="G102">
        <v>0.66523181792136199</v>
      </c>
      <c r="H102">
        <v>2.6172426979240201E-2</v>
      </c>
      <c r="I102">
        <v>183687.49228069701</v>
      </c>
      <c r="J102">
        <v>65041.878850060399</v>
      </c>
      <c r="K102">
        <v>2.9903598407399699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68876.164871358007</v>
      </c>
      <c r="G103">
        <v>0.63905939094212205</v>
      </c>
      <c r="H103">
        <v>2.9464022312782299E-2</v>
      </c>
      <c r="I103">
        <v>198518.19395952701</v>
      </c>
      <c r="J103">
        <v>73221.920581669401</v>
      </c>
      <c r="K103">
        <v>2.8822480800187602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77867.251006291801</v>
      </c>
      <c r="G104">
        <v>0.60959536862934005</v>
      </c>
      <c r="H104">
        <v>3.34904200208134E-2</v>
      </c>
      <c r="I104">
        <v>216417.66158493501</v>
      </c>
      <c r="J104">
        <v>83228.041608796193</v>
      </c>
      <c r="K104">
        <v>2.7793155503518201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89017.669653238103</v>
      </c>
      <c r="G105">
        <v>0.57610494860852601</v>
      </c>
      <c r="H105">
        <v>3.85743316198583E-2</v>
      </c>
      <c r="I105">
        <v>238615.93158095799</v>
      </c>
      <c r="J105">
        <v>95862.221945674493</v>
      </c>
      <c r="K105">
        <v>2.6805456996399699</v>
      </c>
    </row>
    <row r="106" spans="2:11" x14ac:dyDescent="0.2">
      <c r="B106" t="s">
        <v>47</v>
      </c>
      <c r="C106" t="s">
        <v>47</v>
      </c>
      <c r="E106">
        <v>0.995</v>
      </c>
      <c r="F106">
        <v>103359.000091359</v>
      </c>
      <c r="G106">
        <v>0.537530616988668</v>
      </c>
      <c r="H106">
        <v>4.5280649687098898E-2</v>
      </c>
      <c r="I106">
        <v>267166.673508015</v>
      </c>
      <c r="J106">
        <v>112528.29298316</v>
      </c>
      <c r="K106">
        <v>2.58484189351547</v>
      </c>
    </row>
    <row r="107" spans="2:11" x14ac:dyDescent="0.2">
      <c r="B107" t="s">
        <v>47</v>
      </c>
      <c r="C107" t="s">
        <v>47</v>
      </c>
      <c r="E107">
        <v>0.996</v>
      </c>
      <c r="F107">
        <v>122778.111153244</v>
      </c>
      <c r="G107">
        <v>0.492249967301569</v>
      </c>
      <c r="H107">
        <v>5.47167305821641E-2</v>
      </c>
      <c r="I107">
        <v>305826.26863922901</v>
      </c>
      <c r="J107">
        <v>135978.17903625799</v>
      </c>
      <c r="K107">
        <v>2.4908859223083799</v>
      </c>
    </row>
    <row r="108" spans="2:11" x14ac:dyDescent="0.2">
      <c r="B108" t="s">
        <v>47</v>
      </c>
      <c r="C108" t="s">
        <v>47</v>
      </c>
      <c r="E108">
        <v>0.997</v>
      </c>
      <c r="F108">
        <v>151216.923514094</v>
      </c>
      <c r="G108">
        <v>0.43753323671940503</v>
      </c>
      <c r="H108">
        <v>6.9471996202604802E-2</v>
      </c>
      <c r="I108">
        <v>362442.298506886</v>
      </c>
      <c r="J108">
        <v>172646.92968924099</v>
      </c>
      <c r="K108">
        <v>2.3968368756894098</v>
      </c>
    </row>
    <row r="109" spans="2:11" x14ac:dyDescent="0.2">
      <c r="B109" t="s">
        <v>47</v>
      </c>
      <c r="C109" t="s">
        <v>47</v>
      </c>
      <c r="E109">
        <v>0.998</v>
      </c>
      <c r="F109">
        <v>198885.00350292699</v>
      </c>
      <c r="G109">
        <v>0.3680612405168</v>
      </c>
      <c r="H109">
        <v>9.7946626868871803E-2</v>
      </c>
      <c r="I109">
        <v>457339.98291570798</v>
      </c>
      <c r="J109">
        <v>243410.08358263399</v>
      </c>
      <c r="K109">
        <v>2.2995196966118998</v>
      </c>
    </row>
    <row r="110" spans="2:11" x14ac:dyDescent="0.2">
      <c r="B110" t="s">
        <v>47</v>
      </c>
      <c r="C110" t="s">
        <v>47</v>
      </c>
      <c r="E110">
        <v>0.999</v>
      </c>
      <c r="F110">
        <v>306344.18564145401</v>
      </c>
      <c r="G110">
        <v>0.27011461364792799</v>
      </c>
      <c r="H110">
        <v>1.27155438665812E-2</v>
      </c>
      <c r="I110">
        <v>671269.88224878302</v>
      </c>
      <c r="J110">
        <v>315997.77290004602</v>
      </c>
      <c r="K110">
        <v>2.1912277552884301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326172.72159658902</v>
      </c>
      <c r="G111">
        <v>0.25739906978134702</v>
      </c>
      <c r="H111">
        <v>1.35825795700941E-2</v>
      </c>
      <c r="I111">
        <v>710744.56106530398</v>
      </c>
      <c r="J111">
        <v>337544.73575194302</v>
      </c>
      <c r="K111">
        <v>2.1790435373818702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349605.48399178998</v>
      </c>
      <c r="G112">
        <v>0.24381649021125301</v>
      </c>
      <c r="H112">
        <v>1.4617951016167601E-2</v>
      </c>
      <c r="I112">
        <v>757394.53922946798</v>
      </c>
      <c r="J112">
        <v>363275.06034650397</v>
      </c>
      <c r="K112">
        <v>2.16642636889316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377886.949086965</v>
      </c>
      <c r="G113">
        <v>0.22919853919508501</v>
      </c>
      <c r="H113">
        <v>1.5884454579030201E-2</v>
      </c>
      <c r="I113">
        <v>813697.32192702498</v>
      </c>
      <c r="J113">
        <v>394749.31810801401</v>
      </c>
      <c r="K113">
        <v>2.1532824139416502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412960.59547712997</v>
      </c>
      <c r="G114">
        <v>0.213314084616055</v>
      </c>
      <c r="H114">
        <v>1.7483599179332201E-2</v>
      </c>
      <c r="I114">
        <v>883521.98923018097</v>
      </c>
      <c r="J114">
        <v>434490.13749747397</v>
      </c>
      <c r="K114">
        <v>2.1394825533157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458071.25620455598</v>
      </c>
      <c r="G115">
        <v>0.19583048543672299</v>
      </c>
      <c r="H115">
        <v>1.9593071800208101E-2</v>
      </c>
      <c r="I115">
        <v>973328.35957670305</v>
      </c>
      <c r="J115">
        <v>486913.270725957</v>
      </c>
      <c r="K115">
        <v>2.1248405054737902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519154.07794975798</v>
      </c>
      <c r="G116">
        <v>0.17623741363651499</v>
      </c>
      <c r="H116">
        <v>2.25611914296538E-2</v>
      </c>
      <c r="I116">
        <v>1094932.13178936</v>
      </c>
      <c r="J116">
        <v>560674.896845849</v>
      </c>
      <c r="K116">
        <v>2.1090696929771902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608608.37380034896</v>
      </c>
      <c r="G117">
        <v>0.153676222206861</v>
      </c>
      <c r="H117">
        <v>2.7202460830812701E-2</v>
      </c>
      <c r="I117">
        <v>1273017.8767707199</v>
      </c>
      <c r="J117">
        <v>676016.46694241499</v>
      </c>
      <c r="K117">
        <v>2.0916864301777198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758548.33879751596</v>
      </c>
      <c r="G118">
        <v>0.12647376137604799</v>
      </c>
      <c r="H118">
        <v>3.6159157065288702E-2</v>
      </c>
      <c r="I118">
        <v>1571518.58168488</v>
      </c>
      <c r="J118">
        <v>898601.99630189303</v>
      </c>
      <c r="K118">
        <v>2.0717448068980202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1096561.2399307101</v>
      </c>
      <c r="G119">
        <v>9.0314604310759702E-2</v>
      </c>
      <c r="H119">
        <v>4.5346790004083797E-3</v>
      </c>
      <c r="I119">
        <v>2244435.1670678598</v>
      </c>
      <c r="J119">
        <v>1126926.6025797499</v>
      </c>
      <c r="K119">
        <v>2.0467941828854701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1158931.9078439299</v>
      </c>
      <c r="G120">
        <v>8.5779925310351293E-2</v>
      </c>
      <c r="H120">
        <v>4.8074051162183603E-3</v>
      </c>
      <c r="I120">
        <v>2368602.7853437001</v>
      </c>
      <c r="J120">
        <v>1194702.58299575</v>
      </c>
      <c r="K120">
        <v>2.04378080309329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1232639.67149052</v>
      </c>
      <c r="G121">
        <v>8.0972520194132896E-2</v>
      </c>
      <c r="H121">
        <v>5.1330812467573804E-3</v>
      </c>
      <c r="I121">
        <v>2515340.3106363802</v>
      </c>
      <c r="J121">
        <v>1275637.32947557</v>
      </c>
      <c r="K121">
        <v>2.0406128155804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1321599.0314533501</v>
      </c>
      <c r="G122">
        <v>7.5839438947375604E-2</v>
      </c>
      <c r="H122">
        <v>5.5314599939209098E-3</v>
      </c>
      <c r="I122">
        <v>2692440.7365176198</v>
      </c>
      <c r="J122">
        <v>1374639.6200687501</v>
      </c>
      <c r="K122">
        <v>2.0372599195663499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1431923.2004416699</v>
      </c>
      <c r="G123">
        <v>7.0307978953454697E-2</v>
      </c>
      <c r="H123">
        <v>6.0344709930670896E-3</v>
      </c>
      <c r="I123">
        <v>2912074.2559245499</v>
      </c>
      <c r="J123">
        <v>1499644.3836256601</v>
      </c>
      <c r="K123">
        <v>2.0336804760383398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1573818.80211253</v>
      </c>
      <c r="G124">
        <v>6.4273507960387499E-2</v>
      </c>
      <c r="H124">
        <v>6.6980056917113097E-3</v>
      </c>
      <c r="I124">
        <v>3194560.2303862101</v>
      </c>
      <c r="J124">
        <v>1664541.37052265</v>
      </c>
      <c r="K124">
        <v>2.0298145034855102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1765954.8427607899</v>
      </c>
      <c r="G125">
        <v>5.7575502268676297E-2</v>
      </c>
      <c r="H125">
        <v>7.6316278418840904E-3</v>
      </c>
      <c r="I125">
        <v>3577064.9453499699</v>
      </c>
      <c r="J125">
        <v>1896558.5954888901</v>
      </c>
      <c r="K125">
        <v>2.0255698836318001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2047333.36674818</v>
      </c>
      <c r="G126">
        <v>4.9943874426792101E-2</v>
      </c>
      <c r="H126">
        <v>9.0915393209337596E-3</v>
      </c>
      <c r="I126">
        <v>4137233.7286328501</v>
      </c>
      <c r="J126">
        <v>2259365.55115007</v>
      </c>
      <c r="K126">
        <v>2.0207914332994599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2518969.5876468802</v>
      </c>
      <c r="G127">
        <v>4.0852335105858298E-2</v>
      </c>
      <c r="H127">
        <v>1.1908868485739601E-2</v>
      </c>
      <c r="I127">
        <v>5076167.8173794504</v>
      </c>
      <c r="J127">
        <v>2959508.4242997002</v>
      </c>
      <c r="K127">
        <v>2.0151763015612301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3582189.3056607898</v>
      </c>
      <c r="G128">
        <v>2.8943466620118801E-2</v>
      </c>
      <c r="H128">
        <v>2.8943466620118801E-2</v>
      </c>
      <c r="I128">
        <v>7192827.2104357099</v>
      </c>
      <c r="J128">
        <v>7192827.2104357099</v>
      </c>
      <c r="K128">
        <v>2.00794167942749</v>
      </c>
    </row>
  </sheetData>
  <pageMargins left="0.7" right="0.7" top="0.75" bottom="0.75" header="0.3" footer="0.3"/>
  <pageSetup paperSize="9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32</v>
      </c>
      <c r="B2" t="s">
        <v>17</v>
      </c>
      <c r="C2" t="s">
        <v>18</v>
      </c>
      <c r="D2">
        <v>2728.07566905976</v>
      </c>
      <c r="E2">
        <v>0</v>
      </c>
      <c r="F2">
        <v>0</v>
      </c>
      <c r="G2">
        <v>1</v>
      </c>
      <c r="H2">
        <v>1.0734331737927101E-6</v>
      </c>
      <c r="I2">
        <v>2728.07566905976</v>
      </c>
      <c r="J2">
        <v>0.29284069237854998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0.58568138500191003</v>
      </c>
      <c r="G3">
        <v>0.99999892656682599</v>
      </c>
      <c r="H3">
        <v>3.2202995231545E-6</v>
      </c>
      <c r="I3">
        <v>2755.6290309624601</v>
      </c>
      <c r="J3">
        <v>0.87852207762025303</v>
      </c>
      <c r="K3">
        <v>4704.9967807214298</v>
      </c>
    </row>
    <row r="4" spans="1:11" x14ac:dyDescent="0.2">
      <c r="B4" t="s">
        <v>47</v>
      </c>
      <c r="C4" t="s">
        <v>47</v>
      </c>
      <c r="E4">
        <v>0.02</v>
      </c>
      <c r="F4">
        <v>1.1713627700038201</v>
      </c>
      <c r="G4">
        <v>0.99999570626730305</v>
      </c>
      <c r="H4">
        <v>5.3671658712950398E-6</v>
      </c>
      <c r="I4">
        <v>2783.73873003271</v>
      </c>
      <c r="J4">
        <v>1.4642034625287901</v>
      </c>
      <c r="K4">
        <v>2376.4958229154199</v>
      </c>
    </row>
    <row r="5" spans="1:11" x14ac:dyDescent="0.2">
      <c r="B5" t="s">
        <v>47</v>
      </c>
      <c r="C5" t="s">
        <v>47</v>
      </c>
      <c r="E5">
        <v>0.03</v>
      </c>
      <c r="F5">
        <v>1.7570441550057301</v>
      </c>
      <c r="G5">
        <v>0.99999033910143198</v>
      </c>
      <c r="H5">
        <v>7.5140322197686498E-6</v>
      </c>
      <c r="I5">
        <v>2812.4219725746698</v>
      </c>
      <c r="J5">
        <v>2.0498848475281899</v>
      </c>
      <c r="K5">
        <v>1600.6552621698299</v>
      </c>
    </row>
    <row r="6" spans="1:11" x14ac:dyDescent="0.2">
      <c r="B6" t="s">
        <v>47</v>
      </c>
      <c r="C6" t="s">
        <v>47</v>
      </c>
      <c r="E6">
        <v>0.04</v>
      </c>
      <c r="F6">
        <v>2.3427255400076401</v>
      </c>
      <c r="G6">
        <v>0.99998282506921199</v>
      </c>
      <c r="H6">
        <v>9.6608985677981707E-6</v>
      </c>
      <c r="I6">
        <v>2841.6966818218302</v>
      </c>
      <c r="J6">
        <v>2.6355662324064402</v>
      </c>
      <c r="K6">
        <v>1212.9874512797401</v>
      </c>
    </row>
    <row r="7" spans="1:11" x14ac:dyDescent="0.2">
      <c r="B7" t="s">
        <v>47</v>
      </c>
      <c r="C7" t="s">
        <v>47</v>
      </c>
      <c r="E7">
        <v>0.05</v>
      </c>
      <c r="F7">
        <v>2.9284069250095501</v>
      </c>
      <c r="G7">
        <v>0.99997316417064397</v>
      </c>
      <c r="H7">
        <v>1.1807764916937899E-5</v>
      </c>
      <c r="I7">
        <v>2871.5815356701401</v>
      </c>
      <c r="J7">
        <v>3.2212476175875699</v>
      </c>
      <c r="K7">
        <v>980.59511850825595</v>
      </c>
    </row>
    <row r="8" spans="1:11" x14ac:dyDescent="0.2">
      <c r="B8" t="s">
        <v>47</v>
      </c>
      <c r="C8" t="s">
        <v>47</v>
      </c>
      <c r="E8">
        <v>0.06</v>
      </c>
      <c r="F8">
        <v>3.5140883100114602</v>
      </c>
      <c r="G8">
        <v>0.99996135640572703</v>
      </c>
      <c r="H8">
        <v>1.39546312650785E-5</v>
      </c>
      <c r="I8">
        <v>2902.09600681963</v>
      </c>
      <c r="J8">
        <v>3.8069290024961</v>
      </c>
      <c r="K8">
        <v>825.84606611954098</v>
      </c>
    </row>
    <row r="9" spans="1:11" x14ac:dyDescent="0.2">
      <c r="B9" t="s">
        <v>47</v>
      </c>
      <c r="C9" t="s">
        <v>47</v>
      </c>
      <c r="E9">
        <v>7.0000000000000007E-2</v>
      </c>
      <c r="F9">
        <v>4.0997696950133697</v>
      </c>
      <c r="G9">
        <v>0.99994740177446195</v>
      </c>
      <c r="H9">
        <v>1.61014976137741E-5</v>
      </c>
      <c r="I9">
        <v>2933.26040550584</v>
      </c>
      <c r="J9">
        <v>4.3926103875560898</v>
      </c>
      <c r="K9">
        <v>715.46955651524104</v>
      </c>
    </row>
    <row r="10" spans="1:11" x14ac:dyDescent="0.2">
      <c r="B10" t="s">
        <v>47</v>
      </c>
      <c r="C10" t="s">
        <v>47</v>
      </c>
      <c r="E10">
        <v>0.08</v>
      </c>
      <c r="F10">
        <v>4.6854510800152704</v>
      </c>
      <c r="G10">
        <v>0.99993130027684796</v>
      </c>
      <c r="H10">
        <v>1.82483639614706E-5</v>
      </c>
      <c r="I10">
        <v>2965.0959250179899</v>
      </c>
      <c r="J10">
        <v>4.9782917723434696</v>
      </c>
      <c r="K10">
        <v>632.83040936334498</v>
      </c>
    </row>
    <row r="11" spans="1:11" x14ac:dyDescent="0.2">
      <c r="B11" t="s">
        <v>47</v>
      </c>
      <c r="C11" t="s">
        <v>47</v>
      </c>
      <c r="E11">
        <v>0.09</v>
      </c>
      <c r="F11">
        <v>5.27113246501718</v>
      </c>
      <c r="G11">
        <v>0.99991305191288704</v>
      </c>
      <c r="H11">
        <v>2.0395230310610302E-5</v>
      </c>
      <c r="I11">
        <v>2997.6246902184998</v>
      </c>
      <c r="J11">
        <v>5.5639731575245897</v>
      </c>
      <c r="K11">
        <v>568.68703454386105</v>
      </c>
    </row>
    <row r="12" spans="1:11" x14ac:dyDescent="0.2">
      <c r="B12" t="s">
        <v>47</v>
      </c>
      <c r="C12" t="s">
        <v>47</v>
      </c>
      <c r="E12">
        <v>0.1</v>
      </c>
      <c r="F12">
        <v>5.8568138500190896</v>
      </c>
      <c r="G12">
        <v>0.99989265668257599</v>
      </c>
      <c r="H12">
        <v>2.2542096659527999E-5</v>
      </c>
      <c r="I12">
        <v>3030.8698092969498</v>
      </c>
      <c r="J12">
        <v>6.1496545426451501</v>
      </c>
      <c r="K12">
        <v>517.49464587935802</v>
      </c>
    </row>
    <row r="13" spans="1:11" x14ac:dyDescent="0.2">
      <c r="B13" t="s">
        <v>47</v>
      </c>
      <c r="C13" t="s">
        <v>47</v>
      </c>
      <c r="E13">
        <v>0.11</v>
      </c>
      <c r="F13">
        <v>6.4424952350210098</v>
      </c>
      <c r="G13">
        <v>0.99987011458591701</v>
      </c>
      <c r="H13">
        <v>2.4688963007446499E-5</v>
      </c>
      <c r="I13">
        <v>3064.8554290132902</v>
      </c>
      <c r="J13">
        <v>6.7353359274931197</v>
      </c>
      <c r="K13">
        <v>475.72490428133</v>
      </c>
    </row>
    <row r="14" spans="1:11" x14ac:dyDescent="0.2">
      <c r="B14" t="s">
        <v>47</v>
      </c>
      <c r="C14" t="s">
        <v>47</v>
      </c>
      <c r="E14">
        <v>0.12</v>
      </c>
      <c r="F14">
        <v>7.0281766200229097</v>
      </c>
      <c r="G14">
        <v>0.99984542562290901</v>
      </c>
      <c r="H14">
        <v>2.68358293563642E-5</v>
      </c>
      <c r="I14">
        <v>3099.6067937074499</v>
      </c>
      <c r="J14">
        <v>7.3210173126136597</v>
      </c>
      <c r="K14">
        <v>441.02573985930201</v>
      </c>
    </row>
    <row r="15" spans="1:11" x14ac:dyDescent="0.2">
      <c r="B15" t="s">
        <v>47</v>
      </c>
      <c r="C15" t="s">
        <v>47</v>
      </c>
      <c r="E15">
        <v>0.13</v>
      </c>
      <c r="F15">
        <v>7.6138580050248201</v>
      </c>
      <c r="G15">
        <v>0.99981858979355298</v>
      </c>
      <c r="H15">
        <v>2.89826957039496E-5</v>
      </c>
      <c r="I15">
        <v>3135.1503083786502</v>
      </c>
      <c r="J15">
        <v>7.9066986973707598</v>
      </c>
      <c r="K15">
        <v>411.76894897561601</v>
      </c>
    </row>
    <row r="16" spans="1:11" x14ac:dyDescent="0.2">
      <c r="B16" t="s">
        <v>47</v>
      </c>
      <c r="C16" t="s">
        <v>47</v>
      </c>
      <c r="E16">
        <v>0.14000000000000001</v>
      </c>
      <c r="F16">
        <v>8.1995393900267395</v>
      </c>
      <c r="G16">
        <v>0.99978960709784903</v>
      </c>
      <c r="H16">
        <v>3.1129562053644498E-5</v>
      </c>
      <c r="I16">
        <v>3171.5136061656399</v>
      </c>
      <c r="J16">
        <v>8.4923800827033507</v>
      </c>
      <c r="K16">
        <v>386.79167881347303</v>
      </c>
    </row>
    <row r="17" spans="2:11" x14ac:dyDescent="0.2">
      <c r="B17" t="s">
        <v>47</v>
      </c>
      <c r="C17" t="s">
        <v>47</v>
      </c>
      <c r="E17">
        <v>0.15</v>
      </c>
      <c r="F17">
        <v>8.7852207750286393</v>
      </c>
      <c r="G17">
        <v>0.99975847753579505</v>
      </c>
      <c r="H17">
        <v>3.32764284008968E-5</v>
      </c>
      <c r="I17">
        <v>3208.7256205901499</v>
      </c>
      <c r="J17">
        <v>9.0780614673695599</v>
      </c>
      <c r="K17">
        <v>365.241318659939</v>
      </c>
    </row>
    <row r="18" spans="2:11" x14ac:dyDescent="0.2">
      <c r="B18" t="s">
        <v>47</v>
      </c>
      <c r="C18" t="s">
        <v>47</v>
      </c>
      <c r="E18">
        <v>0.16</v>
      </c>
      <c r="F18">
        <v>9.3709021600305498</v>
      </c>
      <c r="G18">
        <v>0.99972520110739405</v>
      </c>
      <c r="H18">
        <v>3.5423294750591701E-5</v>
      </c>
      <c r="I18">
        <v>3246.8166629606599</v>
      </c>
      <c r="J18">
        <v>9.6637428527021196</v>
      </c>
      <c r="K18">
        <v>346.47855750849902</v>
      </c>
    </row>
    <row r="19" spans="2:11" x14ac:dyDescent="0.2">
      <c r="B19" t="s">
        <v>47</v>
      </c>
      <c r="C19" t="s">
        <v>47</v>
      </c>
      <c r="E19">
        <v>0.17</v>
      </c>
      <c r="F19">
        <v>9.9565835450324496</v>
      </c>
      <c r="G19">
        <v>0.99968977781264401</v>
      </c>
      <c r="H19">
        <v>3.7570161097733001E-5</v>
      </c>
      <c r="I19">
        <v>3285.8185053716002</v>
      </c>
      <c r="J19">
        <v>10.249424237338101</v>
      </c>
      <c r="K19">
        <v>330.01465718740099</v>
      </c>
    </row>
    <row r="20" spans="2:11" x14ac:dyDescent="0.2">
      <c r="B20" t="s">
        <v>47</v>
      </c>
      <c r="C20" t="s">
        <v>47</v>
      </c>
      <c r="E20">
        <v>0.18</v>
      </c>
      <c r="F20">
        <v>10.542264930034399</v>
      </c>
      <c r="G20">
        <v>0.99965220765154605</v>
      </c>
      <c r="H20">
        <v>3.9717027447094801E-5</v>
      </c>
      <c r="I20">
        <v>3325.76446977567</v>
      </c>
      <c r="J20">
        <v>10.8351056225798</v>
      </c>
      <c r="K20">
        <v>315.46963502128898</v>
      </c>
    </row>
    <row r="21" spans="2:11" x14ac:dyDescent="0.2">
      <c r="B21" t="s">
        <v>47</v>
      </c>
      <c r="C21" t="s">
        <v>47</v>
      </c>
      <c r="E21">
        <v>0.19</v>
      </c>
      <c r="F21">
        <v>11.127946315036301</v>
      </c>
      <c r="G21">
        <v>0.99961249062409896</v>
      </c>
      <c r="H21">
        <v>4.1863893795235397E-5</v>
      </c>
      <c r="I21">
        <v>3366.68952365411</v>
      </c>
      <c r="J21">
        <v>11.4207870074883</v>
      </c>
      <c r="K21">
        <v>302.54365256102801</v>
      </c>
    </row>
    <row r="22" spans="2:11" x14ac:dyDescent="0.2">
      <c r="B22" t="s">
        <v>47</v>
      </c>
      <c r="C22" t="s">
        <v>47</v>
      </c>
      <c r="E22">
        <v>0.2</v>
      </c>
      <c r="F22">
        <v>11.713627700038201</v>
      </c>
      <c r="G22">
        <v>0.99957062673030395</v>
      </c>
      <c r="H22">
        <v>4.4010760144153101E-5</v>
      </c>
      <c r="I22">
        <v>3408.6303828621899</v>
      </c>
      <c r="J22">
        <v>12.0064683926089</v>
      </c>
      <c r="K22">
        <v>290.99698830713902</v>
      </c>
    </row>
    <row r="23" spans="2:11" x14ac:dyDescent="0.2">
      <c r="B23" t="s">
        <v>47</v>
      </c>
      <c r="C23" t="s">
        <v>47</v>
      </c>
      <c r="E23">
        <v>0.21</v>
      </c>
      <c r="F23">
        <v>12.2993090850401</v>
      </c>
      <c r="G23">
        <v>0.99952661597016002</v>
      </c>
      <c r="H23">
        <v>4.61576264921826E-5</v>
      </c>
      <c r="I23">
        <v>3451.6256222858601</v>
      </c>
      <c r="J23">
        <v>12.5921497774871</v>
      </c>
      <c r="K23">
        <v>280.635733147331</v>
      </c>
    </row>
    <row r="24" spans="2:11" x14ac:dyDescent="0.2">
      <c r="B24" t="s">
        <v>47</v>
      </c>
      <c r="C24" t="s">
        <v>47</v>
      </c>
      <c r="E24">
        <v>0.22</v>
      </c>
      <c r="F24">
        <v>12.884990470042</v>
      </c>
      <c r="G24">
        <v>0.99948045834366706</v>
      </c>
      <c r="H24">
        <v>4.8304492841655402E-5</v>
      </c>
      <c r="I24">
        <v>3495.7157950103201</v>
      </c>
      <c r="J24">
        <v>13.1778311627591</v>
      </c>
      <c r="K24">
        <v>271.30138769896399</v>
      </c>
    </row>
    <row r="25" spans="2:11" x14ac:dyDescent="0.2">
      <c r="B25" t="s">
        <v>47</v>
      </c>
      <c r="C25" t="s">
        <v>47</v>
      </c>
      <c r="E25">
        <v>0.23</v>
      </c>
      <c r="F25">
        <v>13.4706718550439</v>
      </c>
      <c r="G25">
        <v>0.99943215385082596</v>
      </c>
      <c r="H25">
        <v>5.0451359189129803E-5</v>
      </c>
      <c r="I25">
        <v>3540.94356077458</v>
      </c>
      <c r="J25">
        <v>13.763512547486</v>
      </c>
      <c r="K25">
        <v>262.863174077596</v>
      </c>
    </row>
    <row r="26" spans="2:11" x14ac:dyDescent="0.2">
      <c r="B26" t="s">
        <v>47</v>
      </c>
      <c r="C26" t="s">
        <v>47</v>
      </c>
      <c r="E26">
        <v>0.24</v>
      </c>
      <c r="F26">
        <v>14.0563532400458</v>
      </c>
      <c r="G26">
        <v>0.99938170249163705</v>
      </c>
      <c r="H26">
        <v>5.2598225537603398E-5</v>
      </c>
      <c r="I26">
        <v>3587.3538245670402</v>
      </c>
      <c r="J26">
        <v>14.349193932485299</v>
      </c>
      <c r="K26">
        <v>255.212270444859</v>
      </c>
    </row>
    <row r="27" spans="2:11" x14ac:dyDescent="0.2">
      <c r="B27" t="s">
        <v>47</v>
      </c>
      <c r="C27" t="s">
        <v>47</v>
      </c>
      <c r="E27">
        <v>0.25</v>
      </c>
      <c r="F27">
        <v>14.6420346250477</v>
      </c>
      <c r="G27">
        <v>0.999329104266099</v>
      </c>
      <c r="H27">
        <v>5.4745091886076999E-5</v>
      </c>
      <c r="I27">
        <v>3634.99388630883</v>
      </c>
      <c r="J27">
        <v>14.9348753174847</v>
      </c>
      <c r="K27">
        <v>248.257430022092</v>
      </c>
    </row>
    <row r="28" spans="2:11" x14ac:dyDescent="0.2">
      <c r="B28" t="s">
        <v>47</v>
      </c>
      <c r="C28" t="s">
        <v>47</v>
      </c>
      <c r="E28">
        <v>0.26</v>
      </c>
      <c r="F28">
        <v>15.227716010049599</v>
      </c>
      <c r="G28">
        <v>0.99927435917421303</v>
      </c>
      <c r="H28">
        <v>5.6891958235105699E-5</v>
      </c>
      <c r="I28">
        <v>3683.91360267358</v>
      </c>
      <c r="J28">
        <v>15.5205567026356</v>
      </c>
      <c r="K28">
        <v>241.921611897829</v>
      </c>
    </row>
    <row r="29" spans="2:11" x14ac:dyDescent="0.2">
      <c r="B29" t="s">
        <v>47</v>
      </c>
      <c r="C29" t="s">
        <v>47</v>
      </c>
      <c r="E29">
        <v>0.27</v>
      </c>
      <c r="F29">
        <v>15.813397395051499</v>
      </c>
      <c r="G29">
        <v>0.99921746721597804</v>
      </c>
      <c r="H29">
        <v>5.9038824583468299E-5</v>
      </c>
      <c r="I29">
        <v>3734.16556220743</v>
      </c>
      <c r="J29">
        <v>16.106238087604702</v>
      </c>
      <c r="K29">
        <v>236.13936138580499</v>
      </c>
    </row>
    <row r="30" spans="2:11" x14ac:dyDescent="0.2">
      <c r="B30" t="s">
        <v>47</v>
      </c>
      <c r="C30" t="s">
        <v>47</v>
      </c>
      <c r="E30">
        <v>0.28000000000000003</v>
      </c>
      <c r="F30">
        <v>16.3990787800535</v>
      </c>
      <c r="G30">
        <v>0.99915842839139402</v>
      </c>
      <c r="H30">
        <v>6.1185690931164798E-5</v>
      </c>
      <c r="I30">
        <v>3785.8052750424299</v>
      </c>
      <c r="J30">
        <v>16.6919194723922</v>
      </c>
      <c r="K30">
        <v>230.854752624713</v>
      </c>
    </row>
    <row r="31" spans="2:11" x14ac:dyDescent="0.2">
      <c r="B31" t="s">
        <v>47</v>
      </c>
      <c r="C31" t="s">
        <v>47</v>
      </c>
      <c r="E31">
        <v>0.28999999999999998</v>
      </c>
      <c r="F31">
        <v>16.984760165055398</v>
      </c>
      <c r="G31">
        <v>0.99909724270046296</v>
      </c>
      <c r="H31">
        <v>6.3332557280193505E-5</v>
      </c>
      <c r="I31">
        <v>3838.8913786419998</v>
      </c>
      <c r="J31">
        <v>17.2776008575429</v>
      </c>
      <c r="K31">
        <v>226.01975779087999</v>
      </c>
    </row>
    <row r="32" spans="2:11" x14ac:dyDescent="0.2">
      <c r="B32" t="s">
        <v>47</v>
      </c>
      <c r="C32" t="s">
        <v>47</v>
      </c>
      <c r="E32">
        <v>0.3</v>
      </c>
      <c r="F32">
        <v>17.5704415500573</v>
      </c>
      <c r="G32">
        <v>0.99903391014318299</v>
      </c>
      <c r="H32">
        <v>6.5479423629333206E-5</v>
      </c>
      <c r="I32">
        <v>3893.4858611817799</v>
      </c>
      <c r="J32">
        <v>17.863282242724001</v>
      </c>
      <c r="K32">
        <v>221.59294347210599</v>
      </c>
    </row>
    <row r="33" spans="2:11" x14ac:dyDescent="0.2">
      <c r="B33" t="s">
        <v>47</v>
      </c>
      <c r="C33" t="s">
        <v>47</v>
      </c>
      <c r="E33">
        <v>0.31</v>
      </c>
      <c r="F33">
        <v>18.156122935059201</v>
      </c>
      <c r="G33">
        <v>0.99896843071955399</v>
      </c>
      <c r="H33">
        <v>6.7626289976474601E-5</v>
      </c>
      <c r="I33">
        <v>3949.6543043548099</v>
      </c>
      <c r="J33">
        <v>18.448963627360001</v>
      </c>
      <c r="K33">
        <v>217.53842042609699</v>
      </c>
    </row>
    <row r="34" spans="2:11" x14ac:dyDescent="0.2">
      <c r="B34" t="s">
        <v>47</v>
      </c>
      <c r="C34" t="s">
        <v>47</v>
      </c>
      <c r="E34">
        <v>0.32</v>
      </c>
      <c r="F34">
        <v>18.7418043200611</v>
      </c>
      <c r="G34">
        <v>0.99890080442957696</v>
      </c>
      <c r="H34">
        <v>6.9773156325836401E-5</v>
      </c>
      <c r="I34">
        <v>4007.4661476008</v>
      </c>
      <c r="J34">
        <v>19.0346450126017</v>
      </c>
      <c r="K34">
        <v>213.824991402308</v>
      </c>
    </row>
    <row r="35" spans="2:11" x14ac:dyDescent="0.2">
      <c r="B35" t="s">
        <v>47</v>
      </c>
      <c r="C35" t="s">
        <v>47</v>
      </c>
      <c r="E35">
        <v>0.33</v>
      </c>
      <c r="F35">
        <v>19.327485705063001</v>
      </c>
      <c r="G35">
        <v>0.99883103127325101</v>
      </c>
      <c r="H35">
        <v>7.1920022674198906E-5</v>
      </c>
      <c r="I35">
        <v>4066.9949759976398</v>
      </c>
      <c r="J35">
        <v>19.6203263975708</v>
      </c>
      <c r="K35">
        <v>210.42545512954399</v>
      </c>
    </row>
    <row r="36" spans="2:11" x14ac:dyDescent="0.2">
      <c r="B36" t="s">
        <v>47</v>
      </c>
      <c r="C36" t="s">
        <v>47</v>
      </c>
      <c r="E36">
        <v>0.34</v>
      </c>
      <c r="F36">
        <v>19.913167090064899</v>
      </c>
      <c r="G36">
        <v>0.99875911125057704</v>
      </c>
      <c r="H36">
        <v>7.4066889023116604E-5</v>
      </c>
      <c r="I36">
        <v>4128.3188343249203</v>
      </c>
      <c r="J36">
        <v>20.206007782691302</v>
      </c>
      <c r="K36">
        <v>207.316034443593</v>
      </c>
    </row>
    <row r="37" spans="2:11" x14ac:dyDescent="0.2">
      <c r="B37" t="s">
        <v>47</v>
      </c>
      <c r="C37" t="s">
        <v>47</v>
      </c>
      <c r="E37">
        <v>0.35</v>
      </c>
      <c r="F37">
        <v>20.498848475066801</v>
      </c>
      <c r="G37">
        <v>0.99868504436155403</v>
      </c>
      <c r="H37">
        <v>7.6213755371035101E-5</v>
      </c>
      <c r="I37">
        <v>4191.5205701178702</v>
      </c>
      <c r="J37">
        <v>20.791689167539399</v>
      </c>
      <c r="K37">
        <v>204.47590386436099</v>
      </c>
    </row>
    <row r="38" spans="2:11" x14ac:dyDescent="0.2">
      <c r="B38" t="s">
        <v>47</v>
      </c>
      <c r="C38" t="s">
        <v>47</v>
      </c>
      <c r="E38">
        <v>0.36</v>
      </c>
      <c r="F38">
        <v>21.084529860068798</v>
      </c>
      <c r="G38">
        <v>0.998608830606183</v>
      </c>
      <c r="H38">
        <v>7.8360621719508695E-5</v>
      </c>
      <c r="I38">
        <v>4256.6882088827197</v>
      </c>
      <c r="J38">
        <v>21.3773705525387</v>
      </c>
      <c r="K38">
        <v>201.88679743551299</v>
      </c>
    </row>
    <row r="39" spans="2:11" x14ac:dyDescent="0.2">
      <c r="B39" t="s">
        <v>47</v>
      </c>
      <c r="C39" t="s">
        <v>47</v>
      </c>
      <c r="E39">
        <v>0.37</v>
      </c>
      <c r="F39">
        <v>21.6702112450706</v>
      </c>
      <c r="G39">
        <v>0.99853046998446404</v>
      </c>
      <c r="H39">
        <v>8.05074880677603E-5</v>
      </c>
      <c r="I39">
        <v>4323.9153650466897</v>
      </c>
      <c r="J39">
        <v>21.963051937477498</v>
      </c>
      <c r="K39">
        <v>199.53268180670199</v>
      </c>
    </row>
    <row r="40" spans="2:11" x14ac:dyDescent="0.2">
      <c r="B40" t="s">
        <v>47</v>
      </c>
      <c r="C40" t="s">
        <v>47</v>
      </c>
      <c r="E40">
        <v>0.38</v>
      </c>
      <c r="F40">
        <v>22.255892630072601</v>
      </c>
      <c r="G40">
        <v>0.99844996249639595</v>
      </c>
      <c r="H40">
        <v>8.26543544171221E-5</v>
      </c>
      <c r="I40">
        <v>4393.3016926774899</v>
      </c>
      <c r="J40">
        <v>22.548733322719201</v>
      </c>
      <c r="K40">
        <v>197.39948272131701</v>
      </c>
    </row>
    <row r="41" spans="2:11" x14ac:dyDescent="0.2">
      <c r="B41" t="s">
        <v>47</v>
      </c>
      <c r="C41" t="s">
        <v>47</v>
      </c>
      <c r="E41">
        <v>0.39</v>
      </c>
      <c r="F41">
        <v>22.841574015074499</v>
      </c>
      <c r="G41">
        <v>0.99836730814197905</v>
      </c>
      <c r="H41">
        <v>8.4801220764707503E-5</v>
      </c>
      <c r="I41">
        <v>4464.9533805357596</v>
      </c>
      <c r="J41">
        <v>23.134414707476299</v>
      </c>
      <c r="K41">
        <v>195.474855523927</v>
      </c>
    </row>
    <row r="42" spans="2:11" x14ac:dyDescent="0.2">
      <c r="B42" t="s">
        <v>47</v>
      </c>
      <c r="C42" t="s">
        <v>47</v>
      </c>
      <c r="E42">
        <v>0.4</v>
      </c>
      <c r="F42">
        <v>23.427255400076401</v>
      </c>
      <c r="G42">
        <v>0.99828250692121401</v>
      </c>
      <c r="H42">
        <v>8.6948087113958294E-5</v>
      </c>
      <c r="I42">
        <v>4538.9836966329003</v>
      </c>
      <c r="J42">
        <v>23.720096092687701</v>
      </c>
      <c r="K42">
        <v>193.74799220475899</v>
      </c>
    </row>
    <row r="43" spans="2:11" x14ac:dyDescent="0.2">
      <c r="B43" t="s">
        <v>47</v>
      </c>
      <c r="C43" t="s">
        <v>47</v>
      </c>
      <c r="E43">
        <v>0.41</v>
      </c>
      <c r="F43">
        <v>24.012936785078299</v>
      </c>
      <c r="G43">
        <v>0.99819555883410005</v>
      </c>
      <c r="H43">
        <v>8.90949534619878E-5</v>
      </c>
      <c r="I43">
        <v>4615.5135881674796</v>
      </c>
      <c r="J43">
        <v>24.3057774775661</v>
      </c>
      <c r="K43">
        <v>192.20945898777299</v>
      </c>
    </row>
    <row r="44" spans="2:11" x14ac:dyDescent="0.2">
      <c r="B44" t="s">
        <v>47</v>
      </c>
      <c r="C44" t="s">
        <v>47</v>
      </c>
      <c r="E44">
        <v>0.42</v>
      </c>
      <c r="F44">
        <v>24.598618170080201</v>
      </c>
      <c r="G44">
        <v>0.99810646388063795</v>
      </c>
      <c r="H44">
        <v>9.1241819810239404E-5</v>
      </c>
      <c r="I44">
        <v>4694.6723435242002</v>
      </c>
      <c r="J44">
        <v>24.891458862504798</v>
      </c>
      <c r="K44">
        <v>190.851059643441</v>
      </c>
    </row>
    <row r="45" spans="2:11" x14ac:dyDescent="0.2">
      <c r="B45" t="s">
        <v>47</v>
      </c>
      <c r="C45" t="s">
        <v>47</v>
      </c>
      <c r="E45">
        <v>0.43</v>
      </c>
      <c r="F45">
        <v>25.184299555082099</v>
      </c>
      <c r="G45">
        <v>0.99801522206082804</v>
      </c>
      <c r="H45">
        <v>1.08848451033761E-4</v>
      </c>
      <c r="I45">
        <v>4776.5983239568604</v>
      </c>
      <c r="J45">
        <v>29.694681088004401</v>
      </c>
      <c r="K45">
        <v>189.66572064113501</v>
      </c>
    </row>
    <row r="46" spans="2:11" x14ac:dyDescent="0.2">
      <c r="B46" t="s">
        <v>47</v>
      </c>
      <c r="C46" t="s">
        <v>47</v>
      </c>
      <c r="E46">
        <v>0.44</v>
      </c>
      <c r="F46">
        <v>40.262220428083303</v>
      </c>
      <c r="G46">
        <v>0.99790637360979395</v>
      </c>
      <c r="H46">
        <v>1.9429283500416199E-4</v>
      </c>
      <c r="I46">
        <v>4861.36446043667</v>
      </c>
      <c r="J46">
        <v>53.004555584749497</v>
      </c>
      <c r="K46">
        <v>120.74258222096999</v>
      </c>
    </row>
    <row r="47" spans="2:11" x14ac:dyDescent="0.2">
      <c r="B47" t="s">
        <v>47</v>
      </c>
      <c r="C47" t="s">
        <v>47</v>
      </c>
      <c r="E47">
        <v>0.45</v>
      </c>
      <c r="F47">
        <v>65.746890741664501</v>
      </c>
      <c r="G47">
        <v>0.99771208077479001</v>
      </c>
      <c r="H47">
        <v>2.87709123279134E-4</v>
      </c>
      <c r="I47">
        <v>4948.7891859794299</v>
      </c>
      <c r="J47">
        <v>78.489225898431798</v>
      </c>
      <c r="K47">
        <v>75.270315145767498</v>
      </c>
    </row>
    <row r="48" spans="2:11" x14ac:dyDescent="0.2">
      <c r="B48" t="s">
        <v>47</v>
      </c>
      <c r="C48" t="s">
        <v>47</v>
      </c>
      <c r="E48">
        <v>0.46</v>
      </c>
      <c r="F48">
        <v>91.231561055245706</v>
      </c>
      <c r="G48">
        <v>0.99742437165151099</v>
      </c>
      <c r="H48">
        <v>3.8112541155410601E-4</v>
      </c>
      <c r="I48">
        <v>5038.9799259809297</v>
      </c>
      <c r="J48">
        <v>103.973896212114</v>
      </c>
      <c r="K48">
        <v>55.2328587573937</v>
      </c>
    </row>
    <row r="49" spans="2:11" x14ac:dyDescent="0.2">
      <c r="B49" t="s">
        <v>47</v>
      </c>
      <c r="C49" t="s">
        <v>47</v>
      </c>
      <c r="E49">
        <v>0.47</v>
      </c>
      <c r="F49">
        <v>116.716231368827</v>
      </c>
      <c r="G49">
        <v>0.99704324623995699</v>
      </c>
      <c r="H49">
        <v>4.7454169982830098E-4</v>
      </c>
      <c r="I49">
        <v>5132.09324729732</v>
      </c>
      <c r="J49">
        <v>129.45856652558501</v>
      </c>
      <c r="K49">
        <v>43.970690169731</v>
      </c>
    </row>
    <row r="50" spans="2:11" x14ac:dyDescent="0.2">
      <c r="B50" t="s">
        <v>47</v>
      </c>
      <c r="C50" t="s">
        <v>47</v>
      </c>
      <c r="E50">
        <v>0.48</v>
      </c>
      <c r="F50">
        <v>142.20090168240799</v>
      </c>
      <c r="G50">
        <v>0.99656870454012803</v>
      </c>
      <c r="H50">
        <v>5.6795798810338504E-4</v>
      </c>
      <c r="I50">
        <v>5228.2977603890804</v>
      </c>
      <c r="J50">
        <v>154.94323683929699</v>
      </c>
      <c r="K50">
        <v>36.766980367438002</v>
      </c>
    </row>
    <row r="51" spans="2:11" x14ac:dyDescent="0.2">
      <c r="B51" t="s">
        <v>47</v>
      </c>
      <c r="C51" t="s">
        <v>47</v>
      </c>
      <c r="E51">
        <v>0.49</v>
      </c>
      <c r="F51">
        <v>167.68557199598899</v>
      </c>
      <c r="G51">
        <v>0.99600074655202497</v>
      </c>
      <c r="H51">
        <v>6.6137427637735801E-4</v>
      </c>
      <c r="I51">
        <v>5327.7753000665298</v>
      </c>
      <c r="J51">
        <v>180.42790715270701</v>
      </c>
      <c r="K51">
        <v>31.772413312899499</v>
      </c>
    </row>
    <row r="52" spans="2:11" x14ac:dyDescent="0.2">
      <c r="B52" t="s">
        <v>47</v>
      </c>
      <c r="C52" t="s">
        <v>47</v>
      </c>
      <c r="E52">
        <v>0.5</v>
      </c>
      <c r="F52">
        <v>193.17024230957</v>
      </c>
      <c r="G52">
        <v>0.99533937227564795</v>
      </c>
      <c r="H52">
        <v>7.3649424977928501E-4</v>
      </c>
      <c r="I52">
        <v>5430.7222479248103</v>
      </c>
      <c r="J52">
        <v>200.92120432252801</v>
      </c>
      <c r="K52">
        <v>28.1136586204704</v>
      </c>
    </row>
    <row r="53" spans="2:11" x14ac:dyDescent="0.2">
      <c r="B53" t="s">
        <v>47</v>
      </c>
      <c r="C53" t="s">
        <v>47</v>
      </c>
      <c r="E53">
        <v>0.51</v>
      </c>
      <c r="F53">
        <v>208.655209914268</v>
      </c>
      <c r="G53">
        <v>0.994602878025868</v>
      </c>
      <c r="H53">
        <v>7.9264790597244296E-4</v>
      </c>
      <c r="I53">
        <v>5537.4528814677096</v>
      </c>
      <c r="J53">
        <v>216.24034664145901</v>
      </c>
      <c r="K53">
        <v>26.538771228108502</v>
      </c>
    </row>
    <row r="54" spans="2:11" x14ac:dyDescent="0.2">
      <c r="B54" t="s">
        <v>47</v>
      </c>
      <c r="C54" t="s">
        <v>47</v>
      </c>
      <c r="E54">
        <v>0.52</v>
      </c>
      <c r="F54">
        <v>223.69555420036301</v>
      </c>
      <c r="G54">
        <v>0.993810230119896</v>
      </c>
      <c r="H54">
        <v>8.4597282074405601E-4</v>
      </c>
      <c r="I54">
        <v>5648.3114759432601</v>
      </c>
      <c r="J54">
        <v>230.78778689577101</v>
      </c>
      <c r="K54">
        <v>25.249994333298599</v>
      </c>
    </row>
    <row r="55" spans="2:11" x14ac:dyDescent="0.2">
      <c r="B55" t="s">
        <v>47</v>
      </c>
      <c r="C55" t="s">
        <v>47</v>
      </c>
      <c r="E55">
        <v>0.53</v>
      </c>
      <c r="F55">
        <v>237.65031602643299</v>
      </c>
      <c r="G55">
        <v>0.99296425729915205</v>
      </c>
      <c r="H55">
        <v>8.9429166034293796E-4</v>
      </c>
      <c r="I55">
        <v>5763.5779374123504</v>
      </c>
      <c r="J55">
        <v>243.96953196246201</v>
      </c>
      <c r="K55">
        <v>24.252347035681201</v>
      </c>
    </row>
    <row r="56" spans="2:11" x14ac:dyDescent="0.2">
      <c r="B56" t="s">
        <v>47</v>
      </c>
      <c r="C56" t="s">
        <v>47</v>
      </c>
      <c r="E56">
        <v>0.54</v>
      </c>
      <c r="F56">
        <v>249.980244543552</v>
      </c>
      <c r="G56">
        <v>0.992069965638809</v>
      </c>
      <c r="H56">
        <v>9.3589343047118E-4</v>
      </c>
      <c r="I56">
        <v>5883.5694244873503</v>
      </c>
      <c r="J56">
        <v>255.318809650129</v>
      </c>
      <c r="K56">
        <v>23.536137566512</v>
      </c>
    </row>
    <row r="57" spans="2:11" x14ac:dyDescent="0.2">
      <c r="B57" t="s">
        <v>47</v>
      </c>
      <c r="C57" t="s">
        <v>47</v>
      </c>
      <c r="E57">
        <v>0.55000000000000004</v>
      </c>
      <c r="F57">
        <v>260.30111747602803</v>
      </c>
      <c r="G57">
        <v>0.99113407220833805</v>
      </c>
      <c r="H57">
        <v>9.6975637237561895E-4</v>
      </c>
      <c r="I57">
        <v>6008.6416603726202</v>
      </c>
      <c r="J57">
        <v>264.55687643935698</v>
      </c>
      <c r="K57">
        <v>23.083426297338001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268.45267183215401</v>
      </c>
      <c r="G58">
        <v>0.99016431583596198</v>
      </c>
      <c r="H58">
        <v>9.9583572559991396E-4</v>
      </c>
      <c r="I58">
        <v>6139.1890418256498</v>
      </c>
      <c r="J58">
        <v>271.671521338959</v>
      </c>
      <c r="K58">
        <v>22.868794711285599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274.587505264269</v>
      </c>
      <c r="G59">
        <v>0.98916848011036196</v>
      </c>
      <c r="H59">
        <v>1.0154346066970599E-3</v>
      </c>
      <c r="I59">
        <v>6275.6429376509204</v>
      </c>
      <c r="J59">
        <v>277.01824440515497</v>
      </c>
      <c r="K59">
        <v>22.854801538078402</v>
      </c>
    </row>
    <row r="60" spans="2:11" x14ac:dyDescent="0.2">
      <c r="B60" t="s">
        <v>47</v>
      </c>
      <c r="C60" t="s">
        <v>47</v>
      </c>
      <c r="E60">
        <v>0.57999999999999996</v>
      </c>
      <c r="F60">
        <v>279.28559898915199</v>
      </c>
      <c r="G60">
        <v>0.98815304550366501</v>
      </c>
      <c r="H60">
        <v>1.03168162031819E-3</v>
      </c>
      <c r="I60">
        <v>6418.4673351091596</v>
      </c>
      <c r="J60">
        <v>281.45055266062002</v>
      </c>
      <c r="K60">
        <v>22.981733961006899</v>
      </c>
    </row>
    <row r="61" spans="2:11" x14ac:dyDescent="0.2">
      <c r="B61" t="s">
        <v>47</v>
      </c>
      <c r="C61" t="s">
        <v>47</v>
      </c>
      <c r="E61">
        <v>0.59</v>
      </c>
      <c r="F61">
        <v>283.70176225725902</v>
      </c>
      <c r="G61">
        <v>0.98712136388334704</v>
      </c>
      <c r="H61">
        <v>1.05014562213002E-3</v>
      </c>
      <c r="I61">
        <v>6568.1506712664404</v>
      </c>
      <c r="J61">
        <v>286.48767207025202</v>
      </c>
      <c r="K61">
        <v>23.151603356310801</v>
      </c>
    </row>
    <row r="62" spans="2:11" x14ac:dyDescent="0.2">
      <c r="B62" t="s">
        <v>47</v>
      </c>
      <c r="C62" t="s">
        <v>47</v>
      </c>
      <c r="E62">
        <v>0.6</v>
      </c>
      <c r="F62">
        <v>289.75537109375</v>
      </c>
      <c r="G62">
        <v>0.98607121826121702</v>
      </c>
      <c r="H62">
        <v>1.07886658909651E-3</v>
      </c>
      <c r="I62">
        <v>6725.1922462463399</v>
      </c>
      <c r="J62">
        <v>294.322969187566</v>
      </c>
      <c r="K62">
        <v>23.209896751389</v>
      </c>
    </row>
    <row r="63" spans="2:11" x14ac:dyDescent="0.2">
      <c r="B63" t="s">
        <v>47</v>
      </c>
      <c r="C63" t="s">
        <v>47</v>
      </c>
      <c r="E63">
        <v>0.61</v>
      </c>
      <c r="F63">
        <v>299.53258871355803</v>
      </c>
      <c r="G63">
        <v>0.98499235167211996</v>
      </c>
      <c r="H63">
        <v>1.12100969132789E-3</v>
      </c>
      <c r="I63">
        <v>6890.0863302734897</v>
      </c>
      <c r="J63">
        <v>305.81992636918</v>
      </c>
      <c r="K63">
        <v>23.002793652154001</v>
      </c>
    </row>
    <row r="64" spans="2:11" x14ac:dyDescent="0.2">
      <c r="B64" t="s">
        <v>47</v>
      </c>
      <c r="C64" t="s">
        <v>47</v>
      </c>
      <c r="E64">
        <v>0.62</v>
      </c>
      <c r="F64">
        <v>312.54144036231497</v>
      </c>
      <c r="G64">
        <v>0.98387134198079296</v>
      </c>
      <c r="H64">
        <v>1.17269320221713E-3</v>
      </c>
      <c r="I64">
        <v>7063.3564987972904</v>
      </c>
      <c r="J64">
        <v>319.91957922403299</v>
      </c>
      <c r="K64">
        <v>22.599743863114799</v>
      </c>
    </row>
    <row r="65" spans="2:11" x14ac:dyDescent="0.2">
      <c r="B65" t="s">
        <v>47</v>
      </c>
      <c r="C65" t="s">
        <v>47</v>
      </c>
      <c r="E65">
        <v>0.63</v>
      </c>
      <c r="F65">
        <v>327.52026003285602</v>
      </c>
      <c r="G65">
        <v>0.98269864877857505</v>
      </c>
      <c r="H65">
        <v>1.2292844518409E-3</v>
      </c>
      <c r="I65">
        <v>7245.6115506776496</v>
      </c>
      <c r="J65">
        <v>335.35810034206003</v>
      </c>
      <c r="K65">
        <v>22.122636168983199</v>
      </c>
    </row>
    <row r="66" spans="2:11" x14ac:dyDescent="0.2">
      <c r="B66" t="s">
        <v>47</v>
      </c>
      <c r="C66" t="s">
        <v>47</v>
      </c>
      <c r="E66">
        <v>0.64</v>
      </c>
      <c r="F66">
        <v>343.21307869125002</v>
      </c>
      <c r="G66">
        <v>0.98146936432673404</v>
      </c>
      <c r="H66">
        <v>1.2862982965796701E-3</v>
      </c>
      <c r="I66">
        <v>7437.56303540919</v>
      </c>
      <c r="J66">
        <v>350.91190860519998</v>
      </c>
      <c r="K66">
        <v>21.670395148606602</v>
      </c>
    </row>
    <row r="67" spans="2:11" x14ac:dyDescent="0.2">
      <c r="B67" t="s">
        <v>47</v>
      </c>
      <c r="C67" t="s">
        <v>47</v>
      </c>
      <c r="E67">
        <v>0.65</v>
      </c>
      <c r="F67">
        <v>358.44351653500797</v>
      </c>
      <c r="G67">
        <v>0.98018306603015504</v>
      </c>
      <c r="H67">
        <v>1.33972686422723E-3</v>
      </c>
      <c r="I67">
        <v>7640.0387818893096</v>
      </c>
      <c r="J67">
        <v>365.48762614840302</v>
      </c>
      <c r="K67">
        <v>21.314484512772999</v>
      </c>
    </row>
    <row r="68" spans="2:11" x14ac:dyDescent="0.2">
      <c r="B68" t="s">
        <v>47</v>
      </c>
      <c r="C68" t="s">
        <v>47</v>
      </c>
      <c r="E68">
        <v>0.66</v>
      </c>
      <c r="F68">
        <v>372.22260788775498</v>
      </c>
      <c r="G68">
        <v>0.97884333916592803</v>
      </c>
      <c r="H68">
        <v>1.3865159556464301E-3</v>
      </c>
      <c r="I68">
        <v>7853.9961688228605</v>
      </c>
      <c r="J68">
        <v>378.25204433621502</v>
      </c>
      <c r="K68">
        <v>21.100266352416899</v>
      </c>
    </row>
    <row r="69" spans="2:11" x14ac:dyDescent="0.2">
      <c r="B69" t="s">
        <v>47</v>
      </c>
      <c r="C69" t="s">
        <v>47</v>
      </c>
      <c r="E69">
        <v>0.67</v>
      </c>
      <c r="F69">
        <v>383.90342848831301</v>
      </c>
      <c r="G69">
        <v>0.97745682321028105</v>
      </c>
      <c r="H69">
        <v>1.42524419304335E-3</v>
      </c>
      <c r="I69">
        <v>8080.5338695648798</v>
      </c>
      <c r="J69">
        <v>388.81740055102699</v>
      </c>
      <c r="K69">
        <v>21.048350366089199</v>
      </c>
    </row>
    <row r="70" spans="2:11" x14ac:dyDescent="0.2">
      <c r="B70" t="s">
        <v>47</v>
      </c>
      <c r="C70" t="s">
        <v>47</v>
      </c>
      <c r="E70">
        <v>0.68</v>
      </c>
      <c r="F70">
        <v>393.40056109218102</v>
      </c>
      <c r="G70">
        <v>0.97603157901723803</v>
      </c>
      <c r="H70">
        <v>1.4570836884889599E-3</v>
      </c>
      <c r="I70">
        <v>8320.9000092215592</v>
      </c>
      <c r="J70">
        <v>397.50345583505703</v>
      </c>
      <c r="K70">
        <v>21.151215407829099</v>
      </c>
    </row>
    <row r="71" spans="2:11" x14ac:dyDescent="0.2">
      <c r="B71" t="s">
        <v>47</v>
      </c>
      <c r="C71" t="s">
        <v>47</v>
      </c>
      <c r="E71">
        <v>0.69</v>
      </c>
      <c r="F71">
        <v>401.49976899247599</v>
      </c>
      <c r="G71">
        <v>0.97457449532874896</v>
      </c>
      <c r="H71">
        <v>1.4871531383643399E-3</v>
      </c>
      <c r="I71">
        <v>8576.4934464275793</v>
      </c>
      <c r="J71">
        <v>405.70662929375999</v>
      </c>
      <c r="K71">
        <v>21.3611416712628</v>
      </c>
    </row>
    <row r="72" spans="2:11" x14ac:dyDescent="0.2">
      <c r="B72" t="s">
        <v>47</v>
      </c>
      <c r="C72" t="s">
        <v>47</v>
      </c>
      <c r="E72">
        <v>0.7</v>
      </c>
      <c r="F72">
        <v>410.29360961914102</v>
      </c>
      <c r="G72">
        <v>0.97308734219038495</v>
      </c>
      <c r="H72">
        <v>1.5254172459567799E-3</v>
      </c>
      <c r="I72">
        <v>8848.85300699871</v>
      </c>
      <c r="J72">
        <v>416.14536738588902</v>
      </c>
      <c r="K72">
        <v>21.5671236391245</v>
      </c>
    </row>
    <row r="73" spans="2:11" x14ac:dyDescent="0.2">
      <c r="B73" t="s">
        <v>47</v>
      </c>
      <c r="C73" t="s">
        <v>47</v>
      </c>
      <c r="E73">
        <v>0.71</v>
      </c>
      <c r="F73">
        <v>422.67277562616999</v>
      </c>
      <c r="G73">
        <v>0.97156192494442795</v>
      </c>
      <c r="H73">
        <v>1.57766313005714E-3</v>
      </c>
      <c r="I73">
        <v>9139.6360290543198</v>
      </c>
      <c r="J73">
        <v>430.39843990815302</v>
      </c>
      <c r="K73">
        <v>21.623432016680901</v>
      </c>
    </row>
    <row r="74" spans="2:11" x14ac:dyDescent="0.2">
      <c r="B74" t="s">
        <v>47</v>
      </c>
      <c r="C74" t="s">
        <v>47</v>
      </c>
      <c r="E74">
        <v>0.72</v>
      </c>
      <c r="F74">
        <v>438.64218243706898</v>
      </c>
      <c r="G74">
        <v>0.96998426181437103</v>
      </c>
      <c r="H74">
        <v>1.64125691962724E-3</v>
      </c>
      <c r="I74">
        <v>9450.6802286666807</v>
      </c>
      <c r="J74">
        <v>447.74730691110398</v>
      </c>
      <c r="K74">
        <v>21.5453064184554</v>
      </c>
    </row>
    <row r="75" spans="2:11" x14ac:dyDescent="0.2">
      <c r="B75" t="s">
        <v>47</v>
      </c>
      <c r="C75" t="s">
        <v>47</v>
      </c>
      <c r="E75">
        <v>0.73</v>
      </c>
      <c r="F75">
        <v>457.19197172387999</v>
      </c>
      <c r="G75">
        <v>0.96834300489474301</v>
      </c>
      <c r="H75">
        <v>1.7122850849958799E-3</v>
      </c>
      <c r="I75">
        <v>9784.1221887317097</v>
      </c>
      <c r="J75">
        <v>467.12432788711698</v>
      </c>
      <c r="K75">
        <v>21.400468061238801</v>
      </c>
    </row>
    <row r="76" spans="2:11" x14ac:dyDescent="0.2">
      <c r="B76" t="s">
        <v>47</v>
      </c>
      <c r="C76" t="s">
        <v>47</v>
      </c>
      <c r="E76">
        <v>0.74</v>
      </c>
      <c r="F76">
        <v>477.20279901316297</v>
      </c>
      <c r="G76">
        <v>0.96663071980974702</v>
      </c>
      <c r="H76">
        <v>1.78652020859604E-3</v>
      </c>
      <c r="I76">
        <v>10142.468260302699</v>
      </c>
      <c r="J76">
        <v>487.37623133544201</v>
      </c>
      <c r="K76">
        <v>21.2539999372948</v>
      </c>
    </row>
    <row r="77" spans="2:11" x14ac:dyDescent="0.2">
      <c r="B77" t="s">
        <v>47</v>
      </c>
      <c r="C77" t="s">
        <v>47</v>
      </c>
      <c r="E77">
        <v>0.75</v>
      </c>
      <c r="F77">
        <v>497.49975833545398</v>
      </c>
      <c r="G77">
        <v>0.96484419960115098</v>
      </c>
      <c r="H77">
        <v>1.8596995903612499E-3</v>
      </c>
      <c r="I77">
        <v>10528.6719414613</v>
      </c>
      <c r="J77">
        <v>507.34012042249202</v>
      </c>
      <c r="K77">
        <v>21.163169961505901</v>
      </c>
    </row>
    <row r="78" spans="2:11" x14ac:dyDescent="0.2">
      <c r="B78" t="s">
        <v>47</v>
      </c>
      <c r="C78" t="s">
        <v>47</v>
      </c>
      <c r="E78">
        <v>0.76</v>
      </c>
      <c r="F78">
        <v>516.95425472025204</v>
      </c>
      <c r="G78">
        <v>0.96298450001078995</v>
      </c>
      <c r="H78">
        <v>1.92802867236974E-3</v>
      </c>
      <c r="I78">
        <v>10946.227434004601</v>
      </c>
      <c r="J78">
        <v>525.980811034147</v>
      </c>
      <c r="K78">
        <v>21.174460475092001</v>
      </c>
    </row>
    <row r="79" spans="2:11" x14ac:dyDescent="0.2">
      <c r="B79" t="s">
        <v>47</v>
      </c>
      <c r="C79" t="s">
        <v>47</v>
      </c>
      <c r="E79">
        <v>0.77</v>
      </c>
      <c r="F79">
        <v>534.66283560219097</v>
      </c>
      <c r="G79">
        <v>0.96105647133841998</v>
      </c>
      <c r="H79">
        <v>1.9890449115352901E-3</v>
      </c>
      <c r="I79">
        <v>11399.281635003301</v>
      </c>
      <c r="J79">
        <v>542.62650278265198</v>
      </c>
      <c r="K79">
        <v>21.3205049536767</v>
      </c>
    </row>
    <row r="80" spans="2:11" x14ac:dyDescent="0.2">
      <c r="B80" t="s">
        <v>47</v>
      </c>
      <c r="C80" t="s">
        <v>47</v>
      </c>
      <c r="E80">
        <v>0.78</v>
      </c>
      <c r="F80">
        <v>550.24937674149703</v>
      </c>
      <c r="G80">
        <v>0.95906742642688503</v>
      </c>
      <c r="H80">
        <v>2.04305999357923E-3</v>
      </c>
      <c r="I80">
        <v>11892.7659591952</v>
      </c>
      <c r="J80">
        <v>557.36222589128795</v>
      </c>
      <c r="K80">
        <v>21.613411049409201</v>
      </c>
    </row>
    <row r="81" spans="2:11" x14ac:dyDescent="0.2">
      <c r="B81" t="s">
        <v>47</v>
      </c>
      <c r="C81" t="s">
        <v>47</v>
      </c>
      <c r="E81">
        <v>0.79</v>
      </c>
      <c r="F81">
        <v>564.36545858743398</v>
      </c>
      <c r="G81">
        <v>0.95702436643330602</v>
      </c>
      <c r="H81">
        <v>2.09553356779701E-3</v>
      </c>
      <c r="I81">
        <v>12432.5470893525</v>
      </c>
      <c r="J81">
        <v>571.67741400050102</v>
      </c>
      <c r="K81">
        <v>22.029248778744002</v>
      </c>
    </row>
    <row r="82" spans="2:11" x14ac:dyDescent="0.2">
      <c r="B82" t="s">
        <v>47</v>
      </c>
      <c r="C82" t="s">
        <v>47</v>
      </c>
      <c r="E82">
        <v>0.8</v>
      </c>
      <c r="F82">
        <v>579.5107421875</v>
      </c>
      <c r="G82">
        <v>0.954928832865509</v>
      </c>
      <c r="H82">
        <v>2.1596424147621901E-3</v>
      </c>
      <c r="I82">
        <v>13025.5905731201</v>
      </c>
      <c r="J82">
        <v>589.16679255821703</v>
      </c>
      <c r="K82">
        <v>22.476875103215502</v>
      </c>
    </row>
    <row r="83" spans="2:11" x14ac:dyDescent="0.2">
      <c r="B83" t="s">
        <v>47</v>
      </c>
      <c r="C83" t="s">
        <v>47</v>
      </c>
      <c r="E83">
        <v>0.81</v>
      </c>
      <c r="F83">
        <v>599.88775990750298</v>
      </c>
      <c r="G83">
        <v>0.95276919045074704</v>
      </c>
      <c r="H83">
        <v>2.2461434138575402E-3</v>
      </c>
      <c r="I83">
        <v>13680.1391931497</v>
      </c>
      <c r="J83">
        <v>612.76491965635603</v>
      </c>
      <c r="K83">
        <v>22.8044979535156</v>
      </c>
    </row>
    <row r="84" spans="2:11" x14ac:dyDescent="0.2">
      <c r="B84" t="s">
        <v>47</v>
      </c>
      <c r="C84" t="s">
        <v>47</v>
      </c>
      <c r="E84">
        <v>0.82</v>
      </c>
      <c r="F84">
        <v>626.729237669741</v>
      </c>
      <c r="G84">
        <v>0.95052304703688895</v>
      </c>
      <c r="H84">
        <v>2.3565006474415302E-3</v>
      </c>
      <c r="I84">
        <v>14406.104430566</v>
      </c>
      <c r="J84">
        <v>642.87120804087897</v>
      </c>
      <c r="K84">
        <v>22.986169408865798</v>
      </c>
    </row>
    <row r="85" spans="2:11" x14ac:dyDescent="0.2">
      <c r="B85" t="s">
        <v>47</v>
      </c>
      <c r="C85" t="s">
        <v>47</v>
      </c>
      <c r="E85">
        <v>0.83</v>
      </c>
      <c r="F85">
        <v>660.09787173713698</v>
      </c>
      <c r="G85">
        <v>0.94816654638944797</v>
      </c>
      <c r="H85">
        <v>2.4906401647265498E-3</v>
      </c>
      <c r="I85">
        <v>15215.7063848322</v>
      </c>
      <c r="J85">
        <v>679.46548337735601</v>
      </c>
      <c r="K85">
        <v>23.050682385613499</v>
      </c>
    </row>
    <row r="86" spans="2:11" x14ac:dyDescent="0.2">
      <c r="B86" t="s">
        <v>47</v>
      </c>
      <c r="C86" t="s">
        <v>47</v>
      </c>
      <c r="E86">
        <v>0.84</v>
      </c>
      <c r="F86">
        <v>699.88169719564701</v>
      </c>
      <c r="G86">
        <v>0.94567590622472097</v>
      </c>
      <c r="H86">
        <v>2.6477486477194398E-3</v>
      </c>
      <c r="I86">
        <v>16124.2214411731</v>
      </c>
      <c r="J86">
        <v>722.32586636292604</v>
      </c>
      <c r="K86">
        <v>23.038495656881999</v>
      </c>
    </row>
    <row r="87" spans="2:11" x14ac:dyDescent="0.2">
      <c r="B87" t="s">
        <v>47</v>
      </c>
      <c r="C87" t="s">
        <v>47</v>
      </c>
      <c r="E87">
        <v>0.85</v>
      </c>
      <c r="F87">
        <v>745.74019579793401</v>
      </c>
      <c r="G87">
        <v>0.94302815757700198</v>
      </c>
      <c r="H87">
        <v>2.8260904748769202E-3</v>
      </c>
      <c r="I87">
        <v>17151.014479493799</v>
      </c>
      <c r="J87">
        <v>770.97886630732398</v>
      </c>
      <c r="K87">
        <v>22.998645608934101</v>
      </c>
    </row>
    <row r="88" spans="2:11" x14ac:dyDescent="0.2">
      <c r="B88" t="s">
        <v>47</v>
      </c>
      <c r="C88" t="s">
        <v>47</v>
      </c>
      <c r="E88">
        <v>0.86</v>
      </c>
      <c r="F88">
        <v>797.06259440531198</v>
      </c>
      <c r="G88">
        <v>0.94020206710212495</v>
      </c>
      <c r="H88">
        <v>3.0229359996218901E-3</v>
      </c>
      <c r="I88">
        <v>18321.017023292799</v>
      </c>
      <c r="J88">
        <v>824.67981496932998</v>
      </c>
      <c r="K88">
        <v>22.9856690702719</v>
      </c>
    </row>
    <row r="89" spans="2:11" x14ac:dyDescent="0.2">
      <c r="B89" t="s">
        <v>47</v>
      </c>
      <c r="C89" t="s">
        <v>47</v>
      </c>
      <c r="E89">
        <v>0.87</v>
      </c>
      <c r="F89">
        <v>852.98128500010898</v>
      </c>
      <c r="G89">
        <v>0.93717913110250295</v>
      </c>
      <c r="H89">
        <v>3.23485944912494E-3</v>
      </c>
      <c r="I89">
        <v>19666.8891162408</v>
      </c>
      <c r="J89">
        <v>882.49413559857805</v>
      </c>
      <c r="K89">
        <v>23.056647856275401</v>
      </c>
    </row>
    <row r="90" spans="2:11" x14ac:dyDescent="0.2">
      <c r="B90" t="s">
        <v>47</v>
      </c>
      <c r="C90" t="s">
        <v>47</v>
      </c>
      <c r="E90">
        <v>0.88</v>
      </c>
      <c r="F90">
        <v>912.54772670311695</v>
      </c>
      <c r="G90">
        <v>0.93394427165337801</v>
      </c>
      <c r="H90">
        <v>3.4590444416340298E-3</v>
      </c>
      <c r="I90">
        <v>21232.255364627599</v>
      </c>
      <c r="J90">
        <v>943.65349794181702</v>
      </c>
      <c r="K90">
        <v>23.267008117302801</v>
      </c>
    </row>
    <row r="91" spans="2:11" x14ac:dyDescent="0.2">
      <c r="B91" t="s">
        <v>47</v>
      </c>
      <c r="C91" t="s">
        <v>47</v>
      </c>
      <c r="E91">
        <v>0.89</v>
      </c>
      <c r="F91">
        <v>975.33467447374903</v>
      </c>
      <c r="G91">
        <v>0.93048522721174398</v>
      </c>
      <c r="H91">
        <v>3.6971709080300102E-3</v>
      </c>
      <c r="I91">
        <v>23076.673716144502</v>
      </c>
      <c r="J91">
        <v>1008.61619985522</v>
      </c>
      <c r="K91">
        <v>23.660261774857702</v>
      </c>
    </row>
    <row r="92" spans="2:11" x14ac:dyDescent="0.2">
      <c r="B92" t="s">
        <v>47</v>
      </c>
      <c r="C92" t="s">
        <v>47</v>
      </c>
      <c r="E92">
        <v>0.9</v>
      </c>
      <c r="F92">
        <v>1043.11938476563</v>
      </c>
      <c r="G92">
        <v>0.92678805630371397</v>
      </c>
      <c r="H92">
        <v>3.9659777698387603E-3</v>
      </c>
      <c r="I92">
        <v>25283.479467773399</v>
      </c>
      <c r="J92">
        <v>1081.9487457928999</v>
      </c>
      <c r="K92">
        <v>24.238337276662001</v>
      </c>
    </row>
    <row r="93" spans="2:11" x14ac:dyDescent="0.2">
      <c r="B93" t="s">
        <v>47</v>
      </c>
      <c r="C93" t="s">
        <v>47</v>
      </c>
      <c r="E93">
        <v>0.91</v>
      </c>
      <c r="F93">
        <v>1124.40169326668</v>
      </c>
      <c r="G93">
        <v>0.92282207853387499</v>
      </c>
      <c r="H93">
        <v>4.3212069679052804E-3</v>
      </c>
      <c r="I93">
        <v>27972.538436882402</v>
      </c>
      <c r="J93">
        <v>1178.85795901139</v>
      </c>
      <c r="K93">
        <v>24.877709278091501</v>
      </c>
    </row>
    <row r="94" spans="2:11" x14ac:dyDescent="0.2">
      <c r="B94" t="s">
        <v>47</v>
      </c>
      <c r="C94" t="s">
        <v>47</v>
      </c>
      <c r="E94">
        <v>0.92</v>
      </c>
      <c r="F94">
        <v>1242.52498758413</v>
      </c>
      <c r="G94">
        <v>0.91850087156597005</v>
      </c>
      <c r="H94">
        <v>4.8926452659774399E-3</v>
      </c>
      <c r="I94">
        <v>31321.748496616299</v>
      </c>
      <c r="J94">
        <v>1334.75065074534</v>
      </c>
      <c r="K94">
        <v>25.208143747286599</v>
      </c>
    </row>
    <row r="95" spans="2:11" x14ac:dyDescent="0.2">
      <c r="B95" t="s">
        <v>47</v>
      </c>
      <c r="C95" t="s">
        <v>47</v>
      </c>
      <c r="E95">
        <v>0.93</v>
      </c>
      <c r="F95">
        <v>1448.1530075112601</v>
      </c>
      <c r="G95">
        <v>0.91360822629999205</v>
      </c>
      <c r="H95">
        <v>5.9607686147213901E-3</v>
      </c>
      <c r="I95">
        <v>35605.605331740699</v>
      </c>
      <c r="J95">
        <v>1626.1427826716399</v>
      </c>
      <c r="K95">
        <v>24.586908390938</v>
      </c>
    </row>
    <row r="96" spans="2:11" x14ac:dyDescent="0.2">
      <c r="B96" t="s">
        <v>47</v>
      </c>
      <c r="C96" t="s">
        <v>47</v>
      </c>
      <c r="E96">
        <v>0.94</v>
      </c>
      <c r="F96">
        <v>1851.8234738506301</v>
      </c>
      <c r="G96">
        <v>0.907647457685271</v>
      </c>
      <c r="H96">
        <v>8.1532175072300799E-3</v>
      </c>
      <c r="I96">
        <v>41268.849089918898</v>
      </c>
      <c r="J96">
        <v>2224.2594306026399</v>
      </c>
      <c r="K96">
        <v>22.2855200145538</v>
      </c>
    </row>
    <row r="97" spans="2:11" x14ac:dyDescent="0.2">
      <c r="B97" t="s">
        <v>47</v>
      </c>
      <c r="C97" t="s">
        <v>47</v>
      </c>
      <c r="E97">
        <v>0.95</v>
      </c>
      <c r="F97">
        <v>2706.6288755471301</v>
      </c>
      <c r="G97">
        <v>0.89949424017804103</v>
      </c>
      <c r="H97">
        <v>1.29657646490169E-2</v>
      </c>
      <c r="I97">
        <v>49077.767021782201</v>
      </c>
      <c r="J97">
        <v>3537.1587069738398</v>
      </c>
      <c r="K97">
        <v>18.132433103471399</v>
      </c>
    </row>
    <row r="98" spans="2:11" x14ac:dyDescent="0.2">
      <c r="B98" t="s">
        <v>47</v>
      </c>
      <c r="C98" t="s">
        <v>47</v>
      </c>
      <c r="E98">
        <v>0.96</v>
      </c>
      <c r="F98">
        <v>4636.6443440721296</v>
      </c>
      <c r="G98">
        <v>0.88652847552902403</v>
      </c>
      <c r="H98">
        <v>2.4308035598845801E-2</v>
      </c>
      <c r="I98">
        <v>60462.919100484098</v>
      </c>
      <c r="J98">
        <v>6631.4160479849397</v>
      </c>
      <c r="K98">
        <v>13.040232248519301</v>
      </c>
    </row>
    <row r="99" spans="2:11" x14ac:dyDescent="0.2">
      <c r="B99" t="s">
        <v>47</v>
      </c>
      <c r="C99" t="s">
        <v>47</v>
      </c>
      <c r="E99">
        <v>0.97</v>
      </c>
      <c r="F99">
        <v>9352.3980985812304</v>
      </c>
      <c r="G99">
        <v>0.86222043993017805</v>
      </c>
      <c r="H99">
        <v>5.3803270151033401E-2</v>
      </c>
      <c r="I99">
        <v>78406.7534513172</v>
      </c>
      <c r="J99">
        <v>14677.939221488299</v>
      </c>
      <c r="K99">
        <v>8.3835987973193298</v>
      </c>
    </row>
    <row r="100" spans="2:11" x14ac:dyDescent="0.2">
      <c r="B100" t="s">
        <v>47</v>
      </c>
      <c r="C100" t="s">
        <v>47</v>
      </c>
      <c r="E100">
        <v>0.98</v>
      </c>
      <c r="F100">
        <v>22262.316200940499</v>
      </c>
      <c r="G100">
        <v>0.80841716977914502</v>
      </c>
      <c r="H100">
        <v>0.14118981263719299</v>
      </c>
      <c r="I100">
        <v>110271.16056623201</v>
      </c>
      <c r="J100">
        <v>38517.649257463199</v>
      </c>
      <c r="K100">
        <v>4.9532654001910696</v>
      </c>
    </row>
    <row r="101" spans="2:11" x14ac:dyDescent="0.2">
      <c r="B101" t="s">
        <v>47</v>
      </c>
      <c r="C101" t="s">
        <v>47</v>
      </c>
      <c r="E101">
        <v>0.99</v>
      </c>
      <c r="F101">
        <v>62159.26171875</v>
      </c>
      <c r="G101">
        <v>0.66722735714195203</v>
      </c>
      <c r="H101">
        <v>2.4031740867899901E-2</v>
      </c>
      <c r="I101">
        <v>182024.671875</v>
      </c>
      <c r="J101">
        <v>65560.4075468667</v>
      </c>
      <c r="K101">
        <v>2.9283596175675499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69140.559966695102</v>
      </c>
      <c r="G102">
        <v>0.64319561627405197</v>
      </c>
      <c r="H102">
        <v>2.6806757012110102E-2</v>
      </c>
      <c r="I102">
        <v>194965.14568923699</v>
      </c>
      <c r="J102">
        <v>73130.861571134505</v>
      </c>
      <c r="K102">
        <v>2.8198375278295602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77356.656672883502</v>
      </c>
      <c r="G103">
        <v>0.61638885926194198</v>
      </c>
      <c r="H103">
        <v>3.0105929463720298E-2</v>
      </c>
      <c r="I103">
        <v>210194.43120399999</v>
      </c>
      <c r="J103">
        <v>82131.253664404401</v>
      </c>
      <c r="K103">
        <v>2.7172119406975499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87226.545186104704</v>
      </c>
      <c r="G104">
        <v>0.58628292979822105</v>
      </c>
      <c r="H104">
        <v>3.4121368422140599E-2</v>
      </c>
      <c r="I104">
        <v>228489.17085251401</v>
      </c>
      <c r="J104">
        <v>93085.674987465594</v>
      </c>
      <c r="K104">
        <v>2.6194912381891799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99401.423813916801</v>
      </c>
      <c r="G105">
        <v>0.55216156137608097</v>
      </c>
      <c r="H105">
        <v>3.91619996083062E-2</v>
      </c>
      <c r="I105">
        <v>251056.42016335501</v>
      </c>
      <c r="J105">
        <v>106836.898283148</v>
      </c>
      <c r="K105">
        <v>2.5256823346247201</v>
      </c>
    </row>
    <row r="106" spans="2:11" x14ac:dyDescent="0.2">
      <c r="B106" t="s">
        <v>47</v>
      </c>
      <c r="C106" t="s">
        <v>47</v>
      </c>
      <c r="E106">
        <v>0.995</v>
      </c>
      <c r="F106">
        <v>114962.515469062</v>
      </c>
      <c r="G106">
        <v>0.51299956176777495</v>
      </c>
      <c r="H106">
        <v>4.5765279187740197E-2</v>
      </c>
      <c r="I106">
        <v>279900.32453939598</v>
      </c>
      <c r="J106">
        <v>124851.144639801</v>
      </c>
      <c r="K106">
        <v>2.4347094650579502</v>
      </c>
    </row>
    <row r="107" spans="2:11" x14ac:dyDescent="0.2">
      <c r="B107" t="s">
        <v>47</v>
      </c>
      <c r="C107" t="s">
        <v>47</v>
      </c>
      <c r="E107">
        <v>0.996</v>
      </c>
      <c r="F107">
        <v>135874.51188273801</v>
      </c>
      <c r="G107">
        <v>0.46723428258003402</v>
      </c>
      <c r="H107">
        <v>5.4976941401915003E-2</v>
      </c>
      <c r="I107">
        <v>318662.61951429502</v>
      </c>
      <c r="J107">
        <v>149981.256197888</v>
      </c>
      <c r="K107">
        <v>2.3452714942542401</v>
      </c>
    </row>
    <row r="108" spans="2:11" x14ac:dyDescent="0.2">
      <c r="B108" t="s">
        <v>47</v>
      </c>
      <c r="C108" t="s">
        <v>47</v>
      </c>
      <c r="E108">
        <v>0.997</v>
      </c>
      <c r="F108">
        <v>166208.66407033001</v>
      </c>
      <c r="G108">
        <v>0.41225734117811902</v>
      </c>
      <c r="H108">
        <v>6.9218787713845695E-2</v>
      </c>
      <c r="I108">
        <v>374889.74061976402</v>
      </c>
      <c r="J108">
        <v>188834.090603955</v>
      </c>
      <c r="K108">
        <v>2.2555366936896402</v>
      </c>
    </row>
    <row r="109" spans="2:11" x14ac:dyDescent="0.2">
      <c r="B109" t="s">
        <v>47</v>
      </c>
      <c r="C109" t="s">
        <v>47</v>
      </c>
      <c r="E109">
        <v>0.998</v>
      </c>
      <c r="F109">
        <v>216396.547532781</v>
      </c>
      <c r="G109">
        <v>0.34303855346427398</v>
      </c>
      <c r="H109">
        <v>9.62359737096979E-2</v>
      </c>
      <c r="I109">
        <v>467917.56562766898</v>
      </c>
      <c r="J109">
        <v>262539.01836570102</v>
      </c>
      <c r="K109">
        <v>2.1623153001403002</v>
      </c>
    </row>
    <row r="110" spans="2:11" x14ac:dyDescent="0.2">
      <c r="B110" t="s">
        <v>47</v>
      </c>
      <c r="C110" t="s">
        <v>47</v>
      </c>
      <c r="E110">
        <v>0.999</v>
      </c>
      <c r="F110">
        <v>327196.88705265301</v>
      </c>
      <c r="G110">
        <v>0.24680257975457601</v>
      </c>
      <c r="H110">
        <v>1.2353665802407199E-2</v>
      </c>
      <c r="I110">
        <v>673296.11288963701</v>
      </c>
      <c r="J110">
        <v>337017.35099246202</v>
      </c>
      <c r="K110">
        <v>2.05777053368264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347354.67832705798</v>
      </c>
      <c r="G111">
        <v>0.23444891395216799</v>
      </c>
      <c r="H111">
        <v>1.31549235947461E-2</v>
      </c>
      <c r="I111">
        <v>710660.41976709606</v>
      </c>
      <c r="J111">
        <v>358876.269871709</v>
      </c>
      <c r="K111">
        <v>2.04592154390954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371077.82502723101</v>
      </c>
      <c r="G112">
        <v>0.221293990357422</v>
      </c>
      <c r="H112">
        <v>1.4107526209559001E-2</v>
      </c>
      <c r="I112">
        <v>754633.438504013</v>
      </c>
      <c r="J112">
        <v>384863.99002924998</v>
      </c>
      <c r="K112">
        <v>2.03362579924746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399576.12799111201</v>
      </c>
      <c r="G113">
        <v>0.20718646414786299</v>
      </c>
      <c r="H113">
        <v>1.5266943520268601E-2</v>
      </c>
      <c r="I113">
        <v>807457.64542897197</v>
      </c>
      <c r="J113">
        <v>416493.77158558799</v>
      </c>
      <c r="K113">
        <v>2.0207854995955401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434729.85634570097</v>
      </c>
      <c r="G114">
        <v>0.19191952062759501</v>
      </c>
      <c r="H114">
        <v>1.6722374698443301E-2</v>
      </c>
      <c r="I114">
        <v>872618.29106952297</v>
      </c>
      <c r="J114">
        <v>456199.03543728602</v>
      </c>
      <c r="K114">
        <v>2.0072656118093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479660.93169097602</v>
      </c>
      <c r="G115">
        <v>0.175197145929151</v>
      </c>
      <c r="H115">
        <v>1.8629004765822299E-2</v>
      </c>
      <c r="I115">
        <v>955902.14219595201</v>
      </c>
      <c r="J115">
        <v>508213.34640443599</v>
      </c>
      <c r="K115">
        <v>1.9928705446700801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540042.20231810899</v>
      </c>
      <c r="G116">
        <v>0.15656814116332901</v>
      </c>
      <c r="H116">
        <v>2.1288778888207599E-2</v>
      </c>
      <c r="I116">
        <v>1067824.3411437999</v>
      </c>
      <c r="J116">
        <v>580773.99708854</v>
      </c>
      <c r="K116">
        <v>1.97729795293814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627628.99299334304</v>
      </c>
      <c r="G117">
        <v>0.13527936227512199</v>
      </c>
      <c r="H117">
        <v>2.5400967697803901E-2</v>
      </c>
      <c r="I117">
        <v>1230174.4558290699</v>
      </c>
      <c r="J117">
        <v>692957.61946959095</v>
      </c>
      <c r="K117">
        <v>1.96003446233739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772541.42094156903</v>
      </c>
      <c r="G118">
        <v>0.109878394577318</v>
      </c>
      <c r="H118">
        <v>3.3201906388347399E-2</v>
      </c>
      <c r="I118">
        <v>1498782.8740087999</v>
      </c>
      <c r="J118">
        <v>905773.12984460196</v>
      </c>
      <c r="K118">
        <v>1.94006798002118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1092466.17388169</v>
      </c>
      <c r="G119">
        <v>7.6676488188970299E-2</v>
      </c>
      <c r="H119">
        <v>4.10847023454863E-3</v>
      </c>
      <c r="I119">
        <v>2091792.6181730099</v>
      </c>
      <c r="J119">
        <v>1120821.7683979401</v>
      </c>
      <c r="K119">
        <v>1.91474360321891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1150669.7535927</v>
      </c>
      <c r="G120">
        <v>7.2568017954421707E-2</v>
      </c>
      <c r="H120">
        <v>4.3398253029208701E-3</v>
      </c>
      <c r="I120">
        <v>2199678.2681474802</v>
      </c>
      <c r="J120">
        <v>1183937.18169222</v>
      </c>
      <c r="K120">
        <v>1.9116503769039701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1219167.9358172501</v>
      </c>
      <c r="G121">
        <v>6.8228192651500805E-2</v>
      </c>
      <c r="H121">
        <v>4.6148796552542004E-3</v>
      </c>
      <c r="I121">
        <v>2326645.9039536901</v>
      </c>
      <c r="J121">
        <v>1258974.09030554</v>
      </c>
      <c r="K121">
        <v>1.90838836521243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1301453.8978864399</v>
      </c>
      <c r="G122">
        <v>6.3613312996246604E-2</v>
      </c>
      <c r="H122">
        <v>4.9496496552672298E-3</v>
      </c>
      <c r="I122">
        <v>2479170.4487615302</v>
      </c>
      <c r="J122">
        <v>1350301.8794966</v>
      </c>
      <c r="K122">
        <v>1.9049237570287401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1402956.72637452</v>
      </c>
      <c r="G123">
        <v>5.8663663340979402E-2</v>
      </c>
      <c r="H123">
        <v>5.3698906601060701E-3</v>
      </c>
      <c r="I123">
        <v>2667315.2103046398</v>
      </c>
      <c r="J123">
        <v>1464946.80552506</v>
      </c>
      <c r="K123">
        <v>1.9012098949034899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1532690.6535587399</v>
      </c>
      <c r="G124">
        <v>5.3293772680873298E-2</v>
      </c>
      <c r="H124">
        <v>5.9204107720740601E-3</v>
      </c>
      <c r="I124">
        <v>2907788.8912621601</v>
      </c>
      <c r="J124">
        <v>1615132.8578208</v>
      </c>
      <c r="K124">
        <v>1.89717924129738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1707035.4540458999</v>
      </c>
      <c r="G125">
        <v>4.7373361908799198E-2</v>
      </c>
      <c r="H125">
        <v>6.6883935983461703E-3</v>
      </c>
      <c r="I125">
        <v>3230952.8996207002</v>
      </c>
      <c r="J125">
        <v>1824644.38408262</v>
      </c>
      <c r="K125">
        <v>1.8927274720410301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1959933.4369291801</v>
      </c>
      <c r="G126">
        <v>4.0684968310453103E-2</v>
      </c>
      <c r="H126">
        <v>7.8757464483013608E-3</v>
      </c>
      <c r="I126">
        <v>3699722.4047965999</v>
      </c>
      <c r="J126">
        <v>2148563.2261154</v>
      </c>
      <c r="K126">
        <v>1.8876775787821201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2378353.3886220199</v>
      </c>
      <c r="G127">
        <v>3.2809221862151697E-2</v>
      </c>
      <c r="H127">
        <v>1.0128188448001599E-2</v>
      </c>
      <c r="I127">
        <v>4475301.9941415004</v>
      </c>
      <c r="J127">
        <v>2763046.4476770898</v>
      </c>
      <c r="K127">
        <v>1.88168083664573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3302103.6946797702</v>
      </c>
      <c r="G128">
        <v>2.26810334141502E-2</v>
      </c>
      <c r="H128">
        <v>2.26810334141502E-2</v>
      </c>
      <c r="I128">
        <v>6187557.5405869102</v>
      </c>
      <c r="J128">
        <v>6187557.5405869</v>
      </c>
      <c r="K128">
        <v>1.8738229058512299</v>
      </c>
    </row>
  </sheetData>
  <pageMargins left="0.7" right="0.7" top="0.75" bottom="0.75" header="0.3" footer="0.3"/>
  <pageSetup paperSize="9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33</v>
      </c>
      <c r="B2" t="s">
        <v>17</v>
      </c>
      <c r="C2" t="s">
        <v>18</v>
      </c>
      <c r="D2">
        <v>3244.3216577735602</v>
      </c>
      <c r="E2">
        <v>0</v>
      </c>
      <c r="F2">
        <v>0</v>
      </c>
      <c r="G2">
        <v>1</v>
      </c>
      <c r="H2">
        <v>1.24115456334728E-6</v>
      </c>
      <c r="I2">
        <v>3244.3216577735602</v>
      </c>
      <c r="J2">
        <v>0.40267046305120602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0.80534092616425901</v>
      </c>
      <c r="G3">
        <v>0.99999875884543699</v>
      </c>
      <c r="H3">
        <v>3.72346369015286E-6</v>
      </c>
      <c r="I3">
        <v>3277.0885162312402</v>
      </c>
      <c r="J3">
        <v>1.20801138918964</v>
      </c>
      <c r="K3">
        <v>4069.1940639843201</v>
      </c>
    </row>
    <row r="4" spans="1:11" x14ac:dyDescent="0.2">
      <c r="B4" t="s">
        <v>47</v>
      </c>
      <c r="C4" t="s">
        <v>47</v>
      </c>
      <c r="E4">
        <v>0.02</v>
      </c>
      <c r="F4">
        <v>1.61068185232852</v>
      </c>
      <c r="G4">
        <v>0.99999503538174594</v>
      </c>
      <c r="H4">
        <v>6.20577281762458E-6</v>
      </c>
      <c r="I4">
        <v>3310.5158683214599</v>
      </c>
      <c r="J4">
        <v>2.0133523155441799</v>
      </c>
      <c r="K4">
        <v>2055.3505731349401</v>
      </c>
    </row>
    <row r="5" spans="1:11" x14ac:dyDescent="0.2">
      <c r="B5" t="s">
        <v>47</v>
      </c>
      <c r="C5" t="s">
        <v>47</v>
      </c>
      <c r="E5">
        <v>0.03</v>
      </c>
      <c r="F5">
        <v>2.4160227784927799</v>
      </c>
      <c r="G5">
        <v>0.99998882960892899</v>
      </c>
      <c r="H5">
        <v>8.6880819434309603E-6</v>
      </c>
      <c r="I5">
        <v>3344.62414168235</v>
      </c>
      <c r="J5">
        <v>2.81869324135844</v>
      </c>
      <c r="K5">
        <v>1384.35124513556</v>
      </c>
    </row>
    <row r="6" spans="1:11" x14ac:dyDescent="0.2">
      <c r="B6" t="s">
        <v>47</v>
      </c>
      <c r="C6" t="s">
        <v>47</v>
      </c>
      <c r="E6">
        <v>0.04</v>
      </c>
      <c r="F6">
        <v>3.22136370465704</v>
      </c>
      <c r="G6">
        <v>0.999980141526985</v>
      </c>
      <c r="H6">
        <v>1.11703910719019E-5</v>
      </c>
      <c r="I6">
        <v>3379.4346151036102</v>
      </c>
      <c r="J6">
        <v>3.6240341680371602</v>
      </c>
      <c r="K6">
        <v>1049.0695633709599</v>
      </c>
    </row>
    <row r="7" spans="1:11" x14ac:dyDescent="0.2">
      <c r="B7" t="s">
        <v>47</v>
      </c>
      <c r="C7" t="s">
        <v>47</v>
      </c>
      <c r="E7">
        <v>0.05</v>
      </c>
      <c r="F7">
        <v>4.0267046308212899</v>
      </c>
      <c r="G7">
        <v>0.99996897113591399</v>
      </c>
      <c r="H7">
        <v>1.3652700198485401E-5</v>
      </c>
      <c r="I7">
        <v>3414.9694633239801</v>
      </c>
      <c r="J7">
        <v>4.4293750941035599</v>
      </c>
      <c r="K7">
        <v>848.08044701989002</v>
      </c>
    </row>
    <row r="8" spans="1:11" x14ac:dyDescent="0.2">
      <c r="B8" t="s">
        <v>47</v>
      </c>
      <c r="C8" t="s">
        <v>47</v>
      </c>
      <c r="E8">
        <v>0.06</v>
      </c>
      <c r="F8">
        <v>4.83204555698555</v>
      </c>
      <c r="G8">
        <v>0.99995531843571495</v>
      </c>
      <c r="H8">
        <v>1.61350093232926E-5</v>
      </c>
      <c r="I8">
        <v>3451.2518046881301</v>
      </c>
      <c r="J8">
        <v>5.2347160195936402</v>
      </c>
      <c r="K8">
        <v>714.24239775611295</v>
      </c>
    </row>
    <row r="9" spans="1:11" x14ac:dyDescent="0.2">
      <c r="B9" t="s">
        <v>47</v>
      </c>
      <c r="C9" t="s">
        <v>47</v>
      </c>
      <c r="E9">
        <v>7.0000000000000007E-2</v>
      </c>
      <c r="F9">
        <v>5.6373864831498199</v>
      </c>
      <c r="G9">
        <v>0.99993918342639199</v>
      </c>
      <c r="H9">
        <v>1.8617318451874501E-5</v>
      </c>
      <c r="I9">
        <v>3488.3057518781202</v>
      </c>
      <c r="J9">
        <v>6.04005694630838</v>
      </c>
      <c r="K9">
        <v>618.78066410821395</v>
      </c>
    </row>
    <row r="10" spans="1:11" x14ac:dyDescent="0.2">
      <c r="B10" t="s">
        <v>47</v>
      </c>
      <c r="C10" t="s">
        <v>47</v>
      </c>
      <c r="E10">
        <v>0.08</v>
      </c>
      <c r="F10">
        <v>6.4427274093140703</v>
      </c>
      <c r="G10">
        <v>0.99992056610794</v>
      </c>
      <c r="H10">
        <v>2.1099627579124199E-5</v>
      </c>
      <c r="I10">
        <v>3526.1564659534602</v>
      </c>
      <c r="J10">
        <v>6.8453978725908904</v>
      </c>
      <c r="K10">
        <v>547.30803306310895</v>
      </c>
    </row>
    <row r="11" spans="1:11" x14ac:dyDescent="0.2">
      <c r="B11" t="s">
        <v>47</v>
      </c>
      <c r="C11" t="s">
        <v>47</v>
      </c>
      <c r="E11">
        <v>0.09</v>
      </c>
      <c r="F11">
        <v>7.2480683354783304</v>
      </c>
      <c r="G11">
        <v>0.99989946648036099</v>
      </c>
      <c r="H11">
        <v>2.3581936705041599E-5</v>
      </c>
      <c r="I11">
        <v>3564.8302139543498</v>
      </c>
      <c r="J11">
        <v>7.6507387984411599</v>
      </c>
      <c r="K11">
        <v>491.83176109212201</v>
      </c>
    </row>
    <row r="12" spans="1:11" x14ac:dyDescent="0.2">
      <c r="B12" t="s">
        <v>47</v>
      </c>
      <c r="C12" t="s">
        <v>47</v>
      </c>
      <c r="E12">
        <v>0.1</v>
      </c>
      <c r="F12">
        <v>8.0534092616425905</v>
      </c>
      <c r="G12">
        <v>0.99987588454365595</v>
      </c>
      <c r="H12">
        <v>2.60642458319582E-5</v>
      </c>
      <c r="I12">
        <v>3604.3544303449698</v>
      </c>
      <c r="J12">
        <v>8.4560797246156199</v>
      </c>
      <c r="K12">
        <v>447.55634703827502</v>
      </c>
    </row>
    <row r="13" spans="1:11" x14ac:dyDescent="0.2">
      <c r="B13" t="s">
        <v>47</v>
      </c>
      <c r="C13" t="s">
        <v>47</v>
      </c>
      <c r="E13">
        <v>0.11</v>
      </c>
      <c r="F13">
        <v>8.8587501878068498</v>
      </c>
      <c r="G13">
        <v>0.99984982029782399</v>
      </c>
      <c r="H13">
        <v>2.85465549590969E-5</v>
      </c>
      <c r="I13">
        <v>3644.7577825991302</v>
      </c>
      <c r="J13">
        <v>9.2614206508621102</v>
      </c>
      <c r="K13">
        <v>411.43024753263302</v>
      </c>
    </row>
    <row r="14" spans="1:11" x14ac:dyDescent="0.2">
      <c r="B14" t="s">
        <v>47</v>
      </c>
      <c r="C14" t="s">
        <v>47</v>
      </c>
      <c r="E14">
        <v>0.12</v>
      </c>
      <c r="F14">
        <v>9.6640911139711108</v>
      </c>
      <c r="G14">
        <v>0.999821273742865</v>
      </c>
      <c r="H14">
        <v>3.1028864085791399E-5</v>
      </c>
      <c r="I14">
        <v>3686.0702412576302</v>
      </c>
      <c r="J14">
        <v>10.066761576964501</v>
      </c>
      <c r="K14">
        <v>381.41923516519699</v>
      </c>
    </row>
    <row r="15" spans="1:11" x14ac:dyDescent="0.2">
      <c r="B15" t="s">
        <v>47</v>
      </c>
      <c r="C15" t="s">
        <v>47</v>
      </c>
      <c r="E15">
        <v>0.13</v>
      </c>
      <c r="F15">
        <v>10.4694320401354</v>
      </c>
      <c r="G15">
        <v>0.99979024487877899</v>
      </c>
      <c r="H15">
        <v>3.3511173214040297E-5</v>
      </c>
      <c r="I15">
        <v>3728.3231548171798</v>
      </c>
      <c r="J15">
        <v>10.872102503571201</v>
      </c>
      <c r="K15">
        <v>356.11513026918402</v>
      </c>
    </row>
    <row r="16" spans="1:11" x14ac:dyDescent="0.2">
      <c r="B16" t="s">
        <v>47</v>
      </c>
      <c r="C16" t="s">
        <v>47</v>
      </c>
      <c r="E16">
        <v>0.14000000000000001</v>
      </c>
      <c r="F16">
        <v>11.274772966299601</v>
      </c>
      <c r="G16">
        <v>0.99975673370556495</v>
      </c>
      <c r="H16">
        <v>3.5993482339402603E-5</v>
      </c>
      <c r="I16">
        <v>3771.5493298440902</v>
      </c>
      <c r="J16">
        <v>11.6774434292414</v>
      </c>
      <c r="K16">
        <v>334.51221954688299</v>
      </c>
    </row>
    <row r="17" spans="2:11" x14ac:dyDescent="0.2">
      <c r="B17" t="s">
        <v>47</v>
      </c>
      <c r="C17" t="s">
        <v>47</v>
      </c>
      <c r="E17">
        <v>0.15</v>
      </c>
      <c r="F17">
        <v>12.080113892463901</v>
      </c>
      <c r="G17">
        <v>0.99972074022322499</v>
      </c>
      <c r="H17">
        <v>3.84757914659861E-5</v>
      </c>
      <c r="I17">
        <v>3815.78311674308</v>
      </c>
      <c r="J17">
        <v>12.4827843553078</v>
      </c>
      <c r="K17">
        <v>315.87310771329197</v>
      </c>
    </row>
    <row r="18" spans="2:11" x14ac:dyDescent="0.2">
      <c r="B18" t="s">
        <v>47</v>
      </c>
      <c r="C18" t="s">
        <v>47</v>
      </c>
      <c r="E18">
        <v>0.16</v>
      </c>
      <c r="F18">
        <v>12.885454818628199</v>
      </c>
      <c r="G18">
        <v>0.999682264431759</v>
      </c>
      <c r="H18">
        <v>4.0958100594457003E-5</v>
      </c>
      <c r="I18">
        <v>3861.0605016524601</v>
      </c>
      <c r="J18">
        <v>13.288125281986501</v>
      </c>
      <c r="K18">
        <v>299.64487524884498</v>
      </c>
    </row>
    <row r="19" spans="2:11" x14ac:dyDescent="0.2">
      <c r="B19" t="s">
        <v>47</v>
      </c>
      <c r="C19" t="s">
        <v>47</v>
      </c>
      <c r="E19">
        <v>0.17</v>
      </c>
      <c r="F19">
        <v>13.6907957447924</v>
      </c>
      <c r="G19">
        <v>0.99964130633116499</v>
      </c>
      <c r="H19">
        <v>4.34404097200414E-5</v>
      </c>
      <c r="I19">
        <v>3907.41920498223</v>
      </c>
      <c r="J19">
        <v>14.093466207728699</v>
      </c>
      <c r="K19">
        <v>285.40482801874401</v>
      </c>
    </row>
    <row r="20" spans="2:11" x14ac:dyDescent="0.2">
      <c r="B20" t="s">
        <v>47</v>
      </c>
      <c r="C20" t="s">
        <v>47</v>
      </c>
      <c r="E20">
        <v>0.18</v>
      </c>
      <c r="F20">
        <v>14.4961366709566</v>
      </c>
      <c r="G20">
        <v>0.99959786592144495</v>
      </c>
      <c r="H20">
        <v>4.5922718848623298E-5</v>
      </c>
      <c r="I20">
        <v>3954.8987871623999</v>
      </c>
      <c r="J20">
        <v>14.8988071344434</v>
      </c>
      <c r="K20">
        <v>272.82433084989702</v>
      </c>
    </row>
    <row r="21" spans="2:11" x14ac:dyDescent="0.2">
      <c r="B21" t="s">
        <v>47</v>
      </c>
      <c r="C21" t="s">
        <v>47</v>
      </c>
      <c r="E21">
        <v>0.19</v>
      </c>
      <c r="F21">
        <v>15.3014775971209</v>
      </c>
      <c r="G21">
        <v>0.99955194320259599</v>
      </c>
      <c r="H21">
        <v>4.8405027973652503E-5</v>
      </c>
      <c r="I21">
        <v>4003.5407622244802</v>
      </c>
      <c r="J21">
        <v>15.7041480600056</v>
      </c>
      <c r="K21">
        <v>261.64406259548298</v>
      </c>
    </row>
    <row r="22" spans="2:11" x14ac:dyDescent="0.2">
      <c r="B22" t="s">
        <v>47</v>
      </c>
      <c r="C22" t="s">
        <v>47</v>
      </c>
      <c r="E22">
        <v>0.2</v>
      </c>
      <c r="F22">
        <v>16.106818523285199</v>
      </c>
      <c r="G22">
        <v>0.99950353817462301</v>
      </c>
      <c r="H22">
        <v>5.0887337100458098E-5</v>
      </c>
      <c r="I22">
        <v>4053.3887199015298</v>
      </c>
      <c r="J22">
        <v>16.509488986144</v>
      </c>
      <c r="K22">
        <v>251.65669520903</v>
      </c>
    </row>
    <row r="23" spans="2:11" x14ac:dyDescent="0.2">
      <c r="B23" t="s">
        <v>47</v>
      </c>
      <c r="C23" t="s">
        <v>47</v>
      </c>
      <c r="E23">
        <v>0.21</v>
      </c>
      <c r="F23">
        <v>16.912159449449401</v>
      </c>
      <c r="G23">
        <v>0.99945265083752199</v>
      </c>
      <c r="H23">
        <v>5.3369646228596002E-5</v>
      </c>
      <c r="I23">
        <v>4104.4884570017302</v>
      </c>
      <c r="J23">
        <v>17.3148299127147</v>
      </c>
      <c r="K23">
        <v>242.69452220280201</v>
      </c>
    </row>
    <row r="24" spans="2:11" x14ac:dyDescent="0.2">
      <c r="B24" t="s">
        <v>47</v>
      </c>
      <c r="C24" t="s">
        <v>47</v>
      </c>
      <c r="E24">
        <v>0.22</v>
      </c>
      <c r="F24">
        <v>17.7175003756137</v>
      </c>
      <c r="G24">
        <v>0.99939928119129395</v>
      </c>
      <c r="H24">
        <v>5.5851955355290501E-5</v>
      </c>
      <c r="I24">
        <v>4156.8881188874802</v>
      </c>
      <c r="J24">
        <v>18.120170838817099</v>
      </c>
      <c r="K24">
        <v>234.620461733361</v>
      </c>
    </row>
    <row r="25" spans="2:11" x14ac:dyDescent="0.2">
      <c r="B25" t="s">
        <v>47</v>
      </c>
      <c r="C25" t="s">
        <v>47</v>
      </c>
      <c r="E25">
        <v>0.23</v>
      </c>
      <c r="F25">
        <v>18.522841301777898</v>
      </c>
      <c r="G25">
        <v>0.999343429235938</v>
      </c>
      <c r="H25">
        <v>5.8334264481874099E-5</v>
      </c>
      <c r="I25">
        <v>4210.6383519790297</v>
      </c>
      <c r="J25">
        <v>18.925511764883499</v>
      </c>
      <c r="K25">
        <v>227.32140730347101</v>
      </c>
    </row>
    <row r="26" spans="2:11" x14ac:dyDescent="0.2">
      <c r="B26" t="s">
        <v>47</v>
      </c>
      <c r="C26" t="s">
        <v>47</v>
      </c>
      <c r="E26">
        <v>0.24</v>
      </c>
      <c r="F26">
        <v>19.3281822279422</v>
      </c>
      <c r="G26">
        <v>0.99928509497145601</v>
      </c>
      <c r="H26">
        <v>6.0816573608457603E-5</v>
      </c>
      <c r="I26">
        <v>4265.79246829763</v>
      </c>
      <c r="J26">
        <v>19.730852690949799</v>
      </c>
      <c r="K26">
        <v>220.70324141143001</v>
      </c>
    </row>
    <row r="27" spans="2:11" x14ac:dyDescent="0.2">
      <c r="B27" t="s">
        <v>47</v>
      </c>
      <c r="C27" t="s">
        <v>47</v>
      </c>
      <c r="E27">
        <v>0.25</v>
      </c>
      <c r="F27">
        <v>20.133523154106499</v>
      </c>
      <c r="G27">
        <v>0.999224278397848</v>
      </c>
      <c r="H27">
        <v>6.3298882734930104E-5</v>
      </c>
      <c r="I27">
        <v>4322.40662317239</v>
      </c>
      <c r="J27">
        <v>20.536193616980199</v>
      </c>
      <c r="K27">
        <v>214.68704657837199</v>
      </c>
    </row>
    <row r="28" spans="2:11" x14ac:dyDescent="0.2">
      <c r="B28" t="s">
        <v>47</v>
      </c>
      <c r="C28" t="s">
        <v>47</v>
      </c>
      <c r="E28">
        <v>0.26</v>
      </c>
      <c r="F28">
        <v>20.938864080270701</v>
      </c>
      <c r="G28">
        <v>0.99916097951511296</v>
      </c>
      <c r="H28">
        <v>6.5781191862512896E-5</v>
      </c>
      <c r="I28">
        <v>4380.5400073555702</v>
      </c>
      <c r="J28">
        <v>21.341534543370798</v>
      </c>
      <c r="K28">
        <v>209.20619144202101</v>
      </c>
    </row>
    <row r="29" spans="2:11" x14ac:dyDescent="0.2">
      <c r="B29" t="s">
        <v>47</v>
      </c>
      <c r="C29" t="s">
        <v>47</v>
      </c>
      <c r="E29">
        <v>0.27</v>
      </c>
      <c r="F29">
        <v>21.744205006434999</v>
      </c>
      <c r="G29">
        <v>0.999095198323251</v>
      </c>
      <c r="H29">
        <v>6.8263500990539696E-5</v>
      </c>
      <c r="I29">
        <v>4440.2550549283396</v>
      </c>
      <c r="J29">
        <v>22.1468754699054</v>
      </c>
      <c r="K29">
        <v>204.204065111338</v>
      </c>
    </row>
    <row r="30" spans="2:11" x14ac:dyDescent="0.2">
      <c r="B30" t="s">
        <v>47</v>
      </c>
      <c r="C30" t="s">
        <v>47</v>
      </c>
      <c r="E30">
        <v>0.28000000000000003</v>
      </c>
      <c r="F30">
        <v>22.549545932599202</v>
      </c>
      <c r="G30">
        <v>0.99902693482226002</v>
      </c>
      <c r="H30">
        <v>7.0745810116124006E-5</v>
      </c>
      <c r="I30">
        <v>4501.6176685319297</v>
      </c>
      <c r="J30">
        <v>22.952216395647799</v>
      </c>
      <c r="K30">
        <v>199.632297784944</v>
      </c>
    </row>
    <row r="31" spans="2:11" x14ac:dyDescent="0.2">
      <c r="B31" t="s">
        <v>47</v>
      </c>
      <c r="C31" t="s">
        <v>47</v>
      </c>
      <c r="E31">
        <v>0.28999999999999998</v>
      </c>
      <c r="F31">
        <v>23.3548868587635</v>
      </c>
      <c r="G31">
        <v>0.998956189012144</v>
      </c>
      <c r="H31">
        <v>7.3228119242152405E-5</v>
      </c>
      <c r="I31">
        <v>4564.6974636324403</v>
      </c>
      <c r="J31">
        <v>23.757557321533898</v>
      </c>
      <c r="K31">
        <v>195.44935033241799</v>
      </c>
    </row>
    <row r="32" spans="2:11" x14ac:dyDescent="0.2">
      <c r="B32" t="s">
        <v>47</v>
      </c>
      <c r="C32" t="s">
        <v>47</v>
      </c>
      <c r="E32">
        <v>0.3</v>
      </c>
      <c r="F32">
        <v>24.160227784927699</v>
      </c>
      <c r="G32">
        <v>0.99888296089290196</v>
      </c>
      <c r="H32">
        <v>7.5710428369846205E-5</v>
      </c>
      <c r="I32">
        <v>4629.5680337226004</v>
      </c>
      <c r="J32">
        <v>24.562898247960501</v>
      </c>
      <c r="K32">
        <v>191.61938682592799</v>
      </c>
    </row>
    <row r="33" spans="2:11" x14ac:dyDescent="0.2">
      <c r="B33" t="s">
        <v>47</v>
      </c>
      <c r="C33" t="s">
        <v>47</v>
      </c>
      <c r="E33">
        <v>0.31</v>
      </c>
      <c r="F33">
        <v>24.965568711092001</v>
      </c>
      <c r="G33">
        <v>0.998807250464532</v>
      </c>
      <c r="H33">
        <v>7.8192737496984895E-5</v>
      </c>
      <c r="I33">
        <v>4696.3072385845499</v>
      </c>
      <c r="J33">
        <v>25.368239174207002</v>
      </c>
      <c r="K33">
        <v>188.11136621526299</v>
      </c>
    </row>
    <row r="34" spans="2:11" x14ac:dyDescent="0.2">
      <c r="B34" t="s">
        <v>47</v>
      </c>
      <c r="C34" t="s">
        <v>47</v>
      </c>
      <c r="E34">
        <v>0.32</v>
      </c>
      <c r="F34">
        <v>25.770909637256299</v>
      </c>
      <c r="G34">
        <v>0.99872905772703502</v>
      </c>
      <c r="H34">
        <v>8.0675046624789596E-5</v>
      </c>
      <c r="I34">
        <v>4764.9975179876401</v>
      </c>
      <c r="J34">
        <v>26.1735801006696</v>
      </c>
      <c r="K34">
        <v>184.89830530075699</v>
      </c>
    </row>
    <row r="35" spans="2:11" x14ac:dyDescent="0.2">
      <c r="B35" t="s">
        <v>47</v>
      </c>
      <c r="C35" t="s">
        <v>47</v>
      </c>
      <c r="E35">
        <v>0.33</v>
      </c>
      <c r="F35">
        <v>26.576250563420501</v>
      </c>
      <c r="G35">
        <v>0.99864838268041001</v>
      </c>
      <c r="H35">
        <v>8.3157355749485795E-5</v>
      </c>
      <c r="I35">
        <v>4835.72623347849</v>
      </c>
      <c r="J35">
        <v>26.9789210261237</v>
      </c>
      <c r="K35">
        <v>181.95667676818101</v>
      </c>
    </row>
    <row r="36" spans="2:11" x14ac:dyDescent="0.2">
      <c r="B36" t="s">
        <v>47</v>
      </c>
      <c r="C36" t="s">
        <v>47</v>
      </c>
      <c r="E36">
        <v>0.34</v>
      </c>
      <c r="F36">
        <v>27.3815914895848</v>
      </c>
      <c r="G36">
        <v>0.99856522532466097</v>
      </c>
      <c r="H36">
        <v>8.5639664878289806E-5</v>
      </c>
      <c r="I36">
        <v>4908.5860412429201</v>
      </c>
      <c r="J36">
        <v>27.784261952910501</v>
      </c>
      <c r="K36">
        <v>179.26591458754299</v>
      </c>
    </row>
    <row r="37" spans="2:11" x14ac:dyDescent="0.2">
      <c r="B37" t="s">
        <v>47</v>
      </c>
      <c r="C37" t="s">
        <v>47</v>
      </c>
      <c r="E37">
        <v>0.35</v>
      </c>
      <c r="F37">
        <v>28.186932415748998</v>
      </c>
      <c r="G37">
        <v>0.99847958565978201</v>
      </c>
      <c r="H37">
        <v>8.8121974003429999E-5</v>
      </c>
      <c r="I37">
        <v>4983.6752993858399</v>
      </c>
      <c r="J37">
        <v>28.589602878508799</v>
      </c>
      <c r="K37">
        <v>176.808005421735</v>
      </c>
    </row>
    <row r="38" spans="2:11" x14ac:dyDescent="0.2">
      <c r="B38" t="s">
        <v>47</v>
      </c>
      <c r="C38" t="s">
        <v>47</v>
      </c>
      <c r="E38">
        <v>0.36</v>
      </c>
      <c r="F38">
        <v>28.9922733419133</v>
      </c>
      <c r="G38">
        <v>0.99839146368577902</v>
      </c>
      <c r="H38">
        <v>9.0604283132123E-5</v>
      </c>
      <c r="I38">
        <v>5061.0985133937702</v>
      </c>
      <c r="J38">
        <v>29.394943805259398</v>
      </c>
      <c r="K38">
        <v>174.56714945071499</v>
      </c>
    </row>
    <row r="39" spans="2:11" x14ac:dyDescent="0.2">
      <c r="B39" t="s">
        <v>47</v>
      </c>
      <c r="C39" t="s">
        <v>47</v>
      </c>
      <c r="E39">
        <v>0.37</v>
      </c>
      <c r="F39">
        <v>29.797614268077599</v>
      </c>
      <c r="G39">
        <v>0.99830085940264701</v>
      </c>
      <c r="H39">
        <v>9.3086592258040404E-5</v>
      </c>
      <c r="I39">
        <v>5140.9668240221599</v>
      </c>
      <c r="J39">
        <v>30.200284731109601</v>
      </c>
      <c r="K39">
        <v>172.52947762095599</v>
      </c>
    </row>
    <row r="40" spans="2:11" x14ac:dyDescent="0.2">
      <c r="B40" t="s">
        <v>47</v>
      </c>
      <c r="C40" t="s">
        <v>47</v>
      </c>
      <c r="E40">
        <v>0.38</v>
      </c>
      <c r="F40">
        <v>30.602955194241801</v>
      </c>
      <c r="G40">
        <v>0.99820777281038897</v>
      </c>
      <c r="H40">
        <v>9.55689013858452E-5</v>
      </c>
      <c r="I40">
        <v>5223.3985423978202</v>
      </c>
      <c r="J40">
        <v>31.0056256575722</v>
      </c>
      <c r="K40">
        <v>170.68281508253301</v>
      </c>
    </row>
    <row r="41" spans="2:11" x14ac:dyDescent="0.2">
      <c r="B41" t="s">
        <v>47</v>
      </c>
      <c r="C41" t="s">
        <v>47</v>
      </c>
      <c r="E41">
        <v>0.39</v>
      </c>
      <c r="F41">
        <v>31.408296120406</v>
      </c>
      <c r="G41">
        <v>0.99811220390900302</v>
      </c>
      <c r="H41">
        <v>9.8051210511540505E-5</v>
      </c>
      <c r="I41">
        <v>5308.5197377542199</v>
      </c>
      <c r="J41">
        <v>31.810966583350499</v>
      </c>
      <c r="K41">
        <v>169.01648269627901</v>
      </c>
    </row>
    <row r="42" spans="2:11" x14ac:dyDescent="0.2">
      <c r="B42" t="s">
        <v>47</v>
      </c>
      <c r="C42" t="s">
        <v>47</v>
      </c>
      <c r="E42">
        <v>0.4</v>
      </c>
      <c r="F42">
        <v>32.213637046570298</v>
      </c>
      <c r="G42">
        <v>0.99801415269849103</v>
      </c>
      <c r="H42">
        <v>1.00533519638235E-4</v>
      </c>
      <c r="I42">
        <v>5396.4648839403999</v>
      </c>
      <c r="J42">
        <v>32.616307509452902</v>
      </c>
      <c r="K42">
        <v>167.52113013935301</v>
      </c>
    </row>
    <row r="43" spans="2:11" x14ac:dyDescent="0.2">
      <c r="B43" t="s">
        <v>47</v>
      </c>
      <c r="C43" t="s">
        <v>47</v>
      </c>
      <c r="E43">
        <v>0.41</v>
      </c>
      <c r="F43">
        <v>33.018977972734596</v>
      </c>
      <c r="G43">
        <v>0.99791361917885302</v>
      </c>
      <c r="H43">
        <v>1.0301582876670599E-4</v>
      </c>
      <c r="I43">
        <v>5487.3775716765203</v>
      </c>
      <c r="J43">
        <v>33.421648436131797</v>
      </c>
      <c r="K43">
        <v>166.188595425568</v>
      </c>
    </row>
    <row r="44" spans="2:11" x14ac:dyDescent="0.2">
      <c r="B44" t="s">
        <v>47</v>
      </c>
      <c r="C44" t="s">
        <v>47</v>
      </c>
      <c r="E44">
        <v>0.42</v>
      </c>
      <c r="F44">
        <v>33.824318898898802</v>
      </c>
      <c r="G44">
        <v>0.99781060335008598</v>
      </c>
      <c r="H44">
        <v>1.05498137891069E-4</v>
      </c>
      <c r="I44">
        <v>5581.4112944910103</v>
      </c>
      <c r="J44">
        <v>34.2269893614776</v>
      </c>
      <c r="K44">
        <v>165.01178667259799</v>
      </c>
    </row>
    <row r="45" spans="2:11" x14ac:dyDescent="0.2">
      <c r="B45" t="s">
        <v>47</v>
      </c>
      <c r="C45" t="s">
        <v>47</v>
      </c>
      <c r="E45">
        <v>0.43</v>
      </c>
      <c r="F45">
        <v>34.629659825063101</v>
      </c>
      <c r="G45">
        <v>0.99770510521219502</v>
      </c>
      <c r="H45">
        <v>1.07980447020317E-4</v>
      </c>
      <c r="I45">
        <v>5678.73031738802</v>
      </c>
      <c r="J45">
        <v>35.032330288408502</v>
      </c>
      <c r="K45">
        <v>163.98458275579301</v>
      </c>
    </row>
    <row r="46" spans="2:11" x14ac:dyDescent="0.2">
      <c r="B46" t="s">
        <v>47</v>
      </c>
      <c r="C46" t="s">
        <v>47</v>
      </c>
      <c r="E46">
        <v>0.44</v>
      </c>
      <c r="F46">
        <v>35.435000751227399</v>
      </c>
      <c r="G46">
        <v>0.99759712476517504</v>
      </c>
      <c r="H46">
        <v>1.2836865207477299E-4</v>
      </c>
      <c r="I46">
        <v>5779.51063858622</v>
      </c>
      <c r="J46">
        <v>41.6469198105384</v>
      </c>
      <c r="K46">
        <v>163.10175013573399</v>
      </c>
    </row>
    <row r="47" spans="2:11" x14ac:dyDescent="0.2">
      <c r="B47" t="s">
        <v>47</v>
      </c>
      <c r="C47" t="s">
        <v>47</v>
      </c>
      <c r="E47">
        <v>0.45</v>
      </c>
      <c r="F47">
        <v>60.952760284024698</v>
      </c>
      <c r="G47">
        <v>0.99746875611310004</v>
      </c>
      <c r="H47">
        <v>2.7012412555049698E-4</v>
      </c>
      <c r="I47">
        <v>5883.8354334730502</v>
      </c>
      <c r="J47">
        <v>87.636955081061998</v>
      </c>
      <c r="K47">
        <v>96.531074327985095</v>
      </c>
    </row>
    <row r="48" spans="2:11" x14ac:dyDescent="0.2">
      <c r="B48" t="s">
        <v>47</v>
      </c>
      <c r="C48" t="s">
        <v>47</v>
      </c>
      <c r="E48">
        <v>0.46</v>
      </c>
      <c r="F48">
        <v>114.32114987761</v>
      </c>
      <c r="G48">
        <v>0.99719863198754999</v>
      </c>
      <c r="H48">
        <v>4.3462196276478098E-4</v>
      </c>
      <c r="I48">
        <v>5991.1724423321602</v>
      </c>
      <c r="J48">
        <v>141.00534467418299</v>
      </c>
      <c r="K48">
        <v>52.406509633135897</v>
      </c>
    </row>
    <row r="49" spans="2:11" x14ac:dyDescent="0.2">
      <c r="B49" t="s">
        <v>47</v>
      </c>
      <c r="C49" t="s">
        <v>47</v>
      </c>
      <c r="E49">
        <v>0.47</v>
      </c>
      <c r="F49">
        <v>167.68953947119601</v>
      </c>
      <c r="G49">
        <v>0.99676401002478499</v>
      </c>
      <c r="H49">
        <v>5.9911979998239495E-4</v>
      </c>
      <c r="I49">
        <v>6101.5529536087297</v>
      </c>
      <c r="J49">
        <v>194.37373426838499</v>
      </c>
      <c r="K49">
        <v>36.386008172303399</v>
      </c>
    </row>
    <row r="50" spans="2:11" x14ac:dyDescent="0.2">
      <c r="B50" t="s">
        <v>47</v>
      </c>
      <c r="C50" t="s">
        <v>47</v>
      </c>
      <c r="E50">
        <v>0.48</v>
      </c>
      <c r="F50">
        <v>221.057929064782</v>
      </c>
      <c r="G50">
        <v>0.99616489022480303</v>
      </c>
      <c r="H50">
        <v>7.6361763719612298E-4</v>
      </c>
      <c r="I50">
        <v>6215.1525539806598</v>
      </c>
      <c r="J50">
        <v>247.74212386132501</v>
      </c>
      <c r="K50">
        <v>28.115492532996999</v>
      </c>
    </row>
    <row r="51" spans="2:11" x14ac:dyDescent="0.2">
      <c r="B51" t="s">
        <v>47</v>
      </c>
      <c r="C51" t="s">
        <v>47</v>
      </c>
      <c r="E51">
        <v>0.49</v>
      </c>
      <c r="F51">
        <v>274.42631865836699</v>
      </c>
      <c r="G51">
        <v>0.99540127258760602</v>
      </c>
      <c r="H51">
        <v>9.2811547441218301E-4</v>
      </c>
      <c r="I51">
        <v>6332.1606016300602</v>
      </c>
      <c r="J51">
        <v>301.11051345502199</v>
      </c>
      <c r="K51">
        <v>23.074173907907699</v>
      </c>
    </row>
    <row r="52" spans="2:11" x14ac:dyDescent="0.2">
      <c r="B52" t="s">
        <v>47</v>
      </c>
      <c r="C52" t="s">
        <v>47</v>
      </c>
      <c r="E52">
        <v>0.5</v>
      </c>
      <c r="F52">
        <v>327.79470825195301</v>
      </c>
      <c r="G52">
        <v>0.99447315711319395</v>
      </c>
      <c r="H52">
        <v>1.05398135827484E-3</v>
      </c>
      <c r="I52">
        <v>6452.7816033935596</v>
      </c>
      <c r="J52">
        <v>341.94545475406397</v>
      </c>
      <c r="K52">
        <v>19.685435551429801</v>
      </c>
    </row>
    <row r="53" spans="2:11" x14ac:dyDescent="0.2">
      <c r="B53" t="s">
        <v>47</v>
      </c>
      <c r="C53" t="s">
        <v>47</v>
      </c>
      <c r="E53">
        <v>0.51</v>
      </c>
      <c r="F53">
        <v>356.13385091157397</v>
      </c>
      <c r="G53">
        <v>0.993419175754919</v>
      </c>
      <c r="H53">
        <v>1.1412688917007399E-3</v>
      </c>
      <c r="I53">
        <v>6577.49254520253</v>
      </c>
      <c r="J53">
        <v>370.26433826879401</v>
      </c>
      <c r="K53">
        <v>18.469158515447301</v>
      </c>
    </row>
    <row r="54" spans="2:11" x14ac:dyDescent="0.2">
      <c r="B54" t="s">
        <v>47</v>
      </c>
      <c r="C54" t="s">
        <v>47</v>
      </c>
      <c r="E54">
        <v>0.52</v>
      </c>
      <c r="F54">
        <v>384.30056756853099</v>
      </c>
      <c r="G54">
        <v>0.99227790686321904</v>
      </c>
      <c r="H54">
        <v>1.22683066609675E-3</v>
      </c>
      <c r="I54">
        <v>6706.8097995136504</v>
      </c>
      <c r="J54">
        <v>398.02333004384298</v>
      </c>
      <c r="K54">
        <v>17.4519903573071</v>
      </c>
    </row>
    <row r="55" spans="2:11" x14ac:dyDescent="0.2">
      <c r="B55" t="s">
        <v>47</v>
      </c>
      <c r="C55" t="s">
        <v>47</v>
      </c>
      <c r="E55">
        <v>0.53</v>
      </c>
      <c r="F55">
        <v>411.52942596496098</v>
      </c>
      <c r="G55">
        <v>0.99105107619712196</v>
      </c>
      <c r="H55">
        <v>1.3084160152292399E-3</v>
      </c>
      <c r="I55">
        <v>6841.0392988640697</v>
      </c>
      <c r="J55">
        <v>424.49224155860003</v>
      </c>
      <c r="K55">
        <v>16.623451124602099</v>
      </c>
    </row>
    <row r="56" spans="2:11" x14ac:dyDescent="0.2">
      <c r="B56" t="s">
        <v>47</v>
      </c>
      <c r="C56" t="s">
        <v>47</v>
      </c>
      <c r="E56">
        <v>0.54</v>
      </c>
      <c r="F56">
        <v>437.13260465305302</v>
      </c>
      <c r="G56">
        <v>0.98974266018189305</v>
      </c>
      <c r="H56">
        <v>1.38408562461401E-3</v>
      </c>
      <c r="I56">
        <v>6980.5294522837503</v>
      </c>
      <c r="J56">
        <v>449.04189681482598</v>
      </c>
      <c r="K56">
        <v>15.9689059520603</v>
      </c>
    </row>
    <row r="57" spans="2:11" x14ac:dyDescent="0.2">
      <c r="B57" t="s">
        <v>47</v>
      </c>
      <c r="C57" t="s">
        <v>47</v>
      </c>
      <c r="E57">
        <v>0.55000000000000004</v>
      </c>
      <c r="F57">
        <v>460.54883082314302</v>
      </c>
      <c r="G57">
        <v>0.98835857455727905</v>
      </c>
      <c r="H57">
        <v>1.45238382575663E-3</v>
      </c>
      <c r="I57">
        <v>7125.6736201830599</v>
      </c>
      <c r="J57">
        <v>471.200030130225</v>
      </c>
      <c r="K57">
        <v>15.472134860156499</v>
      </c>
    </row>
    <row r="58" spans="2:11" x14ac:dyDescent="0.2">
      <c r="B58" t="s">
        <v>47</v>
      </c>
      <c r="C58" t="s">
        <v>47</v>
      </c>
      <c r="E58">
        <v>0.56000000000000005</v>
      </c>
      <c r="F58">
        <v>481.40682543569102</v>
      </c>
      <c r="G58">
        <v>0.98690619073152197</v>
      </c>
      <c r="H58">
        <v>1.5125615508645399E-3</v>
      </c>
      <c r="I58">
        <v>7276.9116563206298</v>
      </c>
      <c r="J58">
        <v>490.72361981853902</v>
      </c>
      <c r="K58">
        <v>15.1159295461479</v>
      </c>
    </row>
    <row r="59" spans="2:11" x14ac:dyDescent="0.2">
      <c r="B59" t="s">
        <v>47</v>
      </c>
      <c r="C59" t="s">
        <v>47</v>
      </c>
      <c r="E59">
        <v>0.56999999999999995</v>
      </c>
      <c r="F59">
        <v>499.60728864713002</v>
      </c>
      <c r="G59">
        <v>0.98539362918065798</v>
      </c>
      <c r="H59">
        <v>1.56486415957557E-3</v>
      </c>
      <c r="I59">
        <v>7434.7299827509096</v>
      </c>
      <c r="J59">
        <v>507.69226843847002</v>
      </c>
      <c r="K59">
        <v>14.881147956994701</v>
      </c>
    </row>
    <row r="60" spans="2:11" x14ac:dyDescent="0.2">
      <c r="B60" t="s">
        <v>47</v>
      </c>
      <c r="C60" t="s">
        <v>47</v>
      </c>
      <c r="E60">
        <v>0.57999999999999996</v>
      </c>
      <c r="F60">
        <v>515.428666577748</v>
      </c>
      <c r="G60">
        <v>0.98382876502108196</v>
      </c>
      <c r="H60">
        <v>1.6109026001469599E-3</v>
      </c>
      <c r="I60">
        <v>7599.6594521392999</v>
      </c>
      <c r="J60">
        <v>522.62861942204995</v>
      </c>
      <c r="K60">
        <v>14.7443476564821</v>
      </c>
    </row>
    <row r="61" spans="2:11" x14ac:dyDescent="0.2">
      <c r="B61" t="s">
        <v>47</v>
      </c>
      <c r="C61" t="s">
        <v>47</v>
      </c>
      <c r="E61">
        <v>0.59</v>
      </c>
      <c r="F61">
        <v>529.66350402783905</v>
      </c>
      <c r="G61">
        <v>0.98221786242093501</v>
      </c>
      <c r="H61">
        <v>1.6541318405359801E-3</v>
      </c>
      <c r="I61">
        <v>7772.2699602543598</v>
      </c>
      <c r="J61">
        <v>536.65357550636998</v>
      </c>
      <c r="K61">
        <v>14.6739767817679</v>
      </c>
    </row>
    <row r="62" spans="2:11" x14ac:dyDescent="0.2">
      <c r="B62" t="s">
        <v>47</v>
      </c>
      <c r="C62" t="s">
        <v>47</v>
      </c>
      <c r="E62">
        <v>0.6</v>
      </c>
      <c r="F62">
        <v>543.794189453125</v>
      </c>
      <c r="G62">
        <v>0.98056373058039903</v>
      </c>
      <c r="H62">
        <v>1.70002469328601E-3</v>
      </c>
      <c r="I62">
        <v>7953.1603698730596</v>
      </c>
      <c r="J62">
        <v>551.54269311776295</v>
      </c>
      <c r="K62">
        <v>14.625313260281899</v>
      </c>
    </row>
    <row r="63" spans="2:11" x14ac:dyDescent="0.2">
      <c r="B63" t="s">
        <v>47</v>
      </c>
      <c r="C63" t="s">
        <v>47</v>
      </c>
      <c r="E63">
        <v>0.61</v>
      </c>
      <c r="F63">
        <v>559.63376741197203</v>
      </c>
      <c r="G63">
        <v>0.97886370588711302</v>
      </c>
      <c r="H63">
        <v>1.7518673505879699E-3</v>
      </c>
      <c r="I63">
        <v>8142.9454385078097</v>
      </c>
      <c r="J63">
        <v>568.36211870589102</v>
      </c>
      <c r="K63">
        <v>14.5504898250956</v>
      </c>
    </row>
    <row r="64" spans="2:11" x14ac:dyDescent="0.2">
      <c r="B64" t="s">
        <v>47</v>
      </c>
      <c r="C64" t="s">
        <v>47</v>
      </c>
      <c r="E64">
        <v>0.62</v>
      </c>
      <c r="F64">
        <v>577.38472441491103</v>
      </c>
      <c r="G64">
        <v>0.97711183853652495</v>
      </c>
      <c r="H64">
        <v>1.80914931347986E-3</v>
      </c>
      <c r="I64">
        <v>8342.2765785025895</v>
      </c>
      <c r="J64">
        <v>586.94622998688703</v>
      </c>
      <c r="K64">
        <v>14.448384631159399</v>
      </c>
    </row>
    <row r="65" spans="2:11" x14ac:dyDescent="0.2">
      <c r="B65" t="s">
        <v>47</v>
      </c>
      <c r="C65" t="s">
        <v>47</v>
      </c>
      <c r="E65">
        <v>0.63</v>
      </c>
      <c r="F65">
        <v>596.75230784425003</v>
      </c>
      <c r="G65">
        <v>0.97530268922304497</v>
      </c>
      <c r="H65">
        <v>1.8709561133807299E-3</v>
      </c>
      <c r="I65">
        <v>8551.8801014354503</v>
      </c>
      <c r="J65">
        <v>606.99834393849301</v>
      </c>
      <c r="K65">
        <v>14.330703022044201</v>
      </c>
    </row>
    <row r="66" spans="2:11" x14ac:dyDescent="0.2">
      <c r="B66" t="s">
        <v>47</v>
      </c>
      <c r="C66" t="s">
        <v>47</v>
      </c>
      <c r="E66">
        <v>0.64</v>
      </c>
      <c r="F66">
        <v>617.44026756215101</v>
      </c>
      <c r="G66">
        <v>0.97343173310966402</v>
      </c>
      <c r="H66">
        <v>1.93639386402578E-3</v>
      </c>
      <c r="I66">
        <v>8772.5712613659198</v>
      </c>
      <c r="J66">
        <v>628.22845510386401</v>
      </c>
      <c r="K66">
        <v>14.2079675107728</v>
      </c>
    </row>
    <row r="67" spans="2:11" x14ac:dyDescent="0.2">
      <c r="B67" t="s">
        <v>47</v>
      </c>
      <c r="C67" t="s">
        <v>47</v>
      </c>
      <c r="E67">
        <v>0.65</v>
      </c>
      <c r="F67">
        <v>639.16836682077201</v>
      </c>
      <c r="G67">
        <v>0.97149533924563902</v>
      </c>
      <c r="H67">
        <v>2.0046552566603802E-3</v>
      </c>
      <c r="I67">
        <v>9005.26677011627</v>
      </c>
      <c r="J67">
        <v>650.374646555288</v>
      </c>
      <c r="K67">
        <v>14.089037001171601</v>
      </c>
    </row>
    <row r="68" spans="2:11" x14ac:dyDescent="0.2">
      <c r="B68" t="s">
        <v>47</v>
      </c>
      <c r="C68" t="s">
        <v>47</v>
      </c>
      <c r="E68">
        <v>0.66</v>
      </c>
      <c r="F68">
        <v>661.698140013277</v>
      </c>
      <c r="G68">
        <v>0.96949068398897797</v>
      </c>
      <c r="H68">
        <v>2.0751156006874002E-3</v>
      </c>
      <c r="I68">
        <v>9250.9988913974703</v>
      </c>
      <c r="J68">
        <v>673.23424856939198</v>
      </c>
      <c r="K68">
        <v>13.980693509599201</v>
      </c>
    </row>
    <row r="69" spans="2:11" x14ac:dyDescent="0.2">
      <c r="B69" t="s">
        <v>47</v>
      </c>
      <c r="C69" t="s">
        <v>47</v>
      </c>
      <c r="E69">
        <v>0.67</v>
      </c>
      <c r="F69">
        <v>684.87007135467104</v>
      </c>
      <c r="G69">
        <v>0.96741556838829101</v>
      </c>
      <c r="H69">
        <v>2.1474704881365701E-3</v>
      </c>
      <c r="I69">
        <v>9510.9311533013497</v>
      </c>
      <c r="J69">
        <v>696.70850140910204</v>
      </c>
      <c r="K69">
        <v>13.8872051080999</v>
      </c>
    </row>
    <row r="70" spans="2:11" x14ac:dyDescent="0.2">
      <c r="B70" t="s">
        <v>47</v>
      </c>
      <c r="C70" t="s">
        <v>47</v>
      </c>
      <c r="E70">
        <v>0.68</v>
      </c>
      <c r="F70">
        <v>708.65660343667901</v>
      </c>
      <c r="G70">
        <v>0.965268097900154</v>
      </c>
      <c r="H70">
        <v>2.22193120256597E-3</v>
      </c>
      <c r="I70">
        <v>9786.3756111729908</v>
      </c>
      <c r="J70">
        <v>720.86595225676297</v>
      </c>
      <c r="K70">
        <v>13.8097571711225</v>
      </c>
    </row>
    <row r="71" spans="2:11" x14ac:dyDescent="0.2">
      <c r="B71" t="s">
        <v>47</v>
      </c>
      <c r="C71" t="s">
        <v>47</v>
      </c>
      <c r="E71">
        <v>0.69</v>
      </c>
      <c r="F71">
        <v>733.237127350989</v>
      </c>
      <c r="G71">
        <v>0.96304616669758802</v>
      </c>
      <c r="H71">
        <v>2.2995004191080901E-3</v>
      </c>
      <c r="I71">
        <v>10078.8114066219</v>
      </c>
      <c r="J71">
        <v>746.03190117717395</v>
      </c>
      <c r="K71">
        <v>13.7456370260931</v>
      </c>
    </row>
    <row r="72" spans="2:11" x14ac:dyDescent="0.2">
      <c r="B72" t="s">
        <v>47</v>
      </c>
      <c r="C72" t="s">
        <v>47</v>
      </c>
      <c r="E72">
        <v>0.7</v>
      </c>
      <c r="F72">
        <v>759.10357666015602</v>
      </c>
      <c r="G72">
        <v>0.96074666627848004</v>
      </c>
      <c r="H72">
        <v>2.38211126075627E-3</v>
      </c>
      <c r="I72">
        <v>10389.9040568034</v>
      </c>
      <c r="J72">
        <v>772.833515449792</v>
      </c>
      <c r="K72">
        <v>13.6870703501571</v>
      </c>
    </row>
    <row r="73" spans="2:11" x14ac:dyDescent="0.2">
      <c r="B73" t="s">
        <v>47</v>
      </c>
      <c r="C73" t="s">
        <v>47</v>
      </c>
      <c r="E73">
        <v>0.71</v>
      </c>
      <c r="F73">
        <v>786.87939586705795</v>
      </c>
      <c r="G73">
        <v>0.958364555017724</v>
      </c>
      <c r="H73">
        <v>2.4703341427897399E-3</v>
      </c>
      <c r="I73">
        <v>10721.527178918999</v>
      </c>
      <c r="J73">
        <v>801.45585613902301</v>
      </c>
      <c r="K73">
        <v>13.6253754199588</v>
      </c>
    </row>
    <row r="74" spans="2:11" x14ac:dyDescent="0.2">
      <c r="B74" t="s">
        <v>47</v>
      </c>
      <c r="C74" t="s">
        <v>47</v>
      </c>
      <c r="E74">
        <v>0.72</v>
      </c>
      <c r="F74">
        <v>816.24511378025397</v>
      </c>
      <c r="G74">
        <v>0.95589422087493403</v>
      </c>
      <c r="H74">
        <v>2.5624794668791498E-3</v>
      </c>
      <c r="I74">
        <v>11075.815440446901</v>
      </c>
      <c r="J74">
        <v>831.35076319960604</v>
      </c>
      <c r="K74">
        <v>13.569227249829099</v>
      </c>
    </row>
    <row r="75" spans="2:11" x14ac:dyDescent="0.2">
      <c r="B75" t="s">
        <v>47</v>
      </c>
      <c r="C75" t="s">
        <v>47</v>
      </c>
      <c r="E75">
        <v>0.73</v>
      </c>
      <c r="F75">
        <v>846.55917236482799</v>
      </c>
      <c r="G75">
        <v>0.95333174140805499</v>
      </c>
      <c r="H75">
        <v>2.6565248952079598E-3</v>
      </c>
      <c r="I75">
        <v>11455.240058122699</v>
      </c>
      <c r="J75">
        <v>861.86212519377898</v>
      </c>
      <c r="K75">
        <v>13.5315290792054</v>
      </c>
    </row>
    <row r="76" spans="2:11" x14ac:dyDescent="0.2">
      <c r="B76" t="s">
        <v>47</v>
      </c>
      <c r="C76" t="s">
        <v>47</v>
      </c>
      <c r="E76">
        <v>0.74</v>
      </c>
      <c r="F76">
        <v>877.157842079185</v>
      </c>
      <c r="G76">
        <v>0.95067521651284703</v>
      </c>
      <c r="H76">
        <v>2.7504582691126899E-3</v>
      </c>
      <c r="I76">
        <v>11862.6776709277</v>
      </c>
      <c r="J76">
        <v>892.33713312846498</v>
      </c>
      <c r="K76">
        <v>13.523994316471899</v>
      </c>
    </row>
    <row r="77" spans="2:11" x14ac:dyDescent="0.2">
      <c r="B77" t="s">
        <v>47</v>
      </c>
      <c r="C77" t="s">
        <v>47</v>
      </c>
      <c r="E77">
        <v>0.75</v>
      </c>
      <c r="F77">
        <v>907.41129800098395</v>
      </c>
      <c r="G77">
        <v>0.94792475824373401</v>
      </c>
      <c r="H77">
        <v>2.8425060443806301E-3</v>
      </c>
      <c r="I77">
        <v>12301.491292439599</v>
      </c>
      <c r="J77">
        <v>922.20039221363197</v>
      </c>
      <c r="K77">
        <v>13.556687380396999</v>
      </c>
    </row>
    <row r="78" spans="2:11" x14ac:dyDescent="0.2">
      <c r="B78" t="s">
        <v>47</v>
      </c>
      <c r="C78" t="s">
        <v>47</v>
      </c>
      <c r="E78">
        <v>0.76</v>
      </c>
      <c r="F78">
        <v>936.81867715262297</v>
      </c>
      <c r="G78">
        <v>0.94508225219935404</v>
      </c>
      <c r="H78">
        <v>2.9315134173319999E-3</v>
      </c>
      <c r="I78">
        <v>12775.6284132824</v>
      </c>
      <c r="J78">
        <v>951.07724699039602</v>
      </c>
      <c r="K78">
        <v>13.637247767212299</v>
      </c>
    </row>
    <row r="79" spans="2:11" x14ac:dyDescent="0.2">
      <c r="B79" t="s">
        <v>47</v>
      </c>
      <c r="C79" t="s">
        <v>47</v>
      </c>
      <c r="E79">
        <v>0.77</v>
      </c>
      <c r="F79">
        <v>965.16423821197395</v>
      </c>
      <c r="G79">
        <v>0.94215073878202205</v>
      </c>
      <c r="H79">
        <v>3.0175624350997601E-3</v>
      </c>
      <c r="I79">
        <v>13289.739333555999</v>
      </c>
      <c r="J79">
        <v>978.99431618780602</v>
      </c>
      <c r="K79">
        <v>13.7694071199488</v>
      </c>
    </row>
    <row r="80" spans="2:11" x14ac:dyDescent="0.2">
      <c r="B80" t="s">
        <v>47</v>
      </c>
      <c r="C80" t="s">
        <v>47</v>
      </c>
      <c r="E80">
        <v>0.78</v>
      </c>
      <c r="F80">
        <v>992.76949880926395</v>
      </c>
      <c r="G80">
        <v>0.93913317634692195</v>
      </c>
      <c r="H80">
        <v>3.1029647789319E-3</v>
      </c>
      <c r="I80">
        <v>13849.318652527199</v>
      </c>
      <c r="J80">
        <v>1006.70158355973</v>
      </c>
      <c r="K80">
        <v>13.9501854852896</v>
      </c>
    </row>
    <row r="81" spans="2:11" x14ac:dyDescent="0.2">
      <c r="B81" t="s">
        <v>47</v>
      </c>
      <c r="C81" t="s">
        <v>47</v>
      </c>
      <c r="E81">
        <v>0.79</v>
      </c>
      <c r="F81">
        <v>1020.89682390947</v>
      </c>
      <c r="G81">
        <v>0.93603021156799004</v>
      </c>
      <c r="H81">
        <v>3.19384775977705E-3</v>
      </c>
      <c r="I81">
        <v>14460.8718462876</v>
      </c>
      <c r="J81">
        <v>1036.1869458676199</v>
      </c>
      <c r="K81">
        <v>14.1648710306595</v>
      </c>
    </row>
    <row r="82" spans="2:11" x14ac:dyDescent="0.2">
      <c r="B82" t="s">
        <v>47</v>
      </c>
      <c r="C82" t="s">
        <v>47</v>
      </c>
      <c r="E82">
        <v>0.8</v>
      </c>
      <c r="F82">
        <v>1052.3935546875</v>
      </c>
      <c r="G82">
        <v>0.932836363808213</v>
      </c>
      <c r="H82">
        <v>3.3017534520440898E-3</v>
      </c>
      <c r="I82">
        <v>15132.1060913086</v>
      </c>
      <c r="J82">
        <v>1071.1950233095199</v>
      </c>
      <c r="K82">
        <v>14.378752153990501</v>
      </c>
    </row>
    <row r="83" spans="2:11" x14ac:dyDescent="0.2">
      <c r="B83" t="s">
        <v>47</v>
      </c>
      <c r="C83" t="s">
        <v>47</v>
      </c>
      <c r="E83">
        <v>0.81</v>
      </c>
      <c r="F83">
        <v>1091.47013820294</v>
      </c>
      <c r="G83">
        <v>0.92953461035616902</v>
      </c>
      <c r="H83">
        <v>3.4361894670649198E-3</v>
      </c>
      <c r="I83">
        <v>15872.154042255899</v>
      </c>
      <c r="J83">
        <v>1114.8103908212099</v>
      </c>
      <c r="K83">
        <v>14.541995687017801</v>
      </c>
    </row>
    <row r="84" spans="2:11" x14ac:dyDescent="0.2">
      <c r="B84" t="s">
        <v>47</v>
      </c>
      <c r="C84" t="s">
        <v>47</v>
      </c>
      <c r="E84">
        <v>0.82</v>
      </c>
      <c r="F84">
        <v>1139.74139343154</v>
      </c>
      <c r="G84">
        <v>0.92609842088910399</v>
      </c>
      <c r="H84">
        <v>3.6000310364000501E-3</v>
      </c>
      <c r="I84">
        <v>16692.006467335599</v>
      </c>
      <c r="J84">
        <v>1167.9658660049699</v>
      </c>
      <c r="K84">
        <v>14.645433221548</v>
      </c>
    </row>
    <row r="85" spans="2:11" x14ac:dyDescent="0.2">
      <c r="B85" t="s">
        <v>47</v>
      </c>
      <c r="C85" t="s">
        <v>47</v>
      </c>
      <c r="E85">
        <v>0.83</v>
      </c>
      <c r="F85">
        <v>1197.89072803007</v>
      </c>
      <c r="G85">
        <v>0.92249838985270405</v>
      </c>
      <c r="H85">
        <v>3.7952876808492499E-3</v>
      </c>
      <c r="I85">
        <v>17605.185326237399</v>
      </c>
      <c r="J85">
        <v>1231.31340204605</v>
      </c>
      <c r="K85">
        <v>14.6968207652706</v>
      </c>
    </row>
    <row r="86" spans="2:11" x14ac:dyDescent="0.2">
      <c r="B86" t="s">
        <v>47</v>
      </c>
      <c r="C86" t="s">
        <v>47</v>
      </c>
      <c r="E86">
        <v>0.84</v>
      </c>
      <c r="F86">
        <v>1266.5287766126501</v>
      </c>
      <c r="G86">
        <v>0.91870310217185502</v>
      </c>
      <c r="H86">
        <v>4.0236396955084502E-3</v>
      </c>
      <c r="I86">
        <v>18628.552321499399</v>
      </c>
      <c r="J86">
        <v>1305.3981407215499</v>
      </c>
      <c r="K86">
        <v>14.7083529924379</v>
      </c>
    </row>
    <row r="87" spans="2:11" x14ac:dyDescent="0.2">
      <c r="B87" t="s">
        <v>47</v>
      </c>
      <c r="C87" t="s">
        <v>47</v>
      </c>
      <c r="E87">
        <v>0.85</v>
      </c>
      <c r="F87">
        <v>1346.1205766652199</v>
      </c>
      <c r="G87">
        <v>0.91467946247634602</v>
      </c>
      <c r="H87">
        <v>4.2861649604939399E-3</v>
      </c>
      <c r="I87">
        <v>19783.429266884599</v>
      </c>
      <c r="J87">
        <v>1390.56978101206</v>
      </c>
      <c r="K87">
        <v>14.696624960517701</v>
      </c>
    </row>
    <row r="88" spans="2:11" x14ac:dyDescent="0.2">
      <c r="B88" t="s">
        <v>47</v>
      </c>
      <c r="C88" t="s">
        <v>47</v>
      </c>
      <c r="E88">
        <v>0.86</v>
      </c>
      <c r="F88">
        <v>1436.87954351597</v>
      </c>
      <c r="G88">
        <v>0.91039329751585196</v>
      </c>
      <c r="H88">
        <v>4.5829490361056803E-3</v>
      </c>
      <c r="I88">
        <v>21097.204944446901</v>
      </c>
      <c r="J88">
        <v>1486.8560814310099</v>
      </c>
      <c r="K88">
        <v>14.6826538380685</v>
      </c>
    </row>
    <row r="89" spans="2:11" x14ac:dyDescent="0.2">
      <c r="B89" t="s">
        <v>47</v>
      </c>
      <c r="C89" t="s">
        <v>47</v>
      </c>
      <c r="E89">
        <v>0.87</v>
      </c>
      <c r="F89">
        <v>1538.61918762652</v>
      </c>
      <c r="G89">
        <v>0.90581034847974695</v>
      </c>
      <c r="H89">
        <v>4.9125573997965697E-3</v>
      </c>
      <c r="I89">
        <v>22605.693318525002</v>
      </c>
      <c r="J89">
        <v>1593.7916367215701</v>
      </c>
      <c r="K89">
        <v>14.6921951190513</v>
      </c>
    </row>
    <row r="90" spans="2:11" x14ac:dyDescent="0.2">
      <c r="B90" t="s">
        <v>47</v>
      </c>
      <c r="C90" t="s">
        <v>47</v>
      </c>
      <c r="E90">
        <v>0.88</v>
      </c>
      <c r="F90">
        <v>1650.5596961743599</v>
      </c>
      <c r="G90">
        <v>0.90089779107995005</v>
      </c>
      <c r="H90">
        <v>5.27139334810645E-3</v>
      </c>
      <c r="I90">
        <v>24356.685125341999</v>
      </c>
      <c r="J90">
        <v>1710.2095605905199</v>
      </c>
      <c r="K90">
        <v>14.7566217579379</v>
      </c>
    </row>
    <row r="91" spans="2:11" x14ac:dyDescent="0.2">
      <c r="B91" t="s">
        <v>47</v>
      </c>
      <c r="C91" t="s">
        <v>47</v>
      </c>
      <c r="E91">
        <v>0.89</v>
      </c>
      <c r="F91">
        <v>1771.11305778104</v>
      </c>
      <c r="G91">
        <v>0.89562639773184405</v>
      </c>
      <c r="H91">
        <v>5.6531251773097599E-3</v>
      </c>
      <c r="I91">
        <v>26415.455631228499</v>
      </c>
      <c r="J91">
        <v>1834.0556446851001</v>
      </c>
      <c r="K91">
        <v>14.9146072381869</v>
      </c>
    </row>
    <row r="92" spans="2:11" x14ac:dyDescent="0.2">
      <c r="B92" t="s">
        <v>47</v>
      </c>
      <c r="C92" t="s">
        <v>47</v>
      </c>
      <c r="E92">
        <v>0.9</v>
      </c>
      <c r="F92">
        <v>1897.75891113281</v>
      </c>
      <c r="G92">
        <v>0.88997327255453396</v>
      </c>
      <c r="H92">
        <v>6.05115342739027E-3</v>
      </c>
      <c r="I92">
        <v>28873.595629882799</v>
      </c>
      <c r="J92">
        <v>1963.1888118992899</v>
      </c>
      <c r="K92">
        <v>15.214575181548</v>
      </c>
    </row>
    <row r="93" spans="2:11" x14ac:dyDescent="0.2">
      <c r="B93" t="s">
        <v>47</v>
      </c>
      <c r="C93" t="s">
        <v>47</v>
      </c>
      <c r="E93">
        <v>0.91</v>
      </c>
      <c r="F93">
        <v>2030.4557257286101</v>
      </c>
      <c r="G93">
        <v>0.88392211912714402</v>
      </c>
      <c r="H93">
        <v>6.4900303080407404E-3</v>
      </c>
      <c r="I93">
        <v>31863.640831880999</v>
      </c>
      <c r="J93">
        <v>2105.5745887983298</v>
      </c>
      <c r="K93">
        <v>15.692851820468499</v>
      </c>
    </row>
    <row r="94" spans="2:11" x14ac:dyDescent="0.2">
      <c r="B94" t="s">
        <v>47</v>
      </c>
      <c r="C94" t="s">
        <v>47</v>
      </c>
      <c r="E94">
        <v>0.92</v>
      </c>
      <c r="F94">
        <v>2187.51925021223</v>
      </c>
      <c r="G94">
        <v>0.87743208881910295</v>
      </c>
      <c r="H94">
        <v>7.0665039420219102E-3</v>
      </c>
      <c r="I94">
        <v>35583.399112266299</v>
      </c>
      <c r="J94">
        <v>2292.6011783843901</v>
      </c>
      <c r="K94">
        <v>16.266553589786302</v>
      </c>
    </row>
    <row r="95" spans="2:11" x14ac:dyDescent="0.2">
      <c r="B95" t="s">
        <v>47</v>
      </c>
      <c r="C95" t="s">
        <v>47</v>
      </c>
      <c r="E95">
        <v>0.93</v>
      </c>
      <c r="F95">
        <v>2415.8309854220302</v>
      </c>
      <c r="G95">
        <v>0.87036558487708104</v>
      </c>
      <c r="H95">
        <v>8.0050793219761402E-3</v>
      </c>
      <c r="I95">
        <v>40339.227388535197</v>
      </c>
      <c r="J95">
        <v>2597.1052216482399</v>
      </c>
      <c r="K95">
        <v>16.697868200199601</v>
      </c>
    </row>
    <row r="96" spans="2:11" x14ac:dyDescent="0.2">
      <c r="B96" t="s">
        <v>47</v>
      </c>
      <c r="C96" t="s">
        <v>47</v>
      </c>
      <c r="E96">
        <v>0.94</v>
      </c>
      <c r="F96">
        <v>2822.68281358985</v>
      </c>
      <c r="G96">
        <v>0.86236050555510502</v>
      </c>
      <c r="H96">
        <v>9.82911506798201E-3</v>
      </c>
      <c r="I96">
        <v>46629.581083016397</v>
      </c>
      <c r="J96">
        <v>3188.88108918024</v>
      </c>
      <c r="K96">
        <v>16.519596484067399</v>
      </c>
    </row>
    <row r="97" spans="2:11" x14ac:dyDescent="0.2">
      <c r="B97" t="s">
        <v>47</v>
      </c>
      <c r="C97" t="s">
        <v>47</v>
      </c>
      <c r="E97">
        <v>0.95</v>
      </c>
      <c r="F97">
        <v>3662.84603224901</v>
      </c>
      <c r="G97">
        <v>0.85253139048712301</v>
      </c>
      <c r="H97">
        <v>1.3827447932746E-2</v>
      </c>
      <c r="I97">
        <v>55317.721081783602</v>
      </c>
      <c r="J97">
        <v>4486.0688799944601</v>
      </c>
      <c r="K97">
        <v>15.102387759339701</v>
      </c>
    </row>
    <row r="98" spans="2:11" x14ac:dyDescent="0.2">
      <c r="B98" t="s">
        <v>47</v>
      </c>
      <c r="C98" t="s">
        <v>47</v>
      </c>
      <c r="E98">
        <v>0.96</v>
      </c>
      <c r="F98">
        <v>5583.8564447531398</v>
      </c>
      <c r="G98">
        <v>0.83870394255437697</v>
      </c>
      <c r="H98">
        <v>2.3465817783963599E-2</v>
      </c>
      <c r="I98">
        <v>68025.6341322308</v>
      </c>
      <c r="J98">
        <v>7613.0660853881</v>
      </c>
      <c r="K98">
        <v>12.1825542625027</v>
      </c>
    </row>
    <row r="99" spans="2:11" x14ac:dyDescent="0.2">
      <c r="B99" t="s">
        <v>47</v>
      </c>
      <c r="C99" t="s">
        <v>47</v>
      </c>
      <c r="E99">
        <v>0.97</v>
      </c>
      <c r="F99">
        <v>10408.7902905598</v>
      </c>
      <c r="G99">
        <v>0.81523812477041302</v>
      </c>
      <c r="H99">
        <v>4.9310593982892503E-2</v>
      </c>
      <c r="I99">
        <v>88163.156814511603</v>
      </c>
      <c r="J99">
        <v>15997.9428016376</v>
      </c>
      <c r="K99">
        <v>8.4700675442055005</v>
      </c>
    </row>
    <row r="100" spans="2:11" x14ac:dyDescent="0.2">
      <c r="B100" t="s">
        <v>47</v>
      </c>
      <c r="C100" t="s">
        <v>47</v>
      </c>
      <c r="E100">
        <v>0.98</v>
      </c>
      <c r="F100">
        <v>24036.8841812344</v>
      </c>
      <c r="G100">
        <v>0.76592753078752096</v>
      </c>
      <c r="H100">
        <v>0.12796332375806299</v>
      </c>
      <c r="I100">
        <v>124245.763820949</v>
      </c>
      <c r="J100">
        <v>41515.418266897403</v>
      </c>
      <c r="K100">
        <v>5.1689629522759599</v>
      </c>
    </row>
    <row r="101" spans="2:11" x14ac:dyDescent="0.2">
      <c r="B101" t="s">
        <v>47</v>
      </c>
      <c r="C101" t="s">
        <v>47</v>
      </c>
      <c r="E101">
        <v>0.99</v>
      </c>
      <c r="F101">
        <v>66886.84375</v>
      </c>
      <c r="G101">
        <v>0.637964207029457</v>
      </c>
      <c r="H101">
        <v>2.1727639496625699E-2</v>
      </c>
      <c r="I101">
        <v>206976.109375</v>
      </c>
      <c r="J101">
        <v>70491.451391198803</v>
      </c>
      <c r="K101">
        <v>3.09442182903121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74292.597162844497</v>
      </c>
      <c r="G102">
        <v>0.61623656753283196</v>
      </c>
      <c r="H102">
        <v>2.4210101218433401E-2</v>
      </c>
      <c r="I102">
        <v>222141.07137319999</v>
      </c>
      <c r="J102">
        <v>78545.355719853294</v>
      </c>
      <c r="K102">
        <v>2.9900835326335602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83058.152109469505</v>
      </c>
      <c r="G103">
        <v>0.59202646631439804</v>
      </c>
      <c r="H103">
        <v>2.7179460746716198E-2</v>
      </c>
      <c r="I103">
        <v>240090.53582986799</v>
      </c>
      <c r="J103">
        <v>88178.913147177402</v>
      </c>
      <c r="K103">
        <v>2.8906318011196799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93656.078135704098</v>
      </c>
      <c r="G104">
        <v>0.56484700556768197</v>
      </c>
      <c r="H104">
        <v>3.08185496786582E-2</v>
      </c>
      <c r="I104">
        <v>261792.19621311</v>
      </c>
      <c r="J104">
        <v>99985.288183640805</v>
      </c>
      <c r="K104">
        <v>2.79525046771426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106825.712866774</v>
      </c>
      <c r="G105">
        <v>0.53402845588902403</v>
      </c>
      <c r="H105">
        <v>3.5423491025965197E-2</v>
      </c>
      <c r="I105">
        <v>288760.01421802101</v>
      </c>
      <c r="J105">
        <v>114925.19912948601</v>
      </c>
      <c r="K105">
        <v>2.70309466203277</v>
      </c>
    </row>
    <row r="106" spans="2:11" x14ac:dyDescent="0.2">
      <c r="B106" t="s">
        <v>47</v>
      </c>
      <c r="C106" t="s">
        <v>47</v>
      </c>
      <c r="E106">
        <v>0.995</v>
      </c>
      <c r="F106">
        <v>123804.031378431</v>
      </c>
      <c r="G106">
        <v>0.498604964863059</v>
      </c>
      <c r="H106">
        <v>4.1513830626915903E-2</v>
      </c>
      <c r="I106">
        <v>323526.97723572899</v>
      </c>
      <c r="J106">
        <v>134684.219800046</v>
      </c>
      <c r="K106">
        <v>2.6132184358908801</v>
      </c>
    </row>
    <row r="107" spans="2:11" x14ac:dyDescent="0.2">
      <c r="B107" t="s">
        <v>47</v>
      </c>
      <c r="C107" t="s">
        <v>47</v>
      </c>
      <c r="E107">
        <v>0.996</v>
      </c>
      <c r="F107">
        <v>146859.197878951</v>
      </c>
      <c r="G107">
        <v>0.457091134236143</v>
      </c>
      <c r="H107">
        <v>5.0110894019430002E-2</v>
      </c>
      <c r="I107">
        <v>370737.66659464902</v>
      </c>
      <c r="J107">
        <v>162575.858757632</v>
      </c>
      <c r="K107">
        <v>2.5244429490907998</v>
      </c>
    </row>
    <row r="108" spans="2:11" x14ac:dyDescent="0.2">
      <c r="B108" t="s">
        <v>47</v>
      </c>
      <c r="C108" t="s">
        <v>47</v>
      </c>
      <c r="E108">
        <v>0.997</v>
      </c>
      <c r="F108">
        <v>180744.21561469999</v>
      </c>
      <c r="G108">
        <v>0.40698024021671297</v>
      </c>
      <c r="H108">
        <v>6.3611625192479093E-2</v>
      </c>
      <c r="I108">
        <v>440124.93587365502</v>
      </c>
      <c r="J108">
        <v>206376.573298134</v>
      </c>
      <c r="K108">
        <v>2.4350706570432501</v>
      </c>
    </row>
    <row r="109" spans="2:11" x14ac:dyDescent="0.2">
      <c r="B109" t="s">
        <v>47</v>
      </c>
      <c r="C109" t="s">
        <v>47</v>
      </c>
      <c r="E109">
        <v>0.998</v>
      </c>
      <c r="F109">
        <v>237819.29216602701</v>
      </c>
      <c r="G109">
        <v>0.34336861502423399</v>
      </c>
      <c r="H109">
        <v>8.9833648656068604E-2</v>
      </c>
      <c r="I109">
        <v>556999.11716141505</v>
      </c>
      <c r="J109">
        <v>291449.25193170301</v>
      </c>
      <c r="K109">
        <v>2.3421107349548498</v>
      </c>
    </row>
    <row r="110" spans="2:11" x14ac:dyDescent="0.2">
      <c r="B110" t="s">
        <v>47</v>
      </c>
      <c r="C110" t="s">
        <v>47</v>
      </c>
      <c r="E110">
        <v>0.999</v>
      </c>
      <c r="F110">
        <v>367499.59211921901</v>
      </c>
      <c r="G110">
        <v>0.25353496636816503</v>
      </c>
      <c r="H110">
        <v>1.1688371652390801E-2</v>
      </c>
      <c r="I110">
        <v>822548.98239112797</v>
      </c>
      <c r="J110">
        <v>379208.37295962102</v>
      </c>
      <c r="K110">
        <v>2.2382310076803802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391555.56500182103</v>
      </c>
      <c r="G111">
        <v>0.24184659471577399</v>
      </c>
      <c r="H111">
        <v>1.2494745137070299E-2</v>
      </c>
      <c r="I111">
        <v>871809.05010573298</v>
      </c>
      <c r="J111">
        <v>405369.72256562399</v>
      </c>
      <c r="K111">
        <v>2.2265270322532098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420028.55624822603</v>
      </c>
      <c r="G112">
        <v>0.229351849578704</v>
      </c>
      <c r="H112">
        <v>1.34592767425534E-2</v>
      </c>
      <c r="I112">
        <v>930113.96604823903</v>
      </c>
      <c r="J112">
        <v>436662.23033838801</v>
      </c>
      <c r="K112">
        <v>2.2144065021583099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454453.60484041099</v>
      </c>
      <c r="G113">
        <v>0.21589257283615099</v>
      </c>
      <c r="H113">
        <v>1.46413553209778E-2</v>
      </c>
      <c r="I113">
        <v>1000607.07114963</v>
      </c>
      <c r="J113">
        <v>475012.66167011502</v>
      </c>
      <c r="K113">
        <v>2.2017804688798002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497232.28761627601</v>
      </c>
      <c r="G114">
        <v>0.201251217515173</v>
      </c>
      <c r="H114">
        <v>1.61371699667184E-2</v>
      </c>
      <c r="I114">
        <v>1088206.13939621</v>
      </c>
      <c r="J114">
        <v>523541.70018203399</v>
      </c>
      <c r="K114">
        <v>2.1885267037123599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552382.64801042306</v>
      </c>
      <c r="G115">
        <v>0.18511404754845501</v>
      </c>
      <c r="H115">
        <v>1.8115483800827101E-2</v>
      </c>
      <c r="I115">
        <v>1201139.02723902</v>
      </c>
      <c r="J115">
        <v>587724.56436075701</v>
      </c>
      <c r="K115">
        <v>2.1744691502625799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627272.32218973804</v>
      </c>
      <c r="G116">
        <v>0.166998563747628</v>
      </c>
      <c r="H116">
        <v>2.0908052123226301E-2</v>
      </c>
      <c r="I116">
        <v>1354492.64295854</v>
      </c>
      <c r="J116">
        <v>678324.46325173695</v>
      </c>
      <c r="K116">
        <v>2.1593374919367601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737340.40336089104</v>
      </c>
      <c r="G117">
        <v>0.14609051162440101</v>
      </c>
      <c r="H117">
        <v>2.5293469850332002E-2</v>
      </c>
      <c r="I117">
        <v>1579882.0361943899</v>
      </c>
      <c r="J117">
        <v>820601.52035683498</v>
      </c>
      <c r="K117">
        <v>2.1426766104136998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922736.32694242406</v>
      </c>
      <c r="G118">
        <v>0.120797041774069</v>
      </c>
      <c r="H118">
        <v>3.3811121602995597E-2</v>
      </c>
      <c r="I118">
        <v>1959522.2941131601</v>
      </c>
      <c r="J118">
        <v>1096941.54090226</v>
      </c>
      <c r="K118">
        <v>2.1235993825085799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1343974.4650731899</v>
      </c>
      <c r="G119">
        <v>8.6985920171073594E-2</v>
      </c>
      <c r="H119">
        <v>4.2597745499473004E-3</v>
      </c>
      <c r="I119">
        <v>2822103.0473240698</v>
      </c>
      <c r="J119">
        <v>1382007.8829689501</v>
      </c>
      <c r="K119">
        <v>2.0998189479518001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1422115.0402538599</v>
      </c>
      <c r="G120">
        <v>8.2726145621126193E-2</v>
      </c>
      <c r="H120">
        <v>4.5217073689212102E-3</v>
      </c>
      <c r="I120">
        <v>2982113.6211405098</v>
      </c>
      <c r="J120">
        <v>1466987.3147172099</v>
      </c>
      <c r="K120">
        <v>2.0969566713872698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1514603.3351137</v>
      </c>
      <c r="G121">
        <v>7.8204438252204994E-2</v>
      </c>
      <c r="H121">
        <v>4.8350144000405297E-3</v>
      </c>
      <c r="I121">
        <v>3171504.4094423698</v>
      </c>
      <c r="J121">
        <v>1568634.1933595701</v>
      </c>
      <c r="K121">
        <v>2.0939504990620499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1626425.5886043999</v>
      </c>
      <c r="G122">
        <v>7.3369423852164495E-2</v>
      </c>
      <c r="H122">
        <v>5.2189868149775699E-3</v>
      </c>
      <c r="I122">
        <v>3400485.8688842198</v>
      </c>
      <c r="J122">
        <v>1693207.19555434</v>
      </c>
      <c r="K122">
        <v>2.0907724845881801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1765382.7986864301</v>
      </c>
      <c r="G123">
        <v>6.8150437037186901E-2</v>
      </c>
      <c r="H123">
        <v>5.7048695409334096E-3</v>
      </c>
      <c r="I123">
        <v>3685032.3144376199</v>
      </c>
      <c r="J123">
        <v>1850843.18063017</v>
      </c>
      <c r="K123">
        <v>2.0873842869543902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1944526.7021027301</v>
      </c>
      <c r="G124">
        <v>6.2445567496253497E-2</v>
      </c>
      <c r="H124">
        <v>6.3474815925198503E-3</v>
      </c>
      <c r="I124">
        <v>4051870.1412015599</v>
      </c>
      <c r="J124">
        <v>2059327.20030249</v>
      </c>
      <c r="K124">
        <v>2.08373077974194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2187789.4561813902</v>
      </c>
      <c r="G125">
        <v>5.6098085903733698E-2</v>
      </c>
      <c r="H125">
        <v>7.25458643506893E-3</v>
      </c>
      <c r="I125">
        <v>4550005.8764235703</v>
      </c>
      <c r="J125">
        <v>2353621.1889591501</v>
      </c>
      <c r="K125">
        <v>2.0797274909466101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2545321.5840104199</v>
      </c>
      <c r="G126">
        <v>4.8843499468664703E-2</v>
      </c>
      <c r="H126">
        <v>8.6790936262778305E-3</v>
      </c>
      <c r="I126">
        <v>5282134.1055729501</v>
      </c>
      <c r="J126">
        <v>2815777.14213931</v>
      </c>
      <c r="K126">
        <v>2.0752325123689901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3147539.7597470498</v>
      </c>
      <c r="G127">
        <v>4.0164405842386897E-2</v>
      </c>
      <c r="H127">
        <v>1.1445866811317E-2</v>
      </c>
      <c r="I127">
        <v>6515312.5872966098</v>
      </c>
      <c r="J127">
        <v>3713407.3588116202</v>
      </c>
      <c r="K127">
        <v>2.0699699081228502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4515839.8722400302</v>
      </c>
      <c r="G128">
        <v>2.8718539031069901E-2</v>
      </c>
      <c r="H128">
        <v>2.8718539031069901E-2</v>
      </c>
      <c r="I128">
        <v>9317217.8157504704</v>
      </c>
      <c r="J128">
        <v>9317217.8157504909</v>
      </c>
      <c r="K128">
        <v>2.0632303357401298</v>
      </c>
    </row>
  </sheetData>
  <pageMargins left="0.7" right="0.7" top="0.75" bottom="0.75" header="0.3" footer="0.3"/>
  <pageSetup paperSize="9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19</v>
      </c>
      <c r="B2" t="s">
        <v>17</v>
      </c>
      <c r="C2" t="s">
        <v>34</v>
      </c>
      <c r="D2">
        <v>7652.45409953747</v>
      </c>
      <c r="E2">
        <v>0</v>
      </c>
      <c r="F2">
        <v>79.290812071500298</v>
      </c>
      <c r="G2">
        <v>1</v>
      </c>
      <c r="H2">
        <v>1.31810015578049E-4</v>
      </c>
      <c r="I2">
        <v>7652.45409953747</v>
      </c>
      <c r="J2">
        <v>100.867009407034</v>
      </c>
      <c r="K2">
        <v>96.511233768634895</v>
      </c>
    </row>
    <row r="3" spans="1:11" x14ac:dyDescent="0.2">
      <c r="B3" t="s">
        <v>47</v>
      </c>
      <c r="C3" t="s">
        <v>47</v>
      </c>
      <c r="E3">
        <v>0.01</v>
      </c>
      <c r="F3">
        <v>122.678864216383</v>
      </c>
      <c r="G3">
        <v>0.99986818998442195</v>
      </c>
      <c r="H3">
        <v>1.89532252542923E-4</v>
      </c>
      <c r="I3">
        <v>7728.7327570135303</v>
      </c>
      <c r="J3">
        <v>145.03868629666599</v>
      </c>
      <c r="K3">
        <v>62.9997090891017</v>
      </c>
    </row>
    <row r="4" spans="1:11" x14ac:dyDescent="0.2">
      <c r="B4" t="s">
        <v>47</v>
      </c>
      <c r="C4" t="s">
        <v>47</v>
      </c>
      <c r="E4">
        <v>0.02</v>
      </c>
      <c r="F4">
        <v>167.72158216984599</v>
      </c>
      <c r="G4">
        <v>0.99967865773187903</v>
      </c>
      <c r="H4">
        <v>2.4983281458490502E-4</v>
      </c>
      <c r="I4">
        <v>7806.11739038819</v>
      </c>
      <c r="J4">
        <v>191.18341461692401</v>
      </c>
      <c r="K4">
        <v>46.542116341850303</v>
      </c>
    </row>
    <row r="5" spans="1:11" x14ac:dyDescent="0.2">
      <c r="B5" t="s">
        <v>47</v>
      </c>
      <c r="C5" t="s">
        <v>47</v>
      </c>
      <c r="E5">
        <v>0.03</v>
      </c>
      <c r="F5">
        <v>215.113454019589</v>
      </c>
      <c r="G5">
        <v>0.99942882491729401</v>
      </c>
      <c r="H5">
        <v>3.1385616629309198E-4</v>
      </c>
      <c r="I5">
        <v>7884.6218643652201</v>
      </c>
      <c r="J5">
        <v>240.176990641468</v>
      </c>
      <c r="K5">
        <v>36.653318130660601</v>
      </c>
    </row>
    <row r="6" spans="1:11" x14ac:dyDescent="0.2">
      <c r="B6" t="s">
        <v>47</v>
      </c>
      <c r="C6" t="s">
        <v>47</v>
      </c>
      <c r="E6">
        <v>0.04</v>
      </c>
      <c r="F6">
        <v>265.91991637844097</v>
      </c>
      <c r="G6">
        <v>0.99911496875100103</v>
      </c>
      <c r="H6">
        <v>3.8326535147847901E-4</v>
      </c>
      <c r="I6">
        <v>7964.2514984665004</v>
      </c>
      <c r="J6">
        <v>293.29205101321497</v>
      </c>
      <c r="K6">
        <v>29.949811984493401</v>
      </c>
    </row>
    <row r="7" spans="1:11" x14ac:dyDescent="0.2">
      <c r="B7" t="s">
        <v>47</v>
      </c>
      <c r="C7" t="s">
        <v>47</v>
      </c>
      <c r="E7">
        <v>0.05</v>
      </c>
      <c r="F7">
        <v>321.63004850751901</v>
      </c>
      <c r="G7">
        <v>0.998731703399523</v>
      </c>
      <c r="H7">
        <v>4.6031451751937802E-4</v>
      </c>
      <c r="I7">
        <v>8044.9984400186404</v>
      </c>
      <c r="J7">
        <v>352.25357166677799</v>
      </c>
      <c r="K7">
        <v>25.013205318813899</v>
      </c>
    </row>
    <row r="8" spans="1:11" x14ac:dyDescent="0.2">
      <c r="B8" t="s">
        <v>47</v>
      </c>
      <c r="C8" t="s">
        <v>47</v>
      </c>
      <c r="E8">
        <v>0.06</v>
      </c>
      <c r="F8">
        <v>384.21494810442101</v>
      </c>
      <c r="G8">
        <v>0.99827138888200295</v>
      </c>
      <c r="H8">
        <v>5.4792913411649802E-4</v>
      </c>
      <c r="I8">
        <v>8126.83615138409</v>
      </c>
      <c r="J8">
        <v>419.30025486258103</v>
      </c>
      <c r="K8">
        <v>21.151795867076501</v>
      </c>
    </row>
    <row r="9" spans="1:11" x14ac:dyDescent="0.2">
      <c r="B9" t="s">
        <v>47</v>
      </c>
      <c r="C9" t="s">
        <v>47</v>
      </c>
      <c r="E9">
        <v>7.0000000000000007E-2</v>
      </c>
      <c r="F9">
        <v>456.19218994749701</v>
      </c>
      <c r="G9">
        <v>0.99772345974788701</v>
      </c>
      <c r="H9">
        <v>6.4979437110479499E-4</v>
      </c>
      <c r="I9">
        <v>8209.7128814542102</v>
      </c>
      <c r="J9">
        <v>497.25215990172597</v>
      </c>
      <c r="K9">
        <v>17.996171487282702</v>
      </c>
    </row>
    <row r="10" spans="1:11" x14ac:dyDescent="0.2">
      <c r="B10" t="s">
        <v>47</v>
      </c>
      <c r="C10" t="s">
        <v>47</v>
      </c>
      <c r="E10">
        <v>0.08</v>
      </c>
      <c r="F10">
        <v>540.69666625754996</v>
      </c>
      <c r="G10">
        <v>0.99707366537678199</v>
      </c>
      <c r="H10">
        <v>7.7045191740820996E-4</v>
      </c>
      <c r="I10">
        <v>8293.5439762537007</v>
      </c>
      <c r="J10">
        <v>589.58479338669599</v>
      </c>
      <c r="K10">
        <v>15.3386260611846</v>
      </c>
    </row>
    <row r="11" spans="1:11" x14ac:dyDescent="0.2">
      <c r="B11" t="s">
        <v>47</v>
      </c>
      <c r="C11" t="s">
        <v>47</v>
      </c>
      <c r="E11">
        <v>0.09</v>
      </c>
      <c r="F11">
        <v>641.55792583899904</v>
      </c>
      <c r="G11">
        <v>0.996303213459374</v>
      </c>
      <c r="H11">
        <v>9.1540521694544197E-4</v>
      </c>
      <c r="I11">
        <v>8378.2028683731205</v>
      </c>
      <c r="J11">
        <v>700.50964051521203</v>
      </c>
      <c r="K11">
        <v>13.059152620422401</v>
      </c>
    </row>
    <row r="12" spans="1:11" x14ac:dyDescent="0.2">
      <c r="B12" t="s">
        <v>47</v>
      </c>
      <c r="C12" t="s">
        <v>47</v>
      </c>
      <c r="E12">
        <v>0.1</v>
      </c>
      <c r="F12">
        <v>763.383836845828</v>
      </c>
      <c r="G12">
        <v>0.99538780824242801</v>
      </c>
      <c r="H12">
        <v>1.0901112343421099E-3</v>
      </c>
      <c r="I12">
        <v>8463.5105709048694</v>
      </c>
      <c r="J12">
        <v>834.20261841931006</v>
      </c>
      <c r="K12">
        <v>11.086834908470999</v>
      </c>
    </row>
    <row r="13" spans="1:11" x14ac:dyDescent="0.2">
      <c r="B13" t="s">
        <v>47</v>
      </c>
      <c r="C13" t="s">
        <v>47</v>
      </c>
      <c r="E13">
        <v>0.11</v>
      </c>
      <c r="F13">
        <v>908.22227692450303</v>
      </c>
      <c r="G13">
        <v>0.99429769700808601</v>
      </c>
      <c r="H13">
        <v>1.28899742348054E-3</v>
      </c>
      <c r="I13">
        <v>8549.2331321687507</v>
      </c>
      <c r="J13">
        <v>986.39936176069102</v>
      </c>
      <c r="K13">
        <v>9.4131506673882406</v>
      </c>
    </row>
    <row r="14" spans="1:11" x14ac:dyDescent="0.2">
      <c r="B14" t="s">
        <v>47</v>
      </c>
      <c r="C14" t="s">
        <v>47</v>
      </c>
      <c r="E14">
        <v>0.12</v>
      </c>
      <c r="F14">
        <v>1065.5949166594601</v>
      </c>
      <c r="G14">
        <v>0.99300869958460602</v>
      </c>
      <c r="H14">
        <v>1.4961413075646999E-3</v>
      </c>
      <c r="I14">
        <v>8635.1744250143001</v>
      </c>
      <c r="J14">
        <v>1144.91526825608</v>
      </c>
      <c r="K14">
        <v>8.1036182605719596</v>
      </c>
    </row>
    <row r="15" spans="1:11" x14ac:dyDescent="0.2">
      <c r="B15" t="s">
        <v>47</v>
      </c>
      <c r="C15" t="s">
        <v>47</v>
      </c>
      <c r="E15">
        <v>0.13</v>
      </c>
      <c r="F15">
        <v>1223.4193042363299</v>
      </c>
      <c r="G15">
        <v>0.99151255827704099</v>
      </c>
      <c r="H15">
        <v>1.69722102372871E-3</v>
      </c>
      <c r="I15">
        <v>8721.2693578506005</v>
      </c>
      <c r="J15">
        <v>1298.79059808539</v>
      </c>
      <c r="K15">
        <v>7.1286020480888803</v>
      </c>
    </row>
    <row r="16" spans="1:11" x14ac:dyDescent="0.2">
      <c r="B16" t="s">
        <v>47</v>
      </c>
      <c r="C16" t="s">
        <v>47</v>
      </c>
      <c r="E16">
        <v>0.14000000000000001</v>
      </c>
      <c r="F16">
        <v>1371.94003322345</v>
      </c>
      <c r="G16">
        <v>0.98981533725331206</v>
      </c>
      <c r="H16">
        <v>1.8812872569659001E-3</v>
      </c>
      <c r="I16">
        <v>8807.5772504060096</v>
      </c>
      <c r="J16">
        <v>1439.64643819763</v>
      </c>
      <c r="K16">
        <v>6.4197975400660097</v>
      </c>
    </row>
    <row r="17" spans="2:11" x14ac:dyDescent="0.2">
      <c r="B17" t="s">
        <v>47</v>
      </c>
      <c r="C17" t="s">
        <v>47</v>
      </c>
      <c r="E17">
        <v>0.15</v>
      </c>
      <c r="F17">
        <v>1504.2452925502</v>
      </c>
      <c r="G17">
        <v>0.98793404999634604</v>
      </c>
      <c r="H17">
        <v>2.0414742678767101E-3</v>
      </c>
      <c r="I17">
        <v>8894.2587893731707</v>
      </c>
      <c r="J17">
        <v>1562.22881303133</v>
      </c>
      <c r="K17">
        <v>5.9127715628708497</v>
      </c>
    </row>
    <row r="18" spans="2:11" x14ac:dyDescent="0.2">
      <c r="B18" t="s">
        <v>47</v>
      </c>
      <c r="C18" t="s">
        <v>47</v>
      </c>
      <c r="E18">
        <v>0.16</v>
      </c>
      <c r="F18">
        <v>1616.8393038317599</v>
      </c>
      <c r="G18">
        <v>0.98589257572847</v>
      </c>
      <c r="H18">
        <v>2.1757880360954202E-3</v>
      </c>
      <c r="I18">
        <v>8981.5448605200909</v>
      </c>
      <c r="J18">
        <v>1665.0118076542899</v>
      </c>
      <c r="K18">
        <v>5.5550015633802801</v>
      </c>
    </row>
    <row r="19" spans="2:11" x14ac:dyDescent="0.2">
      <c r="B19" t="s">
        <v>47</v>
      </c>
      <c r="C19" t="s">
        <v>47</v>
      </c>
      <c r="E19">
        <v>0.17</v>
      </c>
      <c r="F19">
        <v>1710.27771341979</v>
      </c>
      <c r="G19">
        <v>0.98371678769237403</v>
      </c>
      <c r="H19">
        <v>2.2879838272171801E-3</v>
      </c>
      <c r="I19">
        <v>9069.6958611570299</v>
      </c>
      <c r="J19">
        <v>1750.86912182635</v>
      </c>
      <c r="K19">
        <v>5.3030544630214997</v>
      </c>
    </row>
    <row r="20" spans="2:11" x14ac:dyDescent="0.2">
      <c r="B20" t="s">
        <v>47</v>
      </c>
      <c r="C20" t="s">
        <v>47</v>
      </c>
      <c r="E20">
        <v>0.18</v>
      </c>
      <c r="F20">
        <v>1789.8775721060299</v>
      </c>
      <c r="G20">
        <v>0.98142880386515696</v>
      </c>
      <c r="H20">
        <v>2.38855065271149E-3</v>
      </c>
      <c r="I20">
        <v>9158.9498457830105</v>
      </c>
      <c r="J20">
        <v>1827.82742342949</v>
      </c>
      <c r="K20">
        <v>5.1170817426391197</v>
      </c>
    </row>
    <row r="21" spans="2:11" x14ac:dyDescent="0.2">
      <c r="B21" t="s">
        <v>47</v>
      </c>
      <c r="C21" t="s">
        <v>47</v>
      </c>
      <c r="E21">
        <v>0.19</v>
      </c>
      <c r="F21">
        <v>1866.51664606088</v>
      </c>
      <c r="G21">
        <v>0.97904025321244503</v>
      </c>
      <c r="H21">
        <v>2.49582234139889E-3</v>
      </c>
      <c r="I21">
        <v>9249.4575300096003</v>
      </c>
      <c r="J21">
        <v>1909.9165908155101</v>
      </c>
      <c r="K21">
        <v>4.9554647956286697</v>
      </c>
    </row>
    <row r="22" spans="2:11" x14ac:dyDescent="0.2">
      <c r="B22" t="s">
        <v>47</v>
      </c>
      <c r="C22" t="s">
        <v>47</v>
      </c>
      <c r="E22">
        <v>0.2</v>
      </c>
      <c r="F22">
        <v>1957.53679964968</v>
      </c>
      <c r="G22">
        <v>0.97654443087104703</v>
      </c>
      <c r="H22">
        <v>2.91991798985425E-3</v>
      </c>
      <c r="I22">
        <v>9341.2017917495305</v>
      </c>
      <c r="J22">
        <v>2234.4538391773399</v>
      </c>
      <c r="K22">
        <v>4.7719163151473003</v>
      </c>
    </row>
    <row r="23" spans="2:11" x14ac:dyDescent="0.2">
      <c r="B23" t="s">
        <v>47</v>
      </c>
      <c r="C23" t="s">
        <v>47</v>
      </c>
      <c r="E23">
        <v>0.21</v>
      </c>
      <c r="F23">
        <v>2399.6361393992602</v>
      </c>
      <c r="G23">
        <v>0.97362451288119201</v>
      </c>
      <c r="H23">
        <v>3.1382803794671702E-3</v>
      </c>
      <c r="I23">
        <v>9431.1606265922092</v>
      </c>
      <c r="J23">
        <v>2401.5546555351498</v>
      </c>
      <c r="K23">
        <v>3.9302461201277201</v>
      </c>
    </row>
    <row r="24" spans="2:11" x14ac:dyDescent="0.2">
      <c r="B24" t="s">
        <v>47</v>
      </c>
      <c r="C24" t="s">
        <v>47</v>
      </c>
      <c r="E24">
        <v>0.22</v>
      </c>
      <c r="F24">
        <v>2403.47317167337</v>
      </c>
      <c r="G24">
        <v>0.97048623250172505</v>
      </c>
      <c r="H24">
        <v>3.1432944994161899E-3</v>
      </c>
      <c r="I24">
        <v>9521.2837800673005</v>
      </c>
      <c r="J24">
        <v>2405.3916878110999</v>
      </c>
      <c r="K24">
        <v>3.9614687163070301</v>
      </c>
    </row>
    <row r="25" spans="2:11" x14ac:dyDescent="0.2">
      <c r="B25" t="s">
        <v>47</v>
      </c>
      <c r="C25" t="s">
        <v>47</v>
      </c>
      <c r="E25">
        <v>0.23</v>
      </c>
      <c r="F25">
        <v>2407.3102039474802</v>
      </c>
      <c r="G25">
        <v>0.96734293800230897</v>
      </c>
      <c r="H25">
        <v>3.1483086193625498E-3</v>
      </c>
      <c r="I25">
        <v>9613.6979630836195</v>
      </c>
      <c r="J25">
        <v>2409.2287200850101</v>
      </c>
      <c r="K25">
        <v>3.9935434774127598</v>
      </c>
    </row>
    <row r="26" spans="2:11" x14ac:dyDescent="0.2">
      <c r="B26" t="s">
        <v>47</v>
      </c>
      <c r="C26" t="s">
        <v>47</v>
      </c>
      <c r="E26">
        <v>0.24</v>
      </c>
      <c r="F26">
        <v>2411.14723622158</v>
      </c>
      <c r="G26">
        <v>0.96419462938294598</v>
      </c>
      <c r="H26">
        <v>3.1533227393076798E-3</v>
      </c>
      <c r="I26">
        <v>9708.4936110178096</v>
      </c>
      <c r="J26">
        <v>2413.0657523579798</v>
      </c>
      <c r="K26">
        <v>4.0265038423085402</v>
      </c>
    </row>
    <row r="27" spans="2:11" x14ac:dyDescent="0.2">
      <c r="B27" t="s">
        <v>47</v>
      </c>
      <c r="C27" t="s">
        <v>47</v>
      </c>
      <c r="E27">
        <v>0.25</v>
      </c>
      <c r="F27">
        <v>2414.9842684956898</v>
      </c>
      <c r="G27">
        <v>0.96104130664363896</v>
      </c>
      <c r="H27">
        <v>3.1583368592550398E-3</v>
      </c>
      <c r="I27">
        <v>9805.7659824666098</v>
      </c>
      <c r="J27">
        <v>2416.9027846326499</v>
      </c>
      <c r="K27">
        <v>4.06038503454712</v>
      </c>
    </row>
    <row r="28" spans="2:11" x14ac:dyDescent="0.2">
      <c r="B28" t="s">
        <v>47</v>
      </c>
      <c r="C28" t="s">
        <v>47</v>
      </c>
      <c r="E28">
        <v>0.26</v>
      </c>
      <c r="F28">
        <v>2418.82130076979</v>
      </c>
      <c r="G28">
        <v>0.95788296978438403</v>
      </c>
      <c r="H28">
        <v>3.1633509792017298E-3</v>
      </c>
      <c r="I28">
        <v>9905.6154851400406</v>
      </c>
      <c r="J28">
        <v>2420.7398169068101</v>
      </c>
      <c r="K28">
        <v>4.0952241829471197</v>
      </c>
    </row>
    <row r="29" spans="2:11" x14ac:dyDescent="0.2">
      <c r="B29" t="s">
        <v>47</v>
      </c>
      <c r="C29" t="s">
        <v>47</v>
      </c>
      <c r="E29">
        <v>0.27</v>
      </c>
      <c r="F29">
        <v>2422.6583330438898</v>
      </c>
      <c r="G29">
        <v>0.95471961880518197</v>
      </c>
      <c r="H29">
        <v>3.1683650991484202E-3</v>
      </c>
      <c r="I29">
        <v>10008.1480285405</v>
      </c>
      <c r="J29">
        <v>2424.5768491809699</v>
      </c>
      <c r="K29">
        <v>4.1310604520803302</v>
      </c>
    </row>
    <row r="30" spans="2:11" x14ac:dyDescent="0.2">
      <c r="B30" t="s">
        <v>47</v>
      </c>
      <c r="C30" t="s">
        <v>47</v>
      </c>
      <c r="E30">
        <v>0.28000000000000003</v>
      </c>
      <c r="F30">
        <v>2426.495365318</v>
      </c>
      <c r="G30">
        <v>0.95155125370603399</v>
      </c>
      <c r="H30">
        <v>3.1733792190951102E-3</v>
      </c>
      <c r="I30">
        <v>10113.475406031601</v>
      </c>
      <c r="J30">
        <v>2428.4138814551502</v>
      </c>
      <c r="K30">
        <v>4.16793518363313</v>
      </c>
    </row>
    <row r="31" spans="2:11" x14ac:dyDescent="0.2">
      <c r="B31" t="s">
        <v>47</v>
      </c>
      <c r="C31" t="s">
        <v>47</v>
      </c>
      <c r="E31">
        <v>0.28999999999999998</v>
      </c>
      <c r="F31">
        <v>2430.3323975920998</v>
      </c>
      <c r="G31">
        <v>0.948377874486938</v>
      </c>
      <c r="H31">
        <v>3.1783933390409102E-3</v>
      </c>
      <c r="I31">
        <v>10221.715709194599</v>
      </c>
      <c r="J31">
        <v>2432.2509137286202</v>
      </c>
      <c r="K31">
        <v>4.2058920497138699</v>
      </c>
    </row>
    <row r="32" spans="2:11" x14ac:dyDescent="0.2">
      <c r="B32" t="s">
        <v>47</v>
      </c>
      <c r="C32" t="s">
        <v>47</v>
      </c>
      <c r="E32">
        <v>0.3</v>
      </c>
      <c r="F32">
        <v>2434.1694298662101</v>
      </c>
      <c r="G32">
        <v>0.94519948114789798</v>
      </c>
      <c r="H32">
        <v>3.18733788381176E-3</v>
      </c>
      <c r="I32">
        <v>10332.9937777013</v>
      </c>
      <c r="J32">
        <v>2439.0956855586301</v>
      </c>
      <c r="K32">
        <v>4.2449772193011404</v>
      </c>
    </row>
    <row r="33" spans="2:11" x14ac:dyDescent="0.2">
      <c r="B33" t="s">
        <v>47</v>
      </c>
      <c r="C33" t="s">
        <v>47</v>
      </c>
      <c r="E33">
        <v>0.31</v>
      </c>
      <c r="F33">
        <v>2448.61421308323</v>
      </c>
      <c r="G33">
        <v>0.942012143264086</v>
      </c>
      <c r="H33">
        <v>3.2225057870627302E-3</v>
      </c>
      <c r="I33">
        <v>10447.3980978773</v>
      </c>
      <c r="J33">
        <v>2466.0077620991401</v>
      </c>
      <c r="K33">
        <v>4.2666574595767699</v>
      </c>
    </row>
    <row r="34" spans="2:11" x14ac:dyDescent="0.2">
      <c r="B34" t="s">
        <v>47</v>
      </c>
      <c r="C34" t="s">
        <v>47</v>
      </c>
      <c r="E34">
        <v>0.32</v>
      </c>
      <c r="F34">
        <v>2486.6990931731402</v>
      </c>
      <c r="G34">
        <v>0.93878963747702304</v>
      </c>
      <c r="H34">
        <v>3.28360117846493E-3</v>
      </c>
      <c r="I34">
        <v>10564.771485168099</v>
      </c>
      <c r="J34">
        <v>2512.7607299390002</v>
      </c>
      <c r="K34">
        <v>4.2485122201444296</v>
      </c>
    </row>
    <row r="35" spans="2:11" x14ac:dyDescent="0.2">
      <c r="B35" t="s">
        <v>47</v>
      </c>
      <c r="C35" t="s">
        <v>47</v>
      </c>
      <c r="E35">
        <v>0.33</v>
      </c>
      <c r="F35">
        <v>2540.91629163466</v>
      </c>
      <c r="G35">
        <v>0.935506036298558</v>
      </c>
      <c r="H35">
        <v>3.36121284099378E-3</v>
      </c>
      <c r="I35">
        <v>10684.9507501716</v>
      </c>
      <c r="J35">
        <v>2572.1526984480802</v>
      </c>
      <c r="K35">
        <v>4.2051565355966796</v>
      </c>
    </row>
    <row r="36" spans="2:11" x14ac:dyDescent="0.2">
      <c r="B36" t="s">
        <v>47</v>
      </c>
      <c r="C36" t="s">
        <v>47</v>
      </c>
      <c r="E36">
        <v>0.34</v>
      </c>
      <c r="F36">
        <v>2604.40524711321</v>
      </c>
      <c r="G36">
        <v>0.932144823457564</v>
      </c>
      <c r="H36">
        <v>3.4469239680655602E-3</v>
      </c>
      <c r="I36">
        <v>10807.8719327734</v>
      </c>
      <c r="J36">
        <v>2637.7427450217201</v>
      </c>
      <c r="K36">
        <v>4.1498426348023703</v>
      </c>
    </row>
    <row r="37" spans="2:11" x14ac:dyDescent="0.2">
      <c r="B37" t="s">
        <v>47</v>
      </c>
      <c r="C37" t="s">
        <v>47</v>
      </c>
      <c r="E37">
        <v>0.35</v>
      </c>
      <c r="F37">
        <v>2671.1876679908801</v>
      </c>
      <c r="G37">
        <v>0.92869789948949899</v>
      </c>
      <c r="H37">
        <v>3.5336498484555001E-3</v>
      </c>
      <c r="I37">
        <v>10933.566227969601</v>
      </c>
      <c r="J37">
        <v>2704.1093269143398</v>
      </c>
      <c r="K37">
        <v>4.0931479128133503</v>
      </c>
    </row>
    <row r="38" spans="2:11" x14ac:dyDescent="0.2">
      <c r="B38" t="s">
        <v>47</v>
      </c>
      <c r="C38" t="s">
        <v>47</v>
      </c>
      <c r="E38">
        <v>0.36</v>
      </c>
      <c r="F38">
        <v>2736.45007097183</v>
      </c>
      <c r="G38">
        <v>0.92516424964104305</v>
      </c>
      <c r="H38">
        <v>3.6160410426072701E-3</v>
      </c>
      <c r="I38">
        <v>11062.151492048601</v>
      </c>
      <c r="J38">
        <v>2767.15881005957</v>
      </c>
      <c r="K38">
        <v>4.0425190320099498</v>
      </c>
    </row>
    <row r="39" spans="2:11" x14ac:dyDescent="0.2">
      <c r="B39" t="s">
        <v>47</v>
      </c>
      <c r="C39" t="s">
        <v>47</v>
      </c>
      <c r="E39">
        <v>0.37</v>
      </c>
      <c r="F39">
        <v>2796.8794125364502</v>
      </c>
      <c r="G39">
        <v>0.921548208598436</v>
      </c>
      <c r="H39">
        <v>3.6909608344763999E-3</v>
      </c>
      <c r="I39">
        <v>11193.818042556401</v>
      </c>
      <c r="J39">
        <v>2824.49083690211</v>
      </c>
      <c r="K39">
        <v>4.0022526507157696</v>
      </c>
    </row>
    <row r="40" spans="2:11" x14ac:dyDescent="0.2">
      <c r="B40" t="s">
        <v>47</v>
      </c>
      <c r="C40" t="s">
        <v>47</v>
      </c>
      <c r="E40">
        <v>0.38</v>
      </c>
      <c r="F40">
        <v>2851.0597289688399</v>
      </c>
      <c r="G40">
        <v>0.91785724776396005</v>
      </c>
      <c r="H40">
        <v>3.7580490470742198E-3</v>
      </c>
      <c r="I40">
        <v>11328.807191034701</v>
      </c>
      <c r="J40">
        <v>2875.8297836545898</v>
      </c>
      <c r="K40">
        <v>3.9735425659188199</v>
      </c>
    </row>
    <row r="41" spans="2:11" x14ac:dyDescent="0.2">
      <c r="B41" t="s">
        <v>47</v>
      </c>
      <c r="C41" t="s">
        <v>47</v>
      </c>
      <c r="E41">
        <v>0.39</v>
      </c>
      <c r="F41">
        <v>2899.94042824189</v>
      </c>
      <c r="G41">
        <v>0.91409919871688505</v>
      </c>
      <c r="H41">
        <v>3.8203880490400599E-3</v>
      </c>
      <c r="I41">
        <v>11467.380591155599</v>
      </c>
      <c r="J41">
        <v>2923.5344187700498</v>
      </c>
      <c r="K41">
        <v>3.9543503995728102</v>
      </c>
    </row>
    <row r="42" spans="2:11" x14ac:dyDescent="0.2">
      <c r="B42" t="s">
        <v>47</v>
      </c>
      <c r="C42" t="s">
        <v>47</v>
      </c>
      <c r="E42">
        <v>0.4</v>
      </c>
      <c r="F42">
        <v>2947.3898243021999</v>
      </c>
      <c r="G42">
        <v>0.910278810667845</v>
      </c>
      <c r="H42">
        <v>3.8866739043683699E-3</v>
      </c>
      <c r="I42">
        <v>11609.778027362099</v>
      </c>
      <c r="J42">
        <v>2974.2593653048998</v>
      </c>
      <c r="K42">
        <v>3.9390032263922601</v>
      </c>
    </row>
    <row r="43" spans="2:11" x14ac:dyDescent="0.2">
      <c r="B43" t="s">
        <v>47</v>
      </c>
      <c r="C43" t="s">
        <v>47</v>
      </c>
      <c r="E43">
        <v>0.41</v>
      </c>
      <c r="F43">
        <v>3003.33559880036</v>
      </c>
      <c r="G43">
        <v>0.90639213676347696</v>
      </c>
      <c r="H43">
        <v>3.9673008635916496E-3</v>
      </c>
      <c r="I43">
        <v>11756.1427504478</v>
      </c>
      <c r="J43">
        <v>3035.9587757690601</v>
      </c>
      <c r="K43">
        <v>3.9143620030820401</v>
      </c>
    </row>
    <row r="44" spans="2:11" x14ac:dyDescent="0.2">
      <c r="B44" t="s">
        <v>47</v>
      </c>
      <c r="C44" t="s">
        <v>47</v>
      </c>
      <c r="E44">
        <v>0.42</v>
      </c>
      <c r="F44">
        <v>3069.93646700829</v>
      </c>
      <c r="G44">
        <v>0.90242483589988498</v>
      </c>
      <c r="H44">
        <v>4.0586162875251297E-3</v>
      </c>
      <c r="I44">
        <v>11906.4907500112</v>
      </c>
      <c r="J44">
        <v>3105.83748479212</v>
      </c>
      <c r="K44">
        <v>3.8784160121770501</v>
      </c>
    </row>
    <row r="45" spans="2:11" x14ac:dyDescent="0.2">
      <c r="B45" t="s">
        <v>47</v>
      </c>
      <c r="C45" t="s">
        <v>47</v>
      </c>
      <c r="E45">
        <v>0.43</v>
      </c>
      <c r="F45">
        <v>3142.3281585588602</v>
      </c>
      <c r="G45">
        <v>0.89836621961235996</v>
      </c>
      <c r="H45">
        <v>4.1546518581518904E-3</v>
      </c>
      <c r="I45">
        <v>12060.8881757168</v>
      </c>
      <c r="J45">
        <v>3179.3282644065398</v>
      </c>
      <c r="K45">
        <v>3.8382013485339499</v>
      </c>
    </row>
    <row r="46" spans="2:11" x14ac:dyDescent="0.2">
      <c r="B46" t="s">
        <v>47</v>
      </c>
      <c r="C46" t="s">
        <v>47</v>
      </c>
      <c r="E46">
        <v>0.44</v>
      </c>
      <c r="F46">
        <v>3216.27707305592</v>
      </c>
      <c r="G46">
        <v>0.89421156775420796</v>
      </c>
      <c r="H46">
        <v>4.2504171263428904E-3</v>
      </c>
      <c r="I46">
        <v>12219.4874598473</v>
      </c>
      <c r="J46">
        <v>3252.6121963226801</v>
      </c>
      <c r="K46">
        <v>3.79926454788832</v>
      </c>
    </row>
    <row r="47" spans="2:11" x14ac:dyDescent="0.2">
      <c r="B47" t="s">
        <v>47</v>
      </c>
      <c r="C47" t="s">
        <v>47</v>
      </c>
      <c r="E47">
        <v>0.45</v>
      </c>
      <c r="F47">
        <v>3288.4237065858401</v>
      </c>
      <c r="G47">
        <v>0.88996115062786496</v>
      </c>
      <c r="H47">
        <v>4.3422514222373199E-3</v>
      </c>
      <c r="I47">
        <v>12382.521555547801</v>
      </c>
      <c r="J47">
        <v>3322.88796973223</v>
      </c>
      <c r="K47">
        <v>3.7654884711933199</v>
      </c>
    </row>
    <row r="48" spans="2:11" x14ac:dyDescent="0.2">
      <c r="B48" t="s">
        <v>47</v>
      </c>
      <c r="C48" t="s">
        <v>47</v>
      </c>
      <c r="E48">
        <v>0.46</v>
      </c>
      <c r="F48">
        <v>3356.5793317503098</v>
      </c>
      <c r="G48">
        <v>0.88561889920562797</v>
      </c>
      <c r="H48">
        <v>4.4282518444600499E-3</v>
      </c>
      <c r="I48">
        <v>12550.2925478777</v>
      </c>
      <c r="J48">
        <v>3388.6993980922598</v>
      </c>
      <c r="K48">
        <v>3.7390126397916199</v>
      </c>
    </row>
    <row r="49" spans="2:11" x14ac:dyDescent="0.2">
      <c r="B49" t="s">
        <v>47</v>
      </c>
      <c r="C49" t="s">
        <v>47</v>
      </c>
      <c r="E49">
        <v>0.47</v>
      </c>
      <c r="F49">
        <v>3420.0863134086999</v>
      </c>
      <c r="G49">
        <v>0.88119064736116803</v>
      </c>
      <c r="H49">
        <v>4.5087927834686096E-3</v>
      </c>
      <c r="I49">
        <v>12723.1527959869</v>
      </c>
      <c r="J49">
        <v>3450.3329819819401</v>
      </c>
      <c r="K49">
        <v>3.7201262278395801</v>
      </c>
    </row>
    <row r="50" spans="2:11" x14ac:dyDescent="0.2">
      <c r="B50" t="s">
        <v>47</v>
      </c>
      <c r="C50" t="s">
        <v>47</v>
      </c>
      <c r="E50">
        <v>0.48</v>
      </c>
      <c r="F50">
        <v>3480.2554208711699</v>
      </c>
      <c r="G50">
        <v>0.87668185457769898</v>
      </c>
      <c r="H50">
        <v>4.5871566493909102E-3</v>
      </c>
      <c r="I50">
        <v>12901.4762539485</v>
      </c>
      <c r="J50">
        <v>3510.3005706852</v>
      </c>
      <c r="K50">
        <v>3.7070486771109001</v>
      </c>
    </row>
    <row r="51" spans="2:11" x14ac:dyDescent="0.2">
      <c r="B51" t="s">
        <v>47</v>
      </c>
      <c r="C51" t="s">
        <v>47</v>
      </c>
      <c r="E51">
        <v>0.49</v>
      </c>
      <c r="F51">
        <v>3540.8969450515301</v>
      </c>
      <c r="G51">
        <v>0.87209469792830896</v>
      </c>
      <c r="H51">
        <v>4.67030016092873E-3</v>
      </c>
      <c r="I51">
        <v>13085.6169536203</v>
      </c>
      <c r="J51">
        <v>3573.92576125695</v>
      </c>
      <c r="K51">
        <v>3.69556560292096</v>
      </c>
    </row>
    <row r="52" spans="2:11" x14ac:dyDescent="0.2">
      <c r="B52" t="s">
        <v>47</v>
      </c>
      <c r="C52" t="s">
        <v>47</v>
      </c>
      <c r="E52">
        <v>0.5</v>
      </c>
      <c r="F52">
        <v>3608.96608969414</v>
      </c>
      <c r="G52">
        <v>0.86742439776738001</v>
      </c>
      <c r="H52">
        <v>4.7687369362416901E-3</v>
      </c>
      <c r="I52">
        <v>13275.8507774676</v>
      </c>
      <c r="J52">
        <v>3649.2540517358402</v>
      </c>
      <c r="K52">
        <v>3.6785745411624902</v>
      </c>
    </row>
    <row r="53" spans="2:11" x14ac:dyDescent="0.2">
      <c r="B53" t="s">
        <v>47</v>
      </c>
      <c r="C53" t="s">
        <v>47</v>
      </c>
      <c r="E53">
        <v>0.51</v>
      </c>
      <c r="F53">
        <v>3692.0944110313098</v>
      </c>
      <c r="G53">
        <v>0.86265566083113798</v>
      </c>
      <c r="H53">
        <v>4.8862474392308303E-3</v>
      </c>
      <c r="I53">
        <v>13472.3119351356</v>
      </c>
      <c r="J53">
        <v>3739.1784247696401</v>
      </c>
      <c r="K53">
        <v>3.6489619265647102</v>
      </c>
    </row>
    <row r="54" spans="2:11" x14ac:dyDescent="0.2">
      <c r="B54" t="s">
        <v>47</v>
      </c>
      <c r="C54" t="s">
        <v>47</v>
      </c>
      <c r="E54">
        <v>0.52</v>
      </c>
      <c r="F54">
        <v>3787.9566913128501</v>
      </c>
      <c r="G54">
        <v>0.85776941339190704</v>
      </c>
      <c r="H54">
        <v>5.0170636756509098E-3</v>
      </c>
      <c r="I54">
        <v>13675.0855499349</v>
      </c>
      <c r="J54">
        <v>3839.2849492375299</v>
      </c>
      <c r="K54">
        <v>3.6101483370432401</v>
      </c>
    </row>
    <row r="55" spans="2:11" x14ac:dyDescent="0.2">
      <c r="B55" t="s">
        <v>47</v>
      </c>
      <c r="C55" t="s">
        <v>47</v>
      </c>
      <c r="E55">
        <v>0.53</v>
      </c>
      <c r="F55">
        <v>3891.47736533336</v>
      </c>
      <c r="G55">
        <v>0.85275234971625602</v>
      </c>
      <c r="H55">
        <v>5.1547015992965397E-3</v>
      </c>
      <c r="I55">
        <v>13884.357903141199</v>
      </c>
      <c r="J55">
        <v>3944.6117385429102</v>
      </c>
      <c r="K55">
        <v>3.5678886447671299</v>
      </c>
    </row>
    <row r="56" spans="2:11" x14ac:dyDescent="0.2">
      <c r="B56" t="s">
        <v>47</v>
      </c>
      <c r="C56" t="s">
        <v>47</v>
      </c>
      <c r="E56">
        <v>0.54</v>
      </c>
      <c r="F56">
        <v>3997.8394301045</v>
      </c>
      <c r="G56">
        <v>0.84759764811696003</v>
      </c>
      <c r="H56">
        <v>5.2931490191724401E-3</v>
      </c>
      <c r="I56">
        <v>14100.4393415021</v>
      </c>
      <c r="J56">
        <v>4050.5579911228801</v>
      </c>
      <c r="K56">
        <v>3.5270149259430101</v>
      </c>
    </row>
    <row r="57" spans="2:11" x14ac:dyDescent="0.2">
      <c r="B57" t="s">
        <v>47</v>
      </c>
      <c r="C57" t="s">
        <v>47</v>
      </c>
      <c r="E57">
        <v>0.55000000000000004</v>
      </c>
      <c r="F57">
        <v>4102.6987727688502</v>
      </c>
      <c r="G57">
        <v>0.84230449909778704</v>
      </c>
      <c r="H57">
        <v>5.4271847342468602E-3</v>
      </c>
      <c r="I57">
        <v>14323.770038177099</v>
      </c>
      <c r="J57">
        <v>4153.1282068534501</v>
      </c>
      <c r="K57">
        <v>3.4913043417297298</v>
      </c>
    </row>
    <row r="58" spans="2:11" x14ac:dyDescent="0.2">
      <c r="B58" t="s">
        <v>47</v>
      </c>
      <c r="C58" t="s">
        <v>47</v>
      </c>
      <c r="E58">
        <v>0.56000000000000005</v>
      </c>
      <c r="F58">
        <v>4202.4604380678202</v>
      </c>
      <c r="G58">
        <v>0.83687731436354096</v>
      </c>
      <c r="H58">
        <v>5.55278795607395E-3</v>
      </c>
      <c r="I58">
        <v>14554.920988889</v>
      </c>
      <c r="J58">
        <v>4249.2454958320304</v>
      </c>
      <c r="K58">
        <v>3.4634284375514599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4294.6318486257596</v>
      </c>
      <c r="G59">
        <v>0.83132452640746701</v>
      </c>
      <c r="H59">
        <v>5.6676607100197797E-3</v>
      </c>
      <c r="I59">
        <v>14794.5878608206</v>
      </c>
      <c r="J59">
        <v>4337.1513435178804</v>
      </c>
      <c r="K59">
        <v>3.4449024694758701</v>
      </c>
    </row>
    <row r="60" spans="2:11" x14ac:dyDescent="0.2">
      <c r="B60" t="s">
        <v>47</v>
      </c>
      <c r="C60" t="s">
        <v>47</v>
      </c>
      <c r="E60">
        <v>0.57999999999999996</v>
      </c>
      <c r="F60">
        <v>4378.2729308048101</v>
      </c>
      <c r="G60">
        <v>0.82565686569744701</v>
      </c>
      <c r="H60">
        <v>5.7718933586408099E-3</v>
      </c>
      <c r="I60">
        <v>15043.5744445659</v>
      </c>
      <c r="J60">
        <v>4416.9148994423904</v>
      </c>
      <c r="K60">
        <v>3.43596086455045</v>
      </c>
    </row>
    <row r="61" spans="2:11" x14ac:dyDescent="0.2">
      <c r="B61" t="s">
        <v>47</v>
      </c>
      <c r="C61" t="s">
        <v>47</v>
      </c>
      <c r="E61">
        <v>0.59</v>
      </c>
      <c r="F61">
        <v>4454.5696139937199</v>
      </c>
      <c r="G61">
        <v>0.81988497233880597</v>
      </c>
      <c r="H61">
        <v>5.8688130758610697E-3</v>
      </c>
      <c r="I61">
        <v>15302.761262739699</v>
      </c>
      <c r="J61">
        <v>4491.0822681792097</v>
      </c>
      <c r="K61">
        <v>3.4352951213664</v>
      </c>
    </row>
    <row r="62" spans="2:11" x14ac:dyDescent="0.2">
      <c r="B62" t="s">
        <v>47</v>
      </c>
      <c r="C62" t="s">
        <v>47</v>
      </c>
      <c r="E62">
        <v>0.6</v>
      </c>
      <c r="F62">
        <v>4527.5655114291803</v>
      </c>
      <c r="G62">
        <v>0.81401615926294502</v>
      </c>
      <c r="H62">
        <v>5.9656026908605497E-3</v>
      </c>
      <c r="I62">
        <v>15573.053237603701</v>
      </c>
      <c r="J62">
        <v>4565.1500767887501</v>
      </c>
      <c r="K62">
        <v>3.4396085928059499</v>
      </c>
    </row>
    <row r="63" spans="2:11" x14ac:dyDescent="0.2">
      <c r="B63" t="s">
        <v>47</v>
      </c>
      <c r="C63" t="s">
        <v>47</v>
      </c>
      <c r="E63">
        <v>0.61</v>
      </c>
      <c r="F63">
        <v>4603.6299631323</v>
      </c>
      <c r="G63">
        <v>0.80805055657208402</v>
      </c>
      <c r="H63">
        <v>6.0690550823871998E-3</v>
      </c>
      <c r="I63">
        <v>15855.307164804</v>
      </c>
      <c r="J63">
        <v>4644.3165445532604</v>
      </c>
      <c r="K63">
        <v>3.4440880982571702</v>
      </c>
    </row>
    <row r="64" spans="2:11" x14ac:dyDescent="0.2">
      <c r="B64" t="s">
        <v>47</v>
      </c>
      <c r="C64" t="s">
        <v>47</v>
      </c>
      <c r="E64">
        <v>0.62</v>
      </c>
      <c r="F64">
        <v>4686.3133846664095</v>
      </c>
      <c r="G64">
        <v>0.80198150148969705</v>
      </c>
      <c r="H64">
        <v>6.1827701330946496E-3</v>
      </c>
      <c r="I64">
        <v>16150.333233758</v>
      </c>
      <c r="J64">
        <v>4731.3364651497895</v>
      </c>
      <c r="K64">
        <v>3.4462768295867301</v>
      </c>
    </row>
    <row r="65" spans="2:11" x14ac:dyDescent="0.2">
      <c r="B65" t="s">
        <v>47</v>
      </c>
      <c r="C65" t="s">
        <v>47</v>
      </c>
      <c r="E65">
        <v>0.63</v>
      </c>
      <c r="F65">
        <v>4778.0709914649597</v>
      </c>
      <c r="G65">
        <v>0.79579873135660295</v>
      </c>
      <c r="H65">
        <v>6.3098774766821002E-3</v>
      </c>
      <c r="I65">
        <v>16458.954768044699</v>
      </c>
      <c r="J65">
        <v>4828.6047764015002</v>
      </c>
      <c r="K65">
        <v>3.44468610814809</v>
      </c>
    </row>
    <row r="66" spans="2:11" x14ac:dyDescent="0.2">
      <c r="B66" t="s">
        <v>47</v>
      </c>
      <c r="C66" t="s">
        <v>47</v>
      </c>
      <c r="E66">
        <v>0.64</v>
      </c>
      <c r="F66">
        <v>4881.2170492011801</v>
      </c>
      <c r="G66">
        <v>0.78948885387991996</v>
      </c>
      <c r="H66">
        <v>6.4532328066696501E-3</v>
      </c>
      <c r="I66">
        <v>16782.020045590401</v>
      </c>
      <c r="J66">
        <v>4938.30678466688</v>
      </c>
      <c r="K66">
        <v>3.4380810925702998</v>
      </c>
    </row>
    <row r="67" spans="2:11" x14ac:dyDescent="0.2">
      <c r="B67" t="s">
        <v>47</v>
      </c>
      <c r="C67" t="s">
        <v>47</v>
      </c>
      <c r="E67">
        <v>0.65</v>
      </c>
      <c r="F67">
        <v>4997.7795481438397</v>
      </c>
      <c r="G67">
        <v>0.78303562107325098</v>
      </c>
      <c r="H67">
        <v>6.6151934475931996E-3</v>
      </c>
      <c r="I67">
        <v>17120.411853045302</v>
      </c>
      <c r="J67">
        <v>5062.2464217267998</v>
      </c>
      <c r="K67">
        <v>3.4256036482048899</v>
      </c>
    </row>
    <row r="68" spans="2:11" x14ac:dyDescent="0.2">
      <c r="B68" t="s">
        <v>47</v>
      </c>
      <c r="C68" t="s">
        <v>47</v>
      </c>
      <c r="E68">
        <v>0.66</v>
      </c>
      <c r="F68">
        <v>5129.2993625297104</v>
      </c>
      <c r="G68">
        <v>0.77642042762565799</v>
      </c>
      <c r="H68">
        <v>6.7973098052807003E-3</v>
      </c>
      <c r="I68">
        <v>17475.0637774959</v>
      </c>
      <c r="J68">
        <v>5201.6101285246496</v>
      </c>
      <c r="K68">
        <v>3.4069104847250302</v>
      </c>
    </row>
    <row r="69" spans="2:11" x14ac:dyDescent="0.2">
      <c r="B69" t="s">
        <v>47</v>
      </c>
      <c r="C69" t="s">
        <v>47</v>
      </c>
      <c r="E69">
        <v>0.67</v>
      </c>
      <c r="F69">
        <v>5276.5553091010797</v>
      </c>
      <c r="G69">
        <v>0.76962311782037696</v>
      </c>
      <c r="H69">
        <v>6.9999046236513002E-3</v>
      </c>
      <c r="I69">
        <v>17846.9866153435</v>
      </c>
      <c r="J69">
        <v>5356.6448833631603</v>
      </c>
      <c r="K69">
        <v>3.3823177375892799</v>
      </c>
    </row>
    <row r="70" spans="2:11" x14ac:dyDescent="0.2">
      <c r="B70" t="s">
        <v>47</v>
      </c>
      <c r="C70" t="s">
        <v>47</v>
      </c>
      <c r="E70">
        <v>0.68</v>
      </c>
      <c r="F70">
        <v>5439.1904153618698</v>
      </c>
      <c r="G70">
        <v>0.76262321319672599</v>
      </c>
      <c r="H70">
        <v>7.2215026117417001E-3</v>
      </c>
      <c r="I70">
        <v>18237.309794467899</v>
      </c>
      <c r="J70">
        <v>5526.2217266043299</v>
      </c>
      <c r="K70">
        <v>3.3529456411307801</v>
      </c>
    </row>
    <row r="71" spans="2:11" x14ac:dyDescent="0.2">
      <c r="B71" t="s">
        <v>47</v>
      </c>
      <c r="C71" t="s">
        <v>47</v>
      </c>
      <c r="E71">
        <v>0.69</v>
      </c>
      <c r="F71">
        <v>5615.2063367318297</v>
      </c>
      <c r="G71">
        <v>0.75540171058498395</v>
      </c>
      <c r="H71">
        <v>7.4580600082491096E-3</v>
      </c>
      <c r="I71">
        <v>18647.3448934312</v>
      </c>
      <c r="J71">
        <v>5707.2461884722297</v>
      </c>
      <c r="K71">
        <v>3.32086548119341</v>
      </c>
    </row>
    <row r="72" spans="2:11" x14ac:dyDescent="0.2">
      <c r="B72" t="s">
        <v>47</v>
      </c>
      <c r="C72" t="s">
        <v>47</v>
      </c>
      <c r="E72">
        <v>0.7</v>
      </c>
      <c r="F72">
        <v>5800.2811075833197</v>
      </c>
      <c r="G72">
        <v>0.74794365057673495</v>
      </c>
      <c r="H72">
        <v>7.7024371479773599E-3</v>
      </c>
      <c r="I72">
        <v>19078.681516929799</v>
      </c>
      <c r="J72">
        <v>5894.2546729469605</v>
      </c>
      <c r="K72">
        <v>3.2892684273502302</v>
      </c>
    </row>
    <row r="73" spans="2:11" x14ac:dyDescent="0.2">
      <c r="B73" t="s">
        <v>47</v>
      </c>
      <c r="C73" t="s">
        <v>47</v>
      </c>
      <c r="E73">
        <v>0.71</v>
      </c>
      <c r="F73">
        <v>5988.4580823016004</v>
      </c>
      <c r="G73">
        <v>0.74024121342875704</v>
      </c>
      <c r="H73">
        <v>7.9490534536997802E-3</v>
      </c>
      <c r="I73">
        <v>19533.316925342999</v>
      </c>
      <c r="J73">
        <v>6082.9766689207299</v>
      </c>
      <c r="K73">
        <v>3.26182744487636</v>
      </c>
    </row>
    <row r="74" spans="2:11" x14ac:dyDescent="0.2">
      <c r="B74" t="s">
        <v>47</v>
      </c>
      <c r="C74" t="s">
        <v>47</v>
      </c>
      <c r="E74">
        <v>0.72</v>
      </c>
      <c r="F74">
        <v>6177.5891430857</v>
      </c>
      <c r="G74">
        <v>0.73229215997505803</v>
      </c>
      <c r="H74">
        <v>8.1964511734569107E-3</v>
      </c>
      <c r="I74">
        <v>20013.686220215299</v>
      </c>
      <c r="J74">
        <v>6272.2966383978901</v>
      </c>
      <c r="K74">
        <v>3.2397243903174902</v>
      </c>
    </row>
    <row r="75" spans="2:11" x14ac:dyDescent="0.2">
      <c r="B75" t="s">
        <v>47</v>
      </c>
      <c r="C75" t="s">
        <v>47</v>
      </c>
      <c r="E75">
        <v>0.73</v>
      </c>
      <c r="F75">
        <v>6367.0203483914802</v>
      </c>
      <c r="G75">
        <v>0.72409570880160101</v>
      </c>
      <c r="H75">
        <v>8.4440523793418692E-3</v>
      </c>
      <c r="I75">
        <v>20522.626575097402</v>
      </c>
      <c r="J75">
        <v>6461.7723247003696</v>
      </c>
      <c r="K75">
        <v>3.2232701408410098</v>
      </c>
    </row>
    <row r="76" spans="2:11" x14ac:dyDescent="0.2">
      <c r="B76" t="s">
        <v>47</v>
      </c>
      <c r="C76" t="s">
        <v>47</v>
      </c>
      <c r="E76">
        <v>0.74</v>
      </c>
      <c r="F76">
        <v>6556.5610039311896</v>
      </c>
      <c r="G76">
        <v>0.71565165642225903</v>
      </c>
      <c r="H76">
        <v>8.6920632248981295E-3</v>
      </c>
      <c r="I76">
        <v>21063.428661651102</v>
      </c>
      <c r="J76">
        <v>6651.5614858810504</v>
      </c>
      <c r="K76">
        <v>3.2125726656126399</v>
      </c>
    </row>
    <row r="77" spans="2:11" x14ac:dyDescent="0.2">
      <c r="B77" t="s">
        <v>47</v>
      </c>
      <c r="C77" t="s">
        <v>47</v>
      </c>
      <c r="E77">
        <v>0.75</v>
      </c>
      <c r="F77">
        <v>6746.7757292209099</v>
      </c>
      <c r="G77">
        <v>0.70695959319736101</v>
      </c>
      <c r="H77">
        <v>8.9419386101400305E-3</v>
      </c>
      <c r="I77">
        <v>21639.903348681899</v>
      </c>
      <c r="J77">
        <v>6842.7774774978398</v>
      </c>
      <c r="K77">
        <v>3.2074437060294598</v>
      </c>
    </row>
    <row r="78" spans="2:11" x14ac:dyDescent="0.2">
      <c r="B78" t="s">
        <v>47</v>
      </c>
      <c r="C78" t="s">
        <v>47</v>
      </c>
      <c r="E78">
        <v>0.76</v>
      </c>
      <c r="F78">
        <v>6939.4121649039298</v>
      </c>
      <c r="G78">
        <v>0.69801765458722098</v>
      </c>
      <c r="H78">
        <v>9.1970629758124593E-3</v>
      </c>
      <c r="I78">
        <v>22256.450259981299</v>
      </c>
      <c r="J78">
        <v>7038.0102272960303</v>
      </c>
      <c r="K78">
        <v>3.2072529676999499</v>
      </c>
    </row>
    <row r="79" spans="2:11" x14ac:dyDescent="0.2">
      <c r="B79" t="s">
        <v>47</v>
      </c>
      <c r="C79" t="s">
        <v>47</v>
      </c>
      <c r="E79">
        <v>0.77</v>
      </c>
      <c r="F79">
        <v>7138.0281105780196</v>
      </c>
      <c r="G79">
        <v>0.68882059161140796</v>
      </c>
      <c r="H79">
        <v>9.4637501041708906E-3</v>
      </c>
      <c r="I79">
        <v>22918.1215657502</v>
      </c>
      <c r="J79">
        <v>7242.0913281660596</v>
      </c>
      <c r="K79">
        <v>3.2107076647382899</v>
      </c>
    </row>
    <row r="80" spans="2:11" x14ac:dyDescent="0.2">
      <c r="B80" t="s">
        <v>47</v>
      </c>
      <c r="C80" t="s">
        <v>47</v>
      </c>
      <c r="E80">
        <v>0.78</v>
      </c>
      <c r="F80">
        <v>7348.9140272189697</v>
      </c>
      <c r="G80">
        <v>0.67935684150723696</v>
      </c>
      <c r="H80">
        <v>9.7527171862616894E-3</v>
      </c>
      <c r="I80">
        <v>23630.668394731299</v>
      </c>
      <c r="J80">
        <v>7463.2220613637701</v>
      </c>
      <c r="K80">
        <v>3.21553202380758</v>
      </c>
    </row>
    <row r="81" spans="2:11" x14ac:dyDescent="0.2">
      <c r="B81" t="s">
        <v>47</v>
      </c>
      <c r="C81" t="s">
        <v>47</v>
      </c>
      <c r="E81">
        <v>0.79</v>
      </c>
      <c r="F81">
        <v>7582.4560972282998</v>
      </c>
      <c r="G81">
        <v>0.66960412432097605</v>
      </c>
      <c r="H81">
        <v>1.00812687536875E-2</v>
      </c>
      <c r="I81">
        <v>24400.546791558299</v>
      </c>
      <c r="J81">
        <v>7714.6446402695001</v>
      </c>
      <c r="K81">
        <v>3.21802678164899</v>
      </c>
    </row>
    <row r="82" spans="2:11" x14ac:dyDescent="0.2">
      <c r="B82" t="s">
        <v>47</v>
      </c>
      <c r="C82" t="s">
        <v>47</v>
      </c>
      <c r="E82">
        <v>0.8</v>
      </c>
      <c r="F82">
        <v>7855.1605893476799</v>
      </c>
      <c r="G82">
        <v>0.65952285556728796</v>
      </c>
      <c r="H82">
        <v>1.04746126428324E-2</v>
      </c>
      <c r="I82">
        <v>25234.841899122799</v>
      </c>
      <c r="J82">
        <v>8015.6492459710098</v>
      </c>
      <c r="K82">
        <v>3.2125176324649001</v>
      </c>
    </row>
    <row r="83" spans="2:11" x14ac:dyDescent="0.2">
      <c r="B83" t="s">
        <v>47</v>
      </c>
      <c r="C83" t="s">
        <v>47</v>
      </c>
      <c r="E83">
        <v>0.81</v>
      </c>
      <c r="F83">
        <v>8186.6094235774199</v>
      </c>
      <c r="G83">
        <v>0.64904824292445595</v>
      </c>
      <c r="H83">
        <v>1.0948252269438E-2</v>
      </c>
      <c r="I83">
        <v>26141.115196657101</v>
      </c>
      <c r="J83">
        <v>8378.0997962030797</v>
      </c>
      <c r="K83">
        <v>3.19315529105012</v>
      </c>
    </row>
    <row r="84" spans="2:11" x14ac:dyDescent="0.2">
      <c r="B84" t="s">
        <v>47</v>
      </c>
      <c r="C84" t="s">
        <v>47</v>
      </c>
      <c r="E84">
        <v>0.82</v>
      </c>
      <c r="F84">
        <v>8579.5951675074994</v>
      </c>
      <c r="G84">
        <v>0.63809999065501799</v>
      </c>
      <c r="H84">
        <v>1.1500108678760199E-2</v>
      </c>
      <c r="I84">
        <v>27127.949385571199</v>
      </c>
      <c r="J84">
        <v>8800.4053803904608</v>
      </c>
      <c r="K84">
        <v>3.1619148521493998</v>
      </c>
    </row>
    <row r="85" spans="2:11" x14ac:dyDescent="0.2">
      <c r="B85" t="s">
        <v>47</v>
      </c>
      <c r="C85" t="s">
        <v>47</v>
      </c>
      <c r="E85">
        <v>0.83</v>
      </c>
      <c r="F85">
        <v>9030.4632451714206</v>
      </c>
      <c r="G85">
        <v>0.62659988197625704</v>
      </c>
      <c r="H85">
        <v>1.21242204346529E-2</v>
      </c>
      <c r="I85">
        <v>28206.040209405299</v>
      </c>
      <c r="J85">
        <v>9278.0040368856407</v>
      </c>
      <c r="K85">
        <v>3.1234322585263898</v>
      </c>
    </row>
    <row r="86" spans="2:11" x14ac:dyDescent="0.2">
      <c r="B86" t="s">
        <v>47</v>
      </c>
      <c r="C86" t="s">
        <v>47</v>
      </c>
      <c r="E86">
        <v>0.84</v>
      </c>
      <c r="F86">
        <v>9533.7158521590209</v>
      </c>
      <c r="G86">
        <v>0.61447566154160504</v>
      </c>
      <c r="H86">
        <v>1.2812163483586599E-2</v>
      </c>
      <c r="I86">
        <v>29389.0424701878</v>
      </c>
      <c r="J86">
        <v>9804.4492973916404</v>
      </c>
      <c r="K86">
        <v>3.0826430036230099</v>
      </c>
    </row>
    <row r="87" spans="2:11" x14ac:dyDescent="0.2">
      <c r="B87" t="s">
        <v>47</v>
      </c>
      <c r="C87" t="s">
        <v>47</v>
      </c>
      <c r="E87">
        <v>0.85</v>
      </c>
      <c r="F87">
        <v>10081.982800640801</v>
      </c>
      <c r="G87">
        <v>0.601663498058018</v>
      </c>
      <c r="H87">
        <v>1.3553299698838599E-2</v>
      </c>
      <c r="I87">
        <v>30694.6820150409</v>
      </c>
      <c r="J87">
        <v>10371.6003842637</v>
      </c>
      <c r="K87">
        <v>3.0445084684224901</v>
      </c>
    </row>
    <row r="88" spans="2:11" x14ac:dyDescent="0.2">
      <c r="B88" t="s">
        <v>47</v>
      </c>
      <c r="C88" t="s">
        <v>47</v>
      </c>
      <c r="E88">
        <v>0.86</v>
      </c>
      <c r="F88">
        <v>10666.500186191201</v>
      </c>
      <c r="G88">
        <v>0.58811019835917899</v>
      </c>
      <c r="H88">
        <v>1.4336043537529E-2</v>
      </c>
      <c r="I88">
        <v>32146.330702953499</v>
      </c>
      <c r="J88">
        <v>10970.591513991199</v>
      </c>
      <c r="K88">
        <v>3.0137655408819102</v>
      </c>
    </row>
    <row r="89" spans="2:11" x14ac:dyDescent="0.2">
      <c r="B89" t="s">
        <v>47</v>
      </c>
      <c r="C89" t="s">
        <v>47</v>
      </c>
      <c r="E89">
        <v>0.87</v>
      </c>
      <c r="F89">
        <v>11278.7146906896</v>
      </c>
      <c r="G89">
        <v>0.57377415482164995</v>
      </c>
      <c r="H89">
        <v>1.51513462097596E-2</v>
      </c>
      <c r="I89">
        <v>33775.2337174891</v>
      </c>
      <c r="J89">
        <v>11594.4981416386</v>
      </c>
      <c r="K89">
        <v>2.9945995305094502</v>
      </c>
    </row>
    <row r="90" spans="2:11" x14ac:dyDescent="0.2">
      <c r="B90" t="s">
        <v>47</v>
      </c>
      <c r="C90" t="s">
        <v>47</v>
      </c>
      <c r="E90">
        <v>0.88</v>
      </c>
      <c r="F90">
        <v>11914.320139555501</v>
      </c>
      <c r="G90">
        <v>0.55862280861189095</v>
      </c>
      <c r="H90">
        <v>1.60009723283276E-2</v>
      </c>
      <c r="I90">
        <v>35623.628348810002</v>
      </c>
      <c r="J90">
        <v>12244.6706290496</v>
      </c>
      <c r="K90">
        <v>2.9899841477768998</v>
      </c>
    </row>
    <row r="91" spans="2:11" x14ac:dyDescent="0.2">
      <c r="B91" t="s">
        <v>47</v>
      </c>
      <c r="C91" t="s">
        <v>47</v>
      </c>
      <c r="E91">
        <v>0.89</v>
      </c>
      <c r="F91">
        <v>12582.5678760955</v>
      </c>
      <c r="G91">
        <v>0.54262183628356297</v>
      </c>
      <c r="H91">
        <v>1.6916278054735098E-2</v>
      </c>
      <c r="I91">
        <v>37748.988141515503</v>
      </c>
      <c r="J91">
        <v>12945.1041348873</v>
      </c>
      <c r="K91">
        <v>3.0001020867315602</v>
      </c>
    </row>
    <row r="92" spans="2:11" x14ac:dyDescent="0.2">
      <c r="B92" t="s">
        <v>47</v>
      </c>
      <c r="C92" t="s">
        <v>47</v>
      </c>
      <c r="E92">
        <v>0.9</v>
      </c>
      <c r="F92">
        <v>13327.2502031268</v>
      </c>
      <c r="G92">
        <v>0.52570555822882803</v>
      </c>
      <c r="H92">
        <v>1.7991267700218298E-2</v>
      </c>
      <c r="I92">
        <v>40229.376542178303</v>
      </c>
      <c r="J92">
        <v>13767.735026841099</v>
      </c>
      <c r="K92">
        <v>3.0185804219943</v>
      </c>
    </row>
    <row r="93" spans="2:11" x14ac:dyDescent="0.2">
      <c r="B93" t="s">
        <v>47</v>
      </c>
      <c r="C93" t="s">
        <v>47</v>
      </c>
      <c r="E93">
        <v>0.91</v>
      </c>
      <c r="F93">
        <v>14243.9101913061</v>
      </c>
      <c r="G93">
        <v>0.50771429052860995</v>
      </c>
      <c r="H93">
        <v>1.9342699950870099E-2</v>
      </c>
      <c r="I93">
        <v>43169.558932771302</v>
      </c>
      <c r="J93">
        <v>14801.9123535159</v>
      </c>
      <c r="K93">
        <v>3.0307379331217699</v>
      </c>
    </row>
    <row r="94" spans="2:11" x14ac:dyDescent="0.2">
      <c r="B94" t="s">
        <v>47</v>
      </c>
      <c r="C94" t="s">
        <v>47</v>
      </c>
      <c r="E94">
        <v>0.92</v>
      </c>
      <c r="F94">
        <v>15406.8501134366</v>
      </c>
      <c r="G94">
        <v>0.48837159057773999</v>
      </c>
      <c r="H94">
        <v>2.1066095207500399E-2</v>
      </c>
      <c r="I94">
        <v>46715.514755178199</v>
      </c>
      <c r="J94">
        <v>16120.732663188301</v>
      </c>
      <c r="K94">
        <v>3.03212625625771</v>
      </c>
    </row>
    <row r="95" spans="2:11" x14ac:dyDescent="0.2">
      <c r="B95" t="s">
        <v>47</v>
      </c>
      <c r="C95" t="s">
        <v>47</v>
      </c>
      <c r="E95">
        <v>0.93</v>
      </c>
      <c r="F95">
        <v>16897.904801093999</v>
      </c>
      <c r="G95">
        <v>0.46730549537023902</v>
      </c>
      <c r="H95">
        <v>2.3292255402594299E-2</v>
      </c>
      <c r="I95">
        <v>51086.197911176801</v>
      </c>
      <c r="J95">
        <v>17824.291534305601</v>
      </c>
      <c r="K95">
        <v>3.0232267557732602</v>
      </c>
    </row>
    <row r="96" spans="2:11" x14ac:dyDescent="0.2">
      <c r="B96" t="s">
        <v>47</v>
      </c>
      <c r="C96" t="s">
        <v>47</v>
      </c>
      <c r="E96">
        <v>0.94</v>
      </c>
      <c r="F96">
        <v>18838.784771839299</v>
      </c>
      <c r="G96">
        <v>0.44401323996764502</v>
      </c>
      <c r="H96">
        <v>2.6220835000855001E-2</v>
      </c>
      <c r="I96">
        <v>56629.848973988701</v>
      </c>
      <c r="J96">
        <v>20065.373629558799</v>
      </c>
      <c r="K96">
        <v>3.0060245212122298</v>
      </c>
    </row>
    <row r="97" spans="2:11" x14ac:dyDescent="0.2">
      <c r="B97" t="s">
        <v>47</v>
      </c>
      <c r="C97" t="s">
        <v>47</v>
      </c>
      <c r="E97">
        <v>0.95</v>
      </c>
      <c r="F97">
        <v>21420.0072196857</v>
      </c>
      <c r="G97">
        <v>0.41779240496678999</v>
      </c>
      <c r="H97">
        <v>3.0176384073664301E-2</v>
      </c>
      <c r="I97">
        <v>63942.7440428747</v>
      </c>
      <c r="J97">
        <v>23092.3394013732</v>
      </c>
      <c r="K97">
        <v>2.9851877913518701</v>
      </c>
    </row>
    <row r="98" spans="2:11" x14ac:dyDescent="0.2">
      <c r="B98" t="s">
        <v>47</v>
      </c>
      <c r="C98" t="s">
        <v>47</v>
      </c>
      <c r="E98">
        <v>0.96</v>
      </c>
      <c r="F98">
        <v>24962.9679096162</v>
      </c>
      <c r="G98">
        <v>0.38761602089312602</v>
      </c>
      <c r="H98">
        <v>3.5741595143313702E-2</v>
      </c>
      <c r="I98">
        <v>74155.345203249904</v>
      </c>
      <c r="J98">
        <v>27351.091627845901</v>
      </c>
      <c r="K98">
        <v>2.9706141301685398</v>
      </c>
    </row>
    <row r="99" spans="2:11" x14ac:dyDescent="0.2">
      <c r="B99" t="s">
        <v>47</v>
      </c>
      <c r="C99" t="s">
        <v>47</v>
      </c>
      <c r="E99">
        <v>0.97</v>
      </c>
      <c r="F99">
        <v>30081.876300649601</v>
      </c>
      <c r="G99">
        <v>0.35187442574981198</v>
      </c>
      <c r="H99">
        <v>4.4181222317240497E-2</v>
      </c>
      <c r="I99">
        <v>89756.763061717895</v>
      </c>
      <c r="J99">
        <v>33809.477584414301</v>
      </c>
      <c r="K99">
        <v>2.9837488248623498</v>
      </c>
    </row>
    <row r="100" spans="2:11" x14ac:dyDescent="0.2">
      <c r="B100" t="s">
        <v>47</v>
      </c>
      <c r="C100" t="s">
        <v>47</v>
      </c>
      <c r="E100">
        <v>0.98</v>
      </c>
      <c r="F100">
        <v>38295.810461015899</v>
      </c>
      <c r="G100">
        <v>0.307693203432572</v>
      </c>
      <c r="H100">
        <v>6.0049333078627101E-2</v>
      </c>
      <c r="I100">
        <v>117730.40580037</v>
      </c>
      <c r="J100">
        <v>45952.476509203101</v>
      </c>
      <c r="K100">
        <v>3.0742372176772701</v>
      </c>
    </row>
    <row r="101" spans="2:11" x14ac:dyDescent="0.2">
      <c r="B101" t="s">
        <v>47</v>
      </c>
      <c r="C101" t="s">
        <v>47</v>
      </c>
      <c r="E101">
        <v>0.99</v>
      </c>
      <c r="F101">
        <v>57509.278278855803</v>
      </c>
      <c r="G101">
        <v>0.247643870353944</v>
      </c>
      <c r="H101">
        <v>7.7770429417397501E-3</v>
      </c>
      <c r="I101">
        <v>189508.33509153599</v>
      </c>
      <c r="J101">
        <v>59513.464141795201</v>
      </c>
      <c r="K101">
        <v>3.2952654034820701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61641.992790707198</v>
      </c>
      <c r="G102">
        <v>0.239866827412205</v>
      </c>
      <c r="H102">
        <v>8.3711063606923802E-3</v>
      </c>
      <c r="I102">
        <v>203952.209641508</v>
      </c>
      <c r="J102">
        <v>64059.507187544499</v>
      </c>
      <c r="K102">
        <v>3.30865697891997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66645.295397752299</v>
      </c>
      <c r="G103">
        <v>0.231495721051512</v>
      </c>
      <c r="H103">
        <v>9.0989868742786806E-3</v>
      </c>
      <c r="I103">
        <v>221438.797448253</v>
      </c>
      <c r="J103">
        <v>69629.579407711397</v>
      </c>
      <c r="K103">
        <v>3.3226470994938602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72850.438487088599</v>
      </c>
      <c r="G104">
        <v>0.22239673417723399</v>
      </c>
      <c r="H104">
        <v>1.00157726294091E-2</v>
      </c>
      <c r="I104">
        <v>243125.82859690199</v>
      </c>
      <c r="J104">
        <v>76645.240317956894</v>
      </c>
      <c r="K104">
        <v>3.3373282803231401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80789.406441308398</v>
      </c>
      <c r="G105">
        <v>0.21238096154782399</v>
      </c>
      <c r="H105">
        <v>1.12132596752617E-2</v>
      </c>
      <c r="I105">
        <v>270872.59331005899</v>
      </c>
      <c r="J105">
        <v>85808.954971134095</v>
      </c>
      <c r="K105">
        <v>3.3528231638493602</v>
      </c>
    </row>
    <row r="106" spans="2:11" x14ac:dyDescent="0.2">
      <c r="B106" t="s">
        <v>47</v>
      </c>
      <c r="C106" t="s">
        <v>47</v>
      </c>
      <c r="E106">
        <v>0.995</v>
      </c>
      <c r="F106">
        <v>91379.572966686304</v>
      </c>
      <c r="G106">
        <v>0.201167701872563</v>
      </c>
      <c r="H106">
        <v>1.28579768323851E-2</v>
      </c>
      <c r="I106">
        <v>307885.320977845</v>
      </c>
      <c r="J106">
        <v>98395.077522742999</v>
      </c>
      <c r="K106">
        <v>3.36930137646943</v>
      </c>
    </row>
    <row r="107" spans="2:11" x14ac:dyDescent="0.2">
      <c r="B107" t="s">
        <v>47</v>
      </c>
      <c r="C107" t="s">
        <v>47</v>
      </c>
      <c r="E107">
        <v>0.996</v>
      </c>
      <c r="F107">
        <v>106364.530192376</v>
      </c>
      <c r="G107">
        <v>0.18830972504017801</v>
      </c>
      <c r="H107">
        <v>1.52909039160681E-2</v>
      </c>
      <c r="I107">
        <v>360257.88184162002</v>
      </c>
      <c r="J107">
        <v>117012.940358149</v>
      </c>
      <c r="K107">
        <v>3.3870114519383501</v>
      </c>
    </row>
    <row r="108" spans="2:11" x14ac:dyDescent="0.2">
      <c r="B108" t="s">
        <v>47</v>
      </c>
      <c r="C108" t="s">
        <v>47</v>
      </c>
      <c r="E108">
        <v>0.997</v>
      </c>
      <c r="F108">
        <v>129563.797030954</v>
      </c>
      <c r="G108">
        <v>0.17301882112410999</v>
      </c>
      <c r="H108">
        <v>1.9355727510849699E-2</v>
      </c>
      <c r="I108">
        <v>441339.52900277701</v>
      </c>
      <c r="J108">
        <v>148118.816339932</v>
      </c>
      <c r="K108">
        <v>3.4063491431741202</v>
      </c>
    </row>
    <row r="109" spans="2:11" x14ac:dyDescent="0.2">
      <c r="B109" t="s">
        <v>47</v>
      </c>
      <c r="C109" t="s">
        <v>47</v>
      </c>
      <c r="E109">
        <v>0.998</v>
      </c>
      <c r="F109">
        <v>171512.28842101499</v>
      </c>
      <c r="G109">
        <v>0.15366309361326</v>
      </c>
      <c r="H109">
        <v>2.8028644737673102E-2</v>
      </c>
      <c r="I109">
        <v>587949.88533419895</v>
      </c>
      <c r="J109">
        <v>214487.91732728499</v>
      </c>
      <c r="K109">
        <v>3.4280335872549599</v>
      </c>
    </row>
    <row r="110" spans="2:11" x14ac:dyDescent="0.2">
      <c r="B110" t="s">
        <v>47</v>
      </c>
      <c r="C110" t="s">
        <v>47</v>
      </c>
      <c r="E110">
        <v>0.999</v>
      </c>
      <c r="F110">
        <v>278368.08320565202</v>
      </c>
      <c r="G110">
        <v>0.125634448875587</v>
      </c>
      <c r="H110">
        <v>3.7731551426972701E-3</v>
      </c>
      <c r="I110">
        <v>961411.85334111401</v>
      </c>
      <c r="J110">
        <v>288738.96539927798</v>
      </c>
      <c r="K110">
        <v>3.4537431241025001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299753.27313980501</v>
      </c>
      <c r="G111">
        <v>0.12186129373288999</v>
      </c>
      <c r="H111">
        <v>4.0805598523815396E-3</v>
      </c>
      <c r="I111">
        <v>1036153.2853346399</v>
      </c>
      <c r="J111">
        <v>312262.969707685</v>
      </c>
      <c r="K111">
        <v>3.4566871430003698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325643.417799655</v>
      </c>
      <c r="G112">
        <v>0.117780733880508</v>
      </c>
      <c r="H112">
        <v>4.4572097029280701E-3</v>
      </c>
      <c r="I112">
        <v>1126639.574788</v>
      </c>
      <c r="J112">
        <v>341085.926636738</v>
      </c>
      <c r="K112">
        <v>3.4597339089504899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357752.619428151</v>
      </c>
      <c r="G113">
        <v>0.11332352417758</v>
      </c>
      <c r="H113">
        <v>4.9316106673830103E-3</v>
      </c>
      <c r="I113">
        <v>1238861.5245238801</v>
      </c>
      <c r="J113">
        <v>377389.24268942</v>
      </c>
      <c r="K113">
        <v>3.4628999404787901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398833.69025829301</v>
      </c>
      <c r="G114">
        <v>0.108391913510197</v>
      </c>
      <c r="H114">
        <v>5.5512636302429402E-3</v>
      </c>
      <c r="I114">
        <v>1382440.2381629201</v>
      </c>
      <c r="J114">
        <v>424807.90124870499</v>
      </c>
      <c r="K114">
        <v>3.4662072736824898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453633.682353082</v>
      </c>
      <c r="G115">
        <v>0.102840649879954</v>
      </c>
      <c r="H115">
        <v>6.4023407780153798E-3</v>
      </c>
      <c r="I115">
        <v>1573966.70554573</v>
      </c>
      <c r="J115">
        <v>489936.18933365098</v>
      </c>
      <c r="K115">
        <v>3.46968659245334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531175.00670720404</v>
      </c>
      <c r="G116">
        <v>9.6438309101938693E-2</v>
      </c>
      <c r="H116">
        <v>7.66128590068638E-3</v>
      </c>
      <c r="I116">
        <v>1844974.33459867</v>
      </c>
      <c r="J116">
        <v>586276.38698377402</v>
      </c>
      <c r="K116">
        <v>3.4733831812528502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651222.18786474201</v>
      </c>
      <c r="G117">
        <v>8.8777023201252303E-2</v>
      </c>
      <c r="H117">
        <v>9.7646739855308303E-3</v>
      </c>
      <c r="I117">
        <v>2264540.3171374402</v>
      </c>
      <c r="J117">
        <v>747237.19471230404</v>
      </c>
      <c r="K117">
        <v>3.4773697200989302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868289.31245204306</v>
      </c>
      <c r="G118">
        <v>7.9012349215721395E-2</v>
      </c>
      <c r="H118">
        <v>1.42525712658036E-2</v>
      </c>
      <c r="I118">
        <v>3023191.8783499999</v>
      </c>
      <c r="J118">
        <v>1090671.4741196099</v>
      </c>
      <c r="K118">
        <v>3.4817794426290098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1421226.4825569901</v>
      </c>
      <c r="G119">
        <v>6.4759777949917802E-2</v>
      </c>
      <c r="H119">
        <v>1.9273448025265399E-3</v>
      </c>
      <c r="I119">
        <v>4955712.2825803896</v>
      </c>
      <c r="J119">
        <v>1474891.7635383599</v>
      </c>
      <c r="K119">
        <v>3.4869264986283901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1531886.5214264099</v>
      </c>
      <c r="G120">
        <v>6.2832433147391203E-2</v>
      </c>
      <c r="H120">
        <v>2.0864147814554398E-3</v>
      </c>
      <c r="I120">
        <v>5342470.1180275902</v>
      </c>
      <c r="J120">
        <v>1596619.33477569</v>
      </c>
      <c r="K120">
        <v>3.4875103627473401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1665857.94853148</v>
      </c>
      <c r="G121">
        <v>6.0746018365935898E-2</v>
      </c>
      <c r="H121">
        <v>2.2813164271055001E-3</v>
      </c>
      <c r="I121">
        <v>5810701.4659314901</v>
      </c>
      <c r="J121">
        <v>1745766.92448312</v>
      </c>
      <c r="K121">
        <v>3.4881134199070498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1832010.57617954</v>
      </c>
      <c r="G122">
        <v>5.8464701938830299E-2</v>
      </c>
      <c r="H122">
        <v>2.5268004715425199E-3</v>
      </c>
      <c r="I122">
        <v>6391406.4004277904</v>
      </c>
      <c r="J122">
        <v>1933622.4627256801</v>
      </c>
      <c r="K122">
        <v>3.4887388116265101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2044589.13680283</v>
      </c>
      <c r="G123">
        <v>5.5937901467287901E-2</v>
      </c>
      <c r="H123">
        <v>2.8474467747717802E-3</v>
      </c>
      <c r="I123">
        <v>7134370.3900406901</v>
      </c>
      <c r="J123">
        <v>2178995.5744674299</v>
      </c>
      <c r="K123">
        <v>3.4893907346083499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2328157.7781845802</v>
      </c>
      <c r="G124">
        <v>5.3090454692515998E-2</v>
      </c>
      <c r="H124">
        <v>3.2878460910119602E-3</v>
      </c>
      <c r="I124">
        <v>8125445.3531619404</v>
      </c>
      <c r="J124">
        <v>2516009.1297927201</v>
      </c>
      <c r="K124">
        <v>3.49007504100426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2729403.9674133002</v>
      </c>
      <c r="G125">
        <v>4.9802608601504102E-2</v>
      </c>
      <c r="H125">
        <v>3.9393012178373698E-3</v>
      </c>
      <c r="I125">
        <v>9527804.4089964703</v>
      </c>
      <c r="J125">
        <v>3014532.1753889699</v>
      </c>
      <c r="K125">
        <v>3.49080038087074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3350601.4304195899</v>
      </c>
      <c r="G126">
        <v>4.5863307383666799E-2</v>
      </c>
      <c r="H126">
        <v>5.0277227280295404E-3</v>
      </c>
      <c r="I126">
        <v>11698895.153516199</v>
      </c>
      <c r="J126">
        <v>3847441.7401195299</v>
      </c>
      <c r="K126">
        <v>3.4915806599089301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4473839.3590166299</v>
      </c>
      <c r="G127">
        <v>4.0835584655637198E-2</v>
      </c>
      <c r="H127">
        <v>7.3500349870837499E-3</v>
      </c>
      <c r="I127">
        <v>15624621.860236401</v>
      </c>
      <c r="J127">
        <v>5624580.5368908802</v>
      </c>
      <c r="K127">
        <v>3.4924414147205298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7335074.1165372701</v>
      </c>
      <c r="G128">
        <v>3.3485549668553501E-2</v>
      </c>
      <c r="H128">
        <v>3.3485549668553397E-2</v>
      </c>
      <c r="I128">
        <v>25624663.183470901</v>
      </c>
      <c r="J128">
        <v>25624663.183470801</v>
      </c>
      <c r="K128">
        <v>3.4934429804463498</v>
      </c>
    </row>
  </sheetData>
  <pageMargins left="0.7" right="0.7" top="0.75" bottom="0.75" header="0.3" footer="0.3"/>
  <pageSetup paperSize="9"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20</v>
      </c>
      <c r="B2" t="s">
        <v>17</v>
      </c>
      <c r="C2" t="s">
        <v>34</v>
      </c>
      <c r="D2">
        <v>8176.5157814058002</v>
      </c>
      <c r="E2">
        <v>0</v>
      </c>
      <c r="F2">
        <v>80.150539025960398</v>
      </c>
      <c r="G2">
        <v>1</v>
      </c>
      <c r="H2">
        <v>1.1523120164946801E-4</v>
      </c>
      <c r="I2">
        <v>8176.5157814058002</v>
      </c>
      <c r="J2">
        <v>94.218973879723194</v>
      </c>
      <c r="K2">
        <v>102.014482756722</v>
      </c>
    </row>
    <row r="3" spans="1:11" x14ac:dyDescent="0.2">
      <c r="B3" t="s">
        <v>47</v>
      </c>
      <c r="C3" t="s">
        <v>47</v>
      </c>
      <c r="E3">
        <v>0.01</v>
      </c>
      <c r="F3">
        <v>108.77972316042499</v>
      </c>
      <c r="G3">
        <v>0.99988476879835098</v>
      </c>
      <c r="H3">
        <v>1.5288430715498799E-4</v>
      </c>
      <c r="I3">
        <v>8258.1551430979907</v>
      </c>
      <c r="J3">
        <v>125.006095018205</v>
      </c>
      <c r="K3">
        <v>75.916309613319498</v>
      </c>
    </row>
    <row r="4" spans="1:11" x14ac:dyDescent="0.2">
      <c r="B4" t="s">
        <v>47</v>
      </c>
      <c r="C4" t="s">
        <v>47</v>
      </c>
      <c r="E4">
        <v>0.02</v>
      </c>
      <c r="F4">
        <v>142.39099769916999</v>
      </c>
      <c r="G4">
        <v>0.99973188449119599</v>
      </c>
      <c r="H4">
        <v>1.9897857577355599E-4</v>
      </c>
      <c r="I4">
        <v>8341.1464599151295</v>
      </c>
      <c r="J4">
        <v>162.69514649741299</v>
      </c>
      <c r="K4">
        <v>58.579169994563301</v>
      </c>
    </row>
    <row r="5" spans="1:11" x14ac:dyDescent="0.2">
      <c r="B5" t="s">
        <v>47</v>
      </c>
      <c r="C5" t="s">
        <v>47</v>
      </c>
      <c r="E5">
        <v>0.03</v>
      </c>
      <c r="F5">
        <v>184.74185686543899</v>
      </c>
      <c r="G5">
        <v>0.99953290591542199</v>
      </c>
      <c r="H5">
        <v>2.57786449291864E-4</v>
      </c>
      <c r="I5">
        <v>8425.4603909812904</v>
      </c>
      <c r="J5">
        <v>210.77949708674899</v>
      </c>
      <c r="K5">
        <v>45.6066672379403</v>
      </c>
    </row>
    <row r="6" spans="1:11" x14ac:dyDescent="0.2">
      <c r="B6" t="s">
        <v>47</v>
      </c>
      <c r="C6" t="s">
        <v>47</v>
      </c>
      <c r="E6">
        <v>0.04</v>
      </c>
      <c r="F6">
        <v>239.04350612308599</v>
      </c>
      <c r="G6">
        <v>0.99927511946613001</v>
      </c>
      <c r="H6">
        <v>3.3284310277192903E-4</v>
      </c>
      <c r="I6">
        <v>8511.0299836260201</v>
      </c>
      <c r="J6">
        <v>272.14968825467503</v>
      </c>
      <c r="K6">
        <v>35.604522882305801</v>
      </c>
    </row>
    <row r="7" spans="1:11" x14ac:dyDescent="0.2">
      <c r="B7" t="s">
        <v>47</v>
      </c>
      <c r="C7" t="s">
        <v>47</v>
      </c>
      <c r="E7">
        <v>0.05</v>
      </c>
      <c r="F7">
        <v>307.845309691875</v>
      </c>
      <c r="G7">
        <v>0.99894227636335797</v>
      </c>
      <c r="H7">
        <v>4.2679574683812698E-4</v>
      </c>
      <c r="I7">
        <v>8597.7550393667698</v>
      </c>
      <c r="J7">
        <v>348.97021594588199</v>
      </c>
      <c r="K7">
        <v>27.928816092641899</v>
      </c>
    </row>
    <row r="8" spans="1:11" x14ac:dyDescent="0.2">
      <c r="B8" t="s">
        <v>47</v>
      </c>
      <c r="C8" t="s">
        <v>47</v>
      </c>
      <c r="E8">
        <v>0.06</v>
      </c>
      <c r="F8">
        <v>392.90367563841897</v>
      </c>
      <c r="G8">
        <v>0.99851548061651996</v>
      </c>
      <c r="H8">
        <v>5.4123310358189503E-4</v>
      </c>
      <c r="I8">
        <v>8685.5080694031694</v>
      </c>
      <c r="J8">
        <v>442.54010128566</v>
      </c>
      <c r="K8">
        <v>22.105947609908</v>
      </c>
    </row>
    <row r="9" spans="1:11" x14ac:dyDescent="0.2">
      <c r="B9" t="s">
        <v>47</v>
      </c>
      <c r="C9" t="s">
        <v>47</v>
      </c>
      <c r="E9">
        <v>7.0000000000000007E-2</v>
      </c>
      <c r="F9">
        <v>495.03412585912901</v>
      </c>
      <c r="G9">
        <v>0.99797424751293795</v>
      </c>
      <c r="H9">
        <v>6.7649368669320297E-4</v>
      </c>
      <c r="I9">
        <v>8774.1421335764699</v>
      </c>
      <c r="J9">
        <v>553.13613052683695</v>
      </c>
      <c r="K9">
        <v>17.724317729306001</v>
      </c>
    </row>
    <row r="10" spans="1:11" x14ac:dyDescent="0.2">
      <c r="B10" t="s">
        <v>47</v>
      </c>
      <c r="C10" t="s">
        <v>47</v>
      </c>
      <c r="E10">
        <v>0.08</v>
      </c>
      <c r="F10">
        <v>613.94556180487496</v>
      </c>
      <c r="G10">
        <v>0.99729775382624497</v>
      </c>
      <c r="H10">
        <v>8.3145182030963704E-4</v>
      </c>
      <c r="I10">
        <v>8863.5008944791898</v>
      </c>
      <c r="J10">
        <v>679.83789302403295</v>
      </c>
      <c r="K10">
        <v>14.4369492116244</v>
      </c>
    </row>
    <row r="11" spans="1:11" x14ac:dyDescent="0.2">
      <c r="B11" t="s">
        <v>47</v>
      </c>
      <c r="C11" t="s">
        <v>47</v>
      </c>
      <c r="E11">
        <v>0.09</v>
      </c>
      <c r="F11">
        <v>748.05596174376706</v>
      </c>
      <c r="G11">
        <v>0.996466302005935</v>
      </c>
      <c r="H11">
        <v>1.0032805480282301E-3</v>
      </c>
      <c r="I11">
        <v>8953.4312571325408</v>
      </c>
      <c r="J11">
        <v>820.33392341302704</v>
      </c>
      <c r="K11">
        <v>11.9689324262071</v>
      </c>
    </row>
    <row r="12" spans="1:11" x14ac:dyDescent="0.2">
      <c r="B12" t="s">
        <v>47</v>
      </c>
      <c r="C12" t="s">
        <v>47</v>
      </c>
      <c r="E12">
        <v>0.1</v>
      </c>
      <c r="F12">
        <v>894.28885946314097</v>
      </c>
      <c r="G12">
        <v>0.99546302145790699</v>
      </c>
      <c r="H12">
        <v>1.18720207945933E-3</v>
      </c>
      <c r="I12">
        <v>9043.79900528498</v>
      </c>
      <c r="J12">
        <v>970.71765384169703</v>
      </c>
      <c r="K12">
        <v>10.1128387204937</v>
      </c>
    </row>
    <row r="13" spans="1:11" x14ac:dyDescent="0.2">
      <c r="B13" t="s">
        <v>47</v>
      </c>
      <c r="C13" t="s">
        <v>47</v>
      </c>
      <c r="E13">
        <v>0.11</v>
      </c>
      <c r="F13">
        <v>1047.909359799</v>
      </c>
      <c r="G13">
        <v>0.994275819378448</v>
      </c>
      <c r="H13">
        <v>1.37675800464188E-3</v>
      </c>
      <c r="I13">
        <v>9134.5077845146807</v>
      </c>
      <c r="J13">
        <v>1125.7083552131101</v>
      </c>
      <c r="K13">
        <v>8.7168872947816194</v>
      </c>
    </row>
    <row r="14" spans="1:11" x14ac:dyDescent="0.2">
      <c r="B14" t="s">
        <v>47</v>
      </c>
      <c r="C14" t="s">
        <v>47</v>
      </c>
      <c r="E14">
        <v>0.12</v>
      </c>
      <c r="F14">
        <v>1203.37500482526</v>
      </c>
      <c r="G14">
        <v>0.99289906137380601</v>
      </c>
      <c r="H14">
        <v>1.5654386538441799E-3</v>
      </c>
      <c r="I14">
        <v>9225.5168689385591</v>
      </c>
      <c r="J14">
        <v>1279.9833857979499</v>
      </c>
      <c r="K14">
        <v>7.6663690303906096</v>
      </c>
    </row>
    <row r="15" spans="1:11" x14ac:dyDescent="0.2">
      <c r="B15" t="s">
        <v>47</v>
      </c>
      <c r="C15" t="s">
        <v>47</v>
      </c>
      <c r="E15">
        <v>0.13</v>
      </c>
      <c r="F15">
        <v>1355.69497372214</v>
      </c>
      <c r="G15">
        <v>0.99133362271996195</v>
      </c>
      <c r="H15">
        <v>1.7476571132184499E-3</v>
      </c>
      <c r="I15">
        <v>9316.8448400091402</v>
      </c>
      <c r="J15">
        <v>1428.97459667167</v>
      </c>
      <c r="K15">
        <v>6.8723754388711802</v>
      </c>
    </row>
    <row r="16" spans="1:11" x14ac:dyDescent="0.2">
      <c r="B16" t="s">
        <v>47</v>
      </c>
      <c r="C16" t="s">
        <v>47</v>
      </c>
      <c r="E16">
        <v>0.14000000000000001</v>
      </c>
      <c r="F16">
        <v>1500.7546902757599</v>
      </c>
      <c r="G16">
        <v>0.98958596560674295</v>
      </c>
      <c r="H16">
        <v>1.9190156382048499E-3</v>
      </c>
      <c r="I16">
        <v>9408.5642614433</v>
      </c>
      <c r="J16">
        <v>1569.0861650546501</v>
      </c>
      <c r="K16">
        <v>6.2692219603954804</v>
      </c>
    </row>
    <row r="17" spans="2:11" x14ac:dyDescent="0.2">
      <c r="B17" t="s">
        <v>47</v>
      </c>
      <c r="C17" t="s">
        <v>47</v>
      </c>
      <c r="E17">
        <v>0.15</v>
      </c>
      <c r="F17">
        <v>1635.51142676974</v>
      </c>
      <c r="G17">
        <v>0.98766694996853799</v>
      </c>
      <c r="H17">
        <v>2.0765579415360498E-3</v>
      </c>
      <c r="I17">
        <v>9500.7934155184594</v>
      </c>
      <c r="J17">
        <v>1697.9008779973001</v>
      </c>
      <c r="K17">
        <v>5.8090657515510298</v>
      </c>
    </row>
    <row r="18" spans="2:11" x14ac:dyDescent="0.2">
      <c r="B18" t="s">
        <v>47</v>
      </c>
      <c r="C18" t="s">
        <v>47</v>
      </c>
      <c r="E18">
        <v>0.16</v>
      </c>
      <c r="F18">
        <v>1758.2116579917899</v>
      </c>
      <c r="G18">
        <v>0.98559039202700205</v>
      </c>
      <c r="H18">
        <v>2.2190497209492199E-3</v>
      </c>
      <c r="I18">
        <v>9593.6849933460908</v>
      </c>
      <c r="J18">
        <v>1814.4095063065399</v>
      </c>
      <c r="K18">
        <v>5.4565017526410298</v>
      </c>
    </row>
    <row r="19" spans="2:11" x14ac:dyDescent="0.2">
      <c r="B19" t="s">
        <v>47</v>
      </c>
      <c r="C19" t="s">
        <v>47</v>
      </c>
      <c r="E19">
        <v>0.17</v>
      </c>
      <c r="F19">
        <v>1868.63301498646</v>
      </c>
      <c r="G19">
        <v>0.98337134230605305</v>
      </c>
      <c r="H19">
        <v>2.3472915309487E-3</v>
      </c>
      <c r="I19">
        <v>9687.4112040333093</v>
      </c>
      <c r="J19">
        <v>1919.2666246362301</v>
      </c>
      <c r="K19">
        <v>5.1842235079548402</v>
      </c>
    </row>
    <row r="20" spans="2:11" x14ac:dyDescent="0.2">
      <c r="B20" t="s">
        <v>47</v>
      </c>
      <c r="C20" t="s">
        <v>47</v>
      </c>
      <c r="E20">
        <v>0.18</v>
      </c>
      <c r="F20">
        <v>1968.35469470415</v>
      </c>
      <c r="G20">
        <v>0.98102405077510402</v>
      </c>
      <c r="H20">
        <v>2.4644692813415902E-3</v>
      </c>
      <c r="I20">
        <v>9782.1446745137691</v>
      </c>
      <c r="J20">
        <v>2015.0771971679301</v>
      </c>
      <c r="K20">
        <v>4.9697062733828297</v>
      </c>
    </row>
    <row r="21" spans="2:11" x14ac:dyDescent="0.2">
      <c r="B21" t="s">
        <v>47</v>
      </c>
      <c r="C21" t="s">
        <v>47</v>
      </c>
      <c r="E21">
        <v>0.19</v>
      </c>
      <c r="F21">
        <v>2061.0610745803501</v>
      </c>
      <c r="G21">
        <v>0.97855958149376299</v>
      </c>
      <c r="H21">
        <v>2.5765485663189502E-3</v>
      </c>
      <c r="I21">
        <v>9878.0343964563108</v>
      </c>
      <c r="J21">
        <v>2106.71900140654</v>
      </c>
      <c r="K21">
        <v>4.7926936849591204</v>
      </c>
    </row>
    <row r="22" spans="2:11" x14ac:dyDescent="0.2">
      <c r="B22" t="s">
        <v>47</v>
      </c>
      <c r="C22" t="s">
        <v>47</v>
      </c>
      <c r="E22">
        <v>0.2</v>
      </c>
      <c r="F22">
        <v>2152.8838524757598</v>
      </c>
      <c r="G22">
        <v>0.97598303292744404</v>
      </c>
      <c r="H22">
        <v>2.6962402748172999E-3</v>
      </c>
      <c r="I22">
        <v>9975.1758388944309</v>
      </c>
      <c r="J22">
        <v>2204.5851157505599</v>
      </c>
      <c r="K22">
        <v>4.6334017636033797</v>
      </c>
    </row>
    <row r="23" spans="2:11" x14ac:dyDescent="0.2">
      <c r="B23" t="s">
        <v>47</v>
      </c>
      <c r="C23" t="s">
        <v>47</v>
      </c>
      <c r="E23">
        <v>0.21</v>
      </c>
      <c r="F23">
        <v>2259.3185148323901</v>
      </c>
      <c r="G23">
        <v>0.97328679265262696</v>
      </c>
      <c r="H23">
        <v>2.8306613912275598E-3</v>
      </c>
      <c r="I23">
        <v>10073.5377467823</v>
      </c>
      <c r="J23">
        <v>2314.49475371882</v>
      </c>
      <c r="K23">
        <v>4.4586620614356596</v>
      </c>
    </row>
    <row r="24" spans="2:11" x14ac:dyDescent="0.2">
      <c r="B24" t="s">
        <v>47</v>
      </c>
      <c r="C24" t="s">
        <v>47</v>
      </c>
      <c r="E24">
        <v>0.22</v>
      </c>
      <c r="F24">
        <v>2367.5254119374399</v>
      </c>
      <c r="G24">
        <v>0.97045613126139896</v>
      </c>
      <c r="H24">
        <v>2.9511317231537501E-3</v>
      </c>
      <c r="I24">
        <v>10173.012656949801</v>
      </c>
      <c r="J24">
        <v>2412.9975107373998</v>
      </c>
      <c r="K24">
        <v>4.2968969226923104</v>
      </c>
    </row>
    <row r="25" spans="2:11" x14ac:dyDescent="0.2">
      <c r="B25" t="s">
        <v>47</v>
      </c>
      <c r="C25" t="s">
        <v>47</v>
      </c>
      <c r="E25">
        <v>0.23</v>
      </c>
      <c r="F25">
        <v>2453.5931092650399</v>
      </c>
      <c r="G25">
        <v>0.96750499953824498</v>
      </c>
      <c r="H25">
        <v>3.0379737636949699E-3</v>
      </c>
      <c r="I25">
        <v>10273.7920744331</v>
      </c>
      <c r="J25">
        <v>2484.0040422348702</v>
      </c>
      <c r="K25">
        <v>4.1872436124955303</v>
      </c>
    </row>
    <row r="26" spans="2:11" x14ac:dyDescent="0.2">
      <c r="B26" t="s">
        <v>47</v>
      </c>
      <c r="C26" t="s">
        <v>47</v>
      </c>
      <c r="E26">
        <v>0.24</v>
      </c>
      <c r="F26">
        <v>2509.7483969146301</v>
      </c>
      <c r="G26">
        <v>0.96446702577455001</v>
      </c>
      <c r="H26">
        <v>3.0931398636318001E-3</v>
      </c>
      <c r="I26">
        <v>10376.2892853831</v>
      </c>
      <c r="J26">
        <v>2529.11069090808</v>
      </c>
      <c r="K26">
        <v>4.1343942277796399</v>
      </c>
    </row>
    <row r="27" spans="2:11" x14ac:dyDescent="0.2">
      <c r="B27" t="s">
        <v>47</v>
      </c>
      <c r="C27" t="s">
        <v>47</v>
      </c>
      <c r="E27">
        <v>0.25</v>
      </c>
      <c r="F27">
        <v>2547.51920114109</v>
      </c>
      <c r="G27">
        <v>0.96137388591091899</v>
      </c>
      <c r="H27">
        <v>3.1373698029295602E-3</v>
      </c>
      <c r="I27">
        <v>10480.918333309401</v>
      </c>
      <c r="J27">
        <v>2565.2753705759501</v>
      </c>
      <c r="K27">
        <v>4.1141665698200702</v>
      </c>
    </row>
    <row r="28" spans="2:11" x14ac:dyDescent="0.2">
      <c r="B28" t="s">
        <v>47</v>
      </c>
      <c r="C28" t="s">
        <v>47</v>
      </c>
      <c r="E28">
        <v>0.26</v>
      </c>
      <c r="F28">
        <v>2579.5929824017799</v>
      </c>
      <c r="G28">
        <v>0.95823651610798899</v>
      </c>
      <c r="H28">
        <v>3.1647091996116501E-3</v>
      </c>
      <c r="I28">
        <v>10587.886481454399</v>
      </c>
      <c r="J28">
        <v>2587.6294714184701</v>
      </c>
      <c r="K28">
        <v>4.1044794871462296</v>
      </c>
    </row>
    <row r="29" spans="2:11" x14ac:dyDescent="0.2">
      <c r="B29" t="s">
        <v>47</v>
      </c>
      <c r="C29" t="s">
        <v>47</v>
      </c>
      <c r="E29">
        <v>0.27</v>
      </c>
      <c r="F29">
        <v>2593.3400771034999</v>
      </c>
      <c r="G29">
        <v>0.95507180690837701</v>
      </c>
      <c r="H29">
        <v>3.1748845563375201E-3</v>
      </c>
      <c r="I29">
        <v>10697.4790432358</v>
      </c>
      <c r="J29">
        <v>2595.9493679035299</v>
      </c>
      <c r="K29">
        <v>4.1249811922791704</v>
      </c>
    </row>
    <row r="30" spans="2:11" x14ac:dyDescent="0.2">
      <c r="B30" t="s">
        <v>47</v>
      </c>
      <c r="C30" t="s">
        <v>47</v>
      </c>
      <c r="E30">
        <v>0.28000000000000003</v>
      </c>
      <c r="F30">
        <v>2597.7392155751099</v>
      </c>
      <c r="G30">
        <v>0.95189692235204004</v>
      </c>
      <c r="H30">
        <v>3.1788641024955702E-3</v>
      </c>
      <c r="I30">
        <v>10810.0002887265</v>
      </c>
      <c r="J30">
        <v>2599.2032500999599</v>
      </c>
      <c r="K30">
        <v>4.1613108136157901</v>
      </c>
    </row>
    <row r="31" spans="2:11" x14ac:dyDescent="0.2">
      <c r="B31" t="s">
        <v>47</v>
      </c>
      <c r="C31" t="s">
        <v>47</v>
      </c>
      <c r="E31">
        <v>0.28999999999999998</v>
      </c>
      <c r="F31">
        <v>2601.1049525887902</v>
      </c>
      <c r="G31">
        <v>0.94871805824954403</v>
      </c>
      <c r="H31">
        <v>3.18582511345977E-3</v>
      </c>
      <c r="I31">
        <v>10925.645317439499</v>
      </c>
      <c r="J31">
        <v>2604.8949317002698</v>
      </c>
      <c r="K31">
        <v>4.2003861884025904</v>
      </c>
    </row>
    <row r="32" spans="2:11" x14ac:dyDescent="0.2">
      <c r="B32" t="s">
        <v>47</v>
      </c>
      <c r="C32" t="s">
        <v>47</v>
      </c>
      <c r="E32">
        <v>0.3</v>
      </c>
      <c r="F32">
        <v>2610.0655171792801</v>
      </c>
      <c r="G32">
        <v>0.94553223313608403</v>
      </c>
      <c r="H32">
        <v>3.2054623737340902E-3</v>
      </c>
      <c r="I32">
        <v>11044.513180092999</v>
      </c>
      <c r="J32">
        <v>2620.95136855393</v>
      </c>
      <c r="K32">
        <v>4.2315080243766596</v>
      </c>
    </row>
    <row r="33" spans="2:11" x14ac:dyDescent="0.2">
      <c r="B33" t="s">
        <v>47</v>
      </c>
      <c r="C33" t="s">
        <v>47</v>
      </c>
      <c r="E33">
        <v>0.31</v>
      </c>
      <c r="F33">
        <v>2635.7618140581199</v>
      </c>
      <c r="G33">
        <v>0.94232677076235005</v>
      </c>
      <c r="H33">
        <v>3.2501771857686998E-3</v>
      </c>
      <c r="I33">
        <v>11166.593786057299</v>
      </c>
      <c r="J33">
        <v>2657.5125051802802</v>
      </c>
      <c r="K33">
        <v>4.2365716532120103</v>
      </c>
    </row>
    <row r="34" spans="2:11" x14ac:dyDescent="0.2">
      <c r="B34" t="s">
        <v>47</v>
      </c>
      <c r="C34" t="s">
        <v>47</v>
      </c>
      <c r="E34">
        <v>0.32</v>
      </c>
      <c r="F34">
        <v>2682.2841997617002</v>
      </c>
      <c r="G34">
        <v>0.93907659357658202</v>
      </c>
      <c r="H34">
        <v>3.3170859427911199E-3</v>
      </c>
      <c r="I34">
        <v>11291.7273343055</v>
      </c>
      <c r="J34">
        <v>2712.2205559510899</v>
      </c>
      <c r="K34">
        <v>4.2097430746930797</v>
      </c>
    </row>
    <row r="35" spans="2:11" x14ac:dyDescent="0.2">
      <c r="B35" t="s">
        <v>47</v>
      </c>
      <c r="C35" t="s">
        <v>47</v>
      </c>
      <c r="E35">
        <v>0.33</v>
      </c>
      <c r="F35">
        <v>2744.3093177237802</v>
      </c>
      <c r="G35">
        <v>0.93575950763379101</v>
      </c>
      <c r="H35">
        <v>3.3998287475630602E-3</v>
      </c>
      <c r="I35">
        <v>11419.779674280901</v>
      </c>
      <c r="J35">
        <v>2779.87534085265</v>
      </c>
      <c r="K35">
        <v>4.1612582082229901</v>
      </c>
    </row>
    <row r="36" spans="2:11" x14ac:dyDescent="0.2">
      <c r="B36" t="s">
        <v>47</v>
      </c>
      <c r="C36" t="s">
        <v>47</v>
      </c>
      <c r="E36">
        <v>0.34</v>
      </c>
      <c r="F36">
        <v>2816.7791911798299</v>
      </c>
      <c r="G36">
        <v>0.93235967888622795</v>
      </c>
      <c r="H36">
        <v>3.4924452787801199E-3</v>
      </c>
      <c r="I36">
        <v>11550.687315696499</v>
      </c>
      <c r="J36">
        <v>2855.6033937641801</v>
      </c>
      <c r="K36">
        <v>4.1006719134624099</v>
      </c>
    </row>
    <row r="37" spans="2:11" x14ac:dyDescent="0.2">
      <c r="B37" t="s">
        <v>47</v>
      </c>
      <c r="C37" t="s">
        <v>47</v>
      </c>
      <c r="E37">
        <v>0.35</v>
      </c>
      <c r="F37">
        <v>2895.02822446958</v>
      </c>
      <c r="G37">
        <v>0.92886723360744705</v>
      </c>
      <c r="H37">
        <v>3.5895465434284701E-3</v>
      </c>
      <c r="I37">
        <v>11684.4578375724</v>
      </c>
      <c r="J37">
        <v>2934.9983960433701</v>
      </c>
      <c r="K37">
        <v>4.0360428056666597</v>
      </c>
    </row>
    <row r="38" spans="2:11" x14ac:dyDescent="0.2">
      <c r="B38" t="s">
        <v>47</v>
      </c>
      <c r="C38" t="s">
        <v>47</v>
      </c>
      <c r="E38">
        <v>0.36</v>
      </c>
      <c r="F38">
        <v>2974.9375283302602</v>
      </c>
      <c r="G38">
        <v>0.92527768706401903</v>
      </c>
      <c r="H38">
        <v>3.686521909258E-3</v>
      </c>
      <c r="I38">
        <v>11821.168141346299</v>
      </c>
      <c r="J38">
        <v>3014.2904569546299</v>
      </c>
      <c r="K38">
        <v>3.9735853370948302</v>
      </c>
    </row>
    <row r="39" spans="2:11" x14ac:dyDescent="0.2">
      <c r="B39" t="s">
        <v>47</v>
      </c>
      <c r="C39" t="s">
        <v>47</v>
      </c>
      <c r="E39">
        <v>0.37</v>
      </c>
      <c r="F39">
        <v>3053.1197679176598</v>
      </c>
      <c r="G39">
        <v>0.92159116515476103</v>
      </c>
      <c r="H39">
        <v>3.7797859451494898E-3</v>
      </c>
      <c r="I39">
        <v>11960.959850622299</v>
      </c>
      <c r="J39">
        <v>3090.5479430850701</v>
      </c>
      <c r="K39">
        <v>3.9176189471204901</v>
      </c>
    </row>
    <row r="40" spans="2:11" x14ac:dyDescent="0.2">
      <c r="B40" t="s">
        <v>47</v>
      </c>
      <c r="C40" t="s">
        <v>47</v>
      </c>
      <c r="E40">
        <v>0.38</v>
      </c>
      <c r="F40">
        <v>3127.1387842855902</v>
      </c>
      <c r="G40">
        <v>0.91781137920961098</v>
      </c>
      <c r="H40">
        <v>3.8670710521492299E-3</v>
      </c>
      <c r="I40">
        <v>12104.0310104213</v>
      </c>
      <c r="J40">
        <v>3161.9167485715702</v>
      </c>
      <c r="K40">
        <v>3.8706408142952098</v>
      </c>
    </row>
    <row r="41" spans="2:11" x14ac:dyDescent="0.2">
      <c r="B41" t="s">
        <v>47</v>
      </c>
      <c r="C41" t="s">
        <v>47</v>
      </c>
      <c r="E41">
        <v>0.39</v>
      </c>
      <c r="F41">
        <v>3195.76956870092</v>
      </c>
      <c r="G41">
        <v>0.91394430815746197</v>
      </c>
      <c r="H41">
        <v>3.9477736619246704E-3</v>
      </c>
      <c r="I41">
        <v>12250.6230475008</v>
      </c>
      <c r="J41">
        <v>3227.90336481452</v>
      </c>
      <c r="K41">
        <v>3.8333874780842501</v>
      </c>
    </row>
    <row r="42" spans="2:11" x14ac:dyDescent="0.2">
      <c r="B42" t="s">
        <v>47</v>
      </c>
      <c r="C42" t="s">
        <v>47</v>
      </c>
      <c r="E42">
        <v>0.4</v>
      </c>
      <c r="F42">
        <v>3259.3057714244701</v>
      </c>
      <c r="G42">
        <v>0.90999653449553797</v>
      </c>
      <c r="H42">
        <v>4.0231730982003304E-3</v>
      </c>
      <c r="I42">
        <v>12401.001708878901</v>
      </c>
      <c r="J42">
        <v>3289.55383287622</v>
      </c>
      <c r="K42">
        <v>3.8047984996078199</v>
      </c>
    </row>
    <row r="43" spans="2:11" x14ac:dyDescent="0.2">
      <c r="B43" t="s">
        <v>47</v>
      </c>
      <c r="C43" t="s">
        <v>47</v>
      </c>
      <c r="E43">
        <v>0.41</v>
      </c>
      <c r="F43">
        <v>3319.28130716857</v>
      </c>
      <c r="G43">
        <v>0.90597336139733697</v>
      </c>
      <c r="H43">
        <v>4.0946353380693096E-3</v>
      </c>
      <c r="I43">
        <v>12555.4330288112</v>
      </c>
      <c r="J43">
        <v>3347.9850460825701</v>
      </c>
      <c r="K43">
        <v>3.7825757647281999</v>
      </c>
    </row>
    <row r="44" spans="2:11" x14ac:dyDescent="0.2">
      <c r="B44" t="s">
        <v>47</v>
      </c>
      <c r="C44" t="s">
        <v>47</v>
      </c>
      <c r="E44">
        <v>0.42</v>
      </c>
      <c r="F44">
        <v>3376.1951822620799</v>
      </c>
      <c r="G44">
        <v>0.901878726059268</v>
      </c>
      <c r="H44">
        <v>4.1625144507433402E-3</v>
      </c>
      <c r="I44">
        <v>12714.182131961699</v>
      </c>
      <c r="J44">
        <v>3403.48650968326</v>
      </c>
      <c r="K44">
        <v>3.7658314894706599</v>
      </c>
    </row>
    <row r="45" spans="2:11" x14ac:dyDescent="0.2">
      <c r="B45" t="s">
        <v>47</v>
      </c>
      <c r="C45" t="s">
        <v>47</v>
      </c>
      <c r="E45">
        <v>0.43</v>
      </c>
      <c r="F45">
        <v>3430.3644146896199</v>
      </c>
      <c r="G45">
        <v>0.89771621160852499</v>
      </c>
      <c r="H45">
        <v>4.2274077814530298E-3</v>
      </c>
      <c r="I45">
        <v>12877.5276691946</v>
      </c>
      <c r="J45">
        <v>3456.54664394884</v>
      </c>
      <c r="K45">
        <v>3.7539824089971399</v>
      </c>
    </row>
    <row r="46" spans="2:11" x14ac:dyDescent="0.2">
      <c r="B46" t="s">
        <v>47</v>
      </c>
      <c r="C46" t="s">
        <v>47</v>
      </c>
      <c r="E46">
        <v>0.44</v>
      </c>
      <c r="F46">
        <v>3482.4610743242001</v>
      </c>
      <c r="G46">
        <v>0.89348880382707196</v>
      </c>
      <c r="H46">
        <v>4.2903946422507798E-3</v>
      </c>
      <c r="I46">
        <v>13045.7594732169</v>
      </c>
      <c r="J46">
        <v>3508.0479500822398</v>
      </c>
      <c r="K46">
        <v>3.7461321734223598</v>
      </c>
    </row>
    <row r="47" spans="2:11" x14ac:dyDescent="0.2">
      <c r="B47" t="s">
        <v>47</v>
      </c>
      <c r="C47" t="s">
        <v>47</v>
      </c>
      <c r="E47">
        <v>0.45</v>
      </c>
      <c r="F47">
        <v>3533.5927136738801</v>
      </c>
      <c r="G47">
        <v>0.88919840918482096</v>
      </c>
      <c r="H47">
        <v>4.3531439368317297E-3</v>
      </c>
      <c r="I47">
        <v>13219.1724100011</v>
      </c>
      <c r="J47">
        <v>3559.3550098235601</v>
      </c>
      <c r="K47">
        <v>3.7410005852817001</v>
      </c>
    </row>
    <row r="48" spans="2:11" x14ac:dyDescent="0.2">
      <c r="B48" t="s">
        <v>47</v>
      </c>
      <c r="C48" t="s">
        <v>47</v>
      </c>
      <c r="E48">
        <v>0.46</v>
      </c>
      <c r="F48">
        <v>3585.3984029950002</v>
      </c>
      <c r="G48">
        <v>0.88484526524798901</v>
      </c>
      <c r="H48">
        <v>4.4180426815414496E-3</v>
      </c>
      <c r="I48">
        <v>13398.057917411799</v>
      </c>
      <c r="J48">
        <v>3612.4195708548</v>
      </c>
      <c r="K48">
        <v>3.7368393722215099</v>
      </c>
    </row>
    <row r="49" spans="2:11" x14ac:dyDescent="0.2">
      <c r="B49" t="s">
        <v>47</v>
      </c>
      <c r="C49" t="s">
        <v>47</v>
      </c>
      <c r="E49">
        <v>0.47</v>
      </c>
      <c r="F49">
        <v>3640.1634156533801</v>
      </c>
      <c r="G49">
        <v>0.88042722256644801</v>
      </c>
      <c r="H49">
        <v>4.4883494599808902E-3</v>
      </c>
      <c r="I49">
        <v>13582.692603195899</v>
      </c>
      <c r="J49">
        <v>3669.9060191998101</v>
      </c>
      <c r="K49">
        <v>3.7313414405484702</v>
      </c>
    </row>
    <row r="50" spans="2:11" x14ac:dyDescent="0.2">
      <c r="B50" t="s">
        <v>47</v>
      </c>
      <c r="C50" t="s">
        <v>47</v>
      </c>
      <c r="E50">
        <v>0.48</v>
      </c>
      <c r="F50">
        <v>3700.9561256790898</v>
      </c>
      <c r="G50">
        <v>0.87593887310646701</v>
      </c>
      <c r="H50">
        <v>4.5683774937029797E-3</v>
      </c>
      <c r="I50">
        <v>13773.323114426599</v>
      </c>
      <c r="J50">
        <v>3735.3410672681498</v>
      </c>
      <c r="K50">
        <v>3.7215580641068402</v>
      </c>
    </row>
    <row r="51" spans="2:11" x14ac:dyDescent="0.2">
      <c r="B51" t="s">
        <v>47</v>
      </c>
      <c r="C51" t="s">
        <v>47</v>
      </c>
      <c r="E51">
        <v>0.49</v>
      </c>
      <c r="F51">
        <v>3771.7912125164999</v>
      </c>
      <c r="G51">
        <v>0.87137049561276403</v>
      </c>
      <c r="H51">
        <v>4.6637126501576399E-3</v>
      </c>
      <c r="I51">
        <v>13970.1462918219</v>
      </c>
      <c r="J51">
        <v>3813.2920083955801</v>
      </c>
      <c r="K51">
        <v>3.7038493131493202</v>
      </c>
    </row>
    <row r="52" spans="2:11" x14ac:dyDescent="0.2">
      <c r="B52" t="s">
        <v>47</v>
      </c>
      <c r="C52" t="s">
        <v>47</v>
      </c>
      <c r="E52">
        <v>0.5</v>
      </c>
      <c r="F52">
        <v>3857.8237684344199</v>
      </c>
      <c r="G52">
        <v>0.86670678296260595</v>
      </c>
      <c r="H52">
        <v>4.7806469429535498E-3</v>
      </c>
      <c r="I52">
        <v>14173.283377490399</v>
      </c>
      <c r="J52">
        <v>3908.9035174389101</v>
      </c>
      <c r="K52">
        <v>3.6739063856310401</v>
      </c>
    </row>
    <row r="53" spans="2:11" x14ac:dyDescent="0.2">
      <c r="B53" t="s">
        <v>47</v>
      </c>
      <c r="C53" t="s">
        <v>47</v>
      </c>
      <c r="E53">
        <v>0.51</v>
      </c>
      <c r="F53">
        <v>3962.8672509340299</v>
      </c>
      <c r="G53">
        <v>0.86192613601965296</v>
      </c>
      <c r="H53">
        <v>4.9179801006800101E-3</v>
      </c>
      <c r="I53">
        <v>14382.760517491501</v>
      </c>
      <c r="J53">
        <v>4021.1941905849799</v>
      </c>
      <c r="K53">
        <v>3.6293823655338202</v>
      </c>
    </row>
    <row r="54" spans="2:11" x14ac:dyDescent="0.2">
      <c r="B54" t="s">
        <v>47</v>
      </c>
      <c r="C54" t="s">
        <v>47</v>
      </c>
      <c r="E54">
        <v>0.52</v>
      </c>
      <c r="F54">
        <v>4081.0131960090798</v>
      </c>
      <c r="G54">
        <v>0.85700815591897295</v>
      </c>
      <c r="H54">
        <v>5.0663286728482903E-3</v>
      </c>
      <c r="I54">
        <v>14598.6264826353</v>
      </c>
      <c r="J54">
        <v>4142.4916347332701</v>
      </c>
      <c r="K54">
        <v>3.5772063900483602</v>
      </c>
    </row>
    <row r="55" spans="2:11" x14ac:dyDescent="0.2">
      <c r="B55" t="s">
        <v>47</v>
      </c>
      <c r="C55" t="s">
        <v>47</v>
      </c>
      <c r="E55">
        <v>0.53</v>
      </c>
      <c r="F55">
        <v>4204.1614679324202</v>
      </c>
      <c r="G55">
        <v>0.85194182724612399</v>
      </c>
      <c r="H55">
        <v>5.2161948477160696E-3</v>
      </c>
      <c r="I55">
        <v>14821.097436845999</v>
      </c>
      <c r="J55">
        <v>4265.0299491238102</v>
      </c>
      <c r="K55">
        <v>3.5253397258633301</v>
      </c>
    </row>
    <row r="56" spans="2:11" x14ac:dyDescent="0.2">
      <c r="B56" t="s">
        <v>47</v>
      </c>
      <c r="C56" t="s">
        <v>47</v>
      </c>
      <c r="E56">
        <v>0.54</v>
      </c>
      <c r="F56">
        <v>4324.9440733565898</v>
      </c>
      <c r="G56">
        <v>0.84672563239840803</v>
      </c>
      <c r="H56">
        <v>5.3592304921880104E-3</v>
      </c>
      <c r="I56">
        <v>15050.57716484</v>
      </c>
      <c r="J56">
        <v>4381.9832695566402</v>
      </c>
      <c r="K56">
        <v>3.4799472338978101</v>
      </c>
    </row>
    <row r="57" spans="2:11" x14ac:dyDescent="0.2">
      <c r="B57" t="s">
        <v>47</v>
      </c>
      <c r="C57" t="s">
        <v>47</v>
      </c>
      <c r="E57">
        <v>0.55000000000000004</v>
      </c>
      <c r="F57">
        <v>4437.1585252843197</v>
      </c>
      <c r="G57">
        <v>0.84136640190622003</v>
      </c>
      <c r="H57">
        <v>5.4888363604456104E-3</v>
      </c>
      <c r="I57">
        <v>15287.6570291796</v>
      </c>
      <c r="J57">
        <v>4487.9557122737497</v>
      </c>
      <c r="K57">
        <v>3.4453709377444501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4536.31847654183</v>
      </c>
      <c r="G58">
        <v>0.83587756554577497</v>
      </c>
      <c r="H58">
        <v>5.6009215269898797E-3</v>
      </c>
      <c r="I58">
        <v>15533.104786382</v>
      </c>
      <c r="J58">
        <v>4579.6023255848204</v>
      </c>
      <c r="K58">
        <v>3.4241654034448099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4620.3505955605497</v>
      </c>
      <c r="G59">
        <v>0.83027664401878498</v>
      </c>
      <c r="H59">
        <v>5.6948645226845302E-3</v>
      </c>
      <c r="I59">
        <v>15787.837401749401</v>
      </c>
      <c r="J59">
        <v>4656.4149642698503</v>
      </c>
      <c r="K59">
        <v>3.41702151713748</v>
      </c>
    </row>
    <row r="60" spans="2:11" x14ac:dyDescent="0.2">
      <c r="B60" t="s">
        <v>47</v>
      </c>
      <c r="C60" t="s">
        <v>47</v>
      </c>
      <c r="E60">
        <v>0.57999999999999996</v>
      </c>
      <c r="F60">
        <v>4690.4770047642396</v>
      </c>
      <c r="G60">
        <v>0.82458177949610001</v>
      </c>
      <c r="H60">
        <v>5.7747320432183199E-3</v>
      </c>
      <c r="I60">
        <v>16052.8712693084</v>
      </c>
      <c r="J60">
        <v>4721.7187684764303</v>
      </c>
      <c r="K60">
        <v>3.4224389658030701</v>
      </c>
    </row>
    <row r="61" spans="2:11" x14ac:dyDescent="0.2">
      <c r="B61" t="s">
        <v>47</v>
      </c>
      <c r="C61" t="s">
        <v>47</v>
      </c>
      <c r="E61">
        <v>0.59</v>
      </c>
      <c r="F61">
        <v>4752.3358022932198</v>
      </c>
      <c r="G61">
        <v>0.81880704745288202</v>
      </c>
      <c r="H61">
        <v>5.8508289069407696E-3</v>
      </c>
      <c r="I61">
        <v>16329.240842499499</v>
      </c>
      <c r="J61">
        <v>4783.9394891906504</v>
      </c>
      <c r="K61">
        <v>3.43604524634388</v>
      </c>
    </row>
    <row r="62" spans="2:11" x14ac:dyDescent="0.2">
      <c r="B62" t="s">
        <v>47</v>
      </c>
      <c r="C62" t="s">
        <v>47</v>
      </c>
      <c r="E62">
        <v>0.6</v>
      </c>
      <c r="F62">
        <v>4817.4080002896399</v>
      </c>
      <c r="G62">
        <v>0.81295621854594102</v>
      </c>
      <c r="H62">
        <v>5.9402414693790996E-3</v>
      </c>
      <c r="I62">
        <v>16617.873376332202</v>
      </c>
      <c r="J62">
        <v>4857.04781197394</v>
      </c>
      <c r="K62">
        <v>3.4495465975339998</v>
      </c>
    </row>
    <row r="63" spans="2:11" x14ac:dyDescent="0.2">
      <c r="B63" t="s">
        <v>47</v>
      </c>
      <c r="C63" t="s">
        <v>47</v>
      </c>
      <c r="E63">
        <v>0.61</v>
      </c>
      <c r="F63">
        <v>4900.0623596529804</v>
      </c>
      <c r="G63">
        <v>0.80701597707656203</v>
      </c>
      <c r="H63">
        <v>6.05317362386237E-3</v>
      </c>
      <c r="I63">
        <v>16919.433006187501</v>
      </c>
      <c r="J63">
        <v>4949.3869663100004</v>
      </c>
      <c r="K63">
        <v>3.45290156825387</v>
      </c>
    </row>
    <row r="64" spans="2:11" x14ac:dyDescent="0.2">
      <c r="B64" t="s">
        <v>47</v>
      </c>
      <c r="C64" t="s">
        <v>47</v>
      </c>
      <c r="E64">
        <v>0.62</v>
      </c>
      <c r="F64">
        <v>5001.64295074856</v>
      </c>
      <c r="G64">
        <v>0.80096280345269999</v>
      </c>
      <c r="H64">
        <v>6.1876061620530498E-3</v>
      </c>
      <c r="I64">
        <v>17234.434217763199</v>
      </c>
      <c r="J64">
        <v>5059.3059433150502</v>
      </c>
      <c r="K64">
        <v>3.4457546025319301</v>
      </c>
    </row>
    <row r="65" spans="2:11" x14ac:dyDescent="0.2">
      <c r="B65" t="s">
        <v>47</v>
      </c>
      <c r="C65" t="s">
        <v>47</v>
      </c>
      <c r="E65">
        <v>0.63</v>
      </c>
      <c r="F65">
        <v>5119.4431238683301</v>
      </c>
      <c r="G65">
        <v>0.79477519729064605</v>
      </c>
      <c r="H65">
        <v>6.3401956229313097E-3</v>
      </c>
      <c r="I65">
        <v>17563.491738694302</v>
      </c>
      <c r="J65">
        <v>5184.07095680978</v>
      </c>
      <c r="K65">
        <v>3.4307426244874502</v>
      </c>
    </row>
    <row r="66" spans="2:11" x14ac:dyDescent="0.2">
      <c r="B66" t="s">
        <v>47</v>
      </c>
      <c r="C66" t="s">
        <v>47</v>
      </c>
      <c r="E66">
        <v>0.64</v>
      </c>
      <c r="F66">
        <v>5250.7176251786404</v>
      </c>
      <c r="G66">
        <v>0.78843500166771496</v>
      </c>
      <c r="H66">
        <v>6.5076175951673801E-3</v>
      </c>
      <c r="I66">
        <v>17907.364538191101</v>
      </c>
      <c r="J66">
        <v>5320.9637966240098</v>
      </c>
      <c r="K66">
        <v>3.41046040113075</v>
      </c>
    </row>
    <row r="67" spans="2:11" x14ac:dyDescent="0.2">
      <c r="B67" t="s">
        <v>47</v>
      </c>
      <c r="C67" t="s">
        <v>47</v>
      </c>
      <c r="E67">
        <v>0.65</v>
      </c>
      <c r="F67">
        <v>5392.7985730547198</v>
      </c>
      <c r="G67">
        <v>0.78192738407254803</v>
      </c>
      <c r="H67">
        <v>6.6867394754488397E-3</v>
      </c>
      <c r="I67">
        <v>18266.9759879501</v>
      </c>
      <c r="J67">
        <v>5467.4230847156596</v>
      </c>
      <c r="K67">
        <v>3.38729061367536</v>
      </c>
    </row>
    <row r="68" spans="2:11" x14ac:dyDescent="0.2">
      <c r="B68" t="s">
        <v>47</v>
      </c>
      <c r="C68" t="s">
        <v>47</v>
      </c>
      <c r="E68">
        <v>0.66</v>
      </c>
      <c r="F68">
        <v>5543.2645833721399</v>
      </c>
      <c r="G68">
        <v>0.77524064459709896</v>
      </c>
      <c r="H68">
        <v>6.8748688017950003E-3</v>
      </c>
      <c r="I68">
        <v>18643.433426280601</v>
      </c>
      <c r="J68">
        <v>5621.2473252971104</v>
      </c>
      <c r="K68">
        <v>3.36325880640883</v>
      </c>
    </row>
    <row r="69" spans="2:11" x14ac:dyDescent="0.2">
      <c r="B69" t="s">
        <v>47</v>
      </c>
      <c r="C69" t="s">
        <v>47</v>
      </c>
      <c r="E69">
        <v>0.67</v>
      </c>
      <c r="F69">
        <v>5700.18127400294</v>
      </c>
      <c r="G69">
        <v>0.76836577579530396</v>
      </c>
      <c r="H69">
        <v>7.0701033386700897E-3</v>
      </c>
      <c r="I69">
        <v>19038.045126310401</v>
      </c>
      <c r="J69">
        <v>5780.8811524805797</v>
      </c>
      <c r="K69">
        <v>3.33990169981751</v>
      </c>
    </row>
    <row r="70" spans="2:11" x14ac:dyDescent="0.2">
      <c r="B70" t="s">
        <v>47</v>
      </c>
      <c r="C70" t="s">
        <v>47</v>
      </c>
      <c r="E70">
        <v>0.68</v>
      </c>
      <c r="F70">
        <v>5862.43810433613</v>
      </c>
      <c r="G70">
        <v>0.76129567245663399</v>
      </c>
      <c r="H70">
        <v>7.2718188839792103E-3</v>
      </c>
      <c r="I70">
        <v>19452.331500492499</v>
      </c>
      <c r="J70">
        <v>5945.8141864380696</v>
      </c>
      <c r="K70">
        <v>3.3181299579273502</v>
      </c>
    </row>
    <row r="71" spans="2:11" x14ac:dyDescent="0.2">
      <c r="B71" t="s">
        <v>47</v>
      </c>
      <c r="C71" t="s">
        <v>47</v>
      </c>
      <c r="E71">
        <v>0.69</v>
      </c>
      <c r="F71">
        <v>6030.2159494457801</v>
      </c>
      <c r="G71">
        <v>0.754023853572655</v>
      </c>
      <c r="H71">
        <v>7.4813445155445003E-3</v>
      </c>
      <c r="I71">
        <v>19888.0256073975</v>
      </c>
      <c r="J71">
        <v>6117.1331497483297</v>
      </c>
      <c r="K71">
        <v>3.2980619225129701</v>
      </c>
    </row>
    <row r="72" spans="2:11" x14ac:dyDescent="0.2">
      <c r="B72" t="s">
        <v>47</v>
      </c>
      <c r="C72" t="s">
        <v>47</v>
      </c>
      <c r="E72">
        <v>0.7</v>
      </c>
      <c r="F72">
        <v>6205.6330543277099</v>
      </c>
      <c r="G72">
        <v>0.74654250905710995</v>
      </c>
      <c r="H72">
        <v>7.7023623850733802E-3</v>
      </c>
      <c r="I72">
        <v>20347.055355985802</v>
      </c>
      <c r="J72">
        <v>6297.8487595659599</v>
      </c>
      <c r="K72">
        <v>3.2788041409886599</v>
      </c>
    </row>
    <row r="73" spans="2:11" x14ac:dyDescent="0.2">
      <c r="B73" t="s">
        <v>47</v>
      </c>
      <c r="C73" t="s">
        <v>47</v>
      </c>
      <c r="E73">
        <v>0.71</v>
      </c>
      <c r="F73">
        <v>6391.8579593786899</v>
      </c>
      <c r="G73">
        <v>0.73884014667203701</v>
      </c>
      <c r="H73">
        <v>7.9360862322434E-3</v>
      </c>
      <c r="I73">
        <v>20831.5107558624</v>
      </c>
      <c r="J73">
        <v>6488.9534320535404</v>
      </c>
      <c r="K73">
        <v>3.2590697240536399</v>
      </c>
    </row>
    <row r="74" spans="2:11" x14ac:dyDescent="0.2">
      <c r="B74" t="s">
        <v>47</v>
      </c>
      <c r="C74" t="s">
        <v>47</v>
      </c>
      <c r="E74">
        <v>0.72</v>
      </c>
      <c r="F74">
        <v>6587.3427845153201</v>
      </c>
      <c r="G74">
        <v>0.73090406043979295</v>
      </c>
      <c r="H74">
        <v>8.1793232216860207E-3</v>
      </c>
      <c r="I74">
        <v>21343.744945998402</v>
      </c>
      <c r="J74">
        <v>6687.8365403334601</v>
      </c>
      <c r="K74">
        <v>3.24011451114561</v>
      </c>
    </row>
    <row r="75" spans="2:11" x14ac:dyDescent="0.2">
      <c r="B75" t="s">
        <v>47</v>
      </c>
      <c r="C75" t="s">
        <v>47</v>
      </c>
      <c r="E75">
        <v>0.73</v>
      </c>
      <c r="F75">
        <v>6789.15067677158</v>
      </c>
      <c r="G75">
        <v>0.72272473721810704</v>
      </c>
      <c r="H75">
        <v>8.4286391199796008E-3</v>
      </c>
      <c r="I75">
        <v>21886.5563684304</v>
      </c>
      <c r="J75">
        <v>6891.6900780287397</v>
      </c>
      <c r="K75">
        <v>3.2237546948712099</v>
      </c>
    </row>
    <row r="76" spans="2:11" x14ac:dyDescent="0.2">
      <c r="B76" t="s">
        <v>47</v>
      </c>
      <c r="C76" t="s">
        <v>47</v>
      </c>
      <c r="E76">
        <v>0.74</v>
      </c>
      <c r="F76">
        <v>6994.6578667420099</v>
      </c>
      <c r="G76">
        <v>0.714296098098128</v>
      </c>
      <c r="H76">
        <v>8.6812197004895193E-3</v>
      </c>
      <c r="I76">
        <v>22463.2819949843</v>
      </c>
      <c r="J76">
        <v>7098.21298829034</v>
      </c>
      <c r="K76">
        <v>3.2114911726836701</v>
      </c>
    </row>
    <row r="77" spans="2:11" x14ac:dyDescent="0.2">
      <c r="B77" t="s">
        <v>47</v>
      </c>
      <c r="C77" t="s">
        <v>47</v>
      </c>
      <c r="E77">
        <v>0.75</v>
      </c>
      <c r="F77">
        <v>7201.9714645349304</v>
      </c>
      <c r="G77">
        <v>0.70561487839763803</v>
      </c>
      <c r="H77">
        <v>8.9355085429407791E-3</v>
      </c>
      <c r="I77">
        <v>23077.8847552521</v>
      </c>
      <c r="J77">
        <v>7306.1326616241604</v>
      </c>
      <c r="K77">
        <v>3.20438436460014</v>
      </c>
    </row>
    <row r="78" spans="2:11" x14ac:dyDescent="0.2">
      <c r="B78" t="s">
        <v>47</v>
      </c>
      <c r="C78" t="s">
        <v>47</v>
      </c>
      <c r="E78">
        <v>0.76</v>
      </c>
      <c r="F78">
        <v>7410.5693933393004</v>
      </c>
      <c r="G78">
        <v>0.69667936985469703</v>
      </c>
      <c r="H78">
        <v>9.1921791829058207E-3</v>
      </c>
      <c r="I78">
        <v>23735.041092486601</v>
      </c>
      <c r="J78">
        <v>7515.9998154539298</v>
      </c>
      <c r="K78">
        <v>3.20286334729149</v>
      </c>
    </row>
    <row r="79" spans="2:11" x14ac:dyDescent="0.2">
      <c r="B79" t="s">
        <v>47</v>
      </c>
      <c r="C79" t="s">
        <v>47</v>
      </c>
      <c r="E79">
        <v>0.77</v>
      </c>
      <c r="F79">
        <v>7622.2726720124001</v>
      </c>
      <c r="G79">
        <v>0.68748719067179198</v>
      </c>
      <c r="H79">
        <v>9.4556095444668902E-3</v>
      </c>
      <c r="I79">
        <v>24440.216800183702</v>
      </c>
      <c r="J79">
        <v>7731.3940663144804</v>
      </c>
      <c r="K79">
        <v>3.20642121475445</v>
      </c>
    </row>
    <row r="80" spans="2:11" x14ac:dyDescent="0.2">
      <c r="B80" t="s">
        <v>47</v>
      </c>
      <c r="C80" t="s">
        <v>47</v>
      </c>
      <c r="E80">
        <v>0.78</v>
      </c>
      <c r="F80">
        <v>7842.7187746033696</v>
      </c>
      <c r="G80">
        <v>0.67803158112732498</v>
      </c>
      <c r="H80">
        <v>9.7361167141969407E-3</v>
      </c>
      <c r="I80">
        <v>25199.708742632301</v>
      </c>
      <c r="J80">
        <v>7960.7511963240004</v>
      </c>
      <c r="K80">
        <v>3.2131343054445698</v>
      </c>
    </row>
    <row r="81" spans="2:11" x14ac:dyDescent="0.2">
      <c r="B81" t="s">
        <v>47</v>
      </c>
      <c r="C81" t="s">
        <v>47</v>
      </c>
      <c r="E81">
        <v>0.79</v>
      </c>
      <c r="F81">
        <v>8083.5960858672497</v>
      </c>
      <c r="G81">
        <v>0.66829546441312804</v>
      </c>
      <c r="H81">
        <v>1.0053350604175299E-2</v>
      </c>
      <c r="I81">
        <v>26020.611482932702</v>
      </c>
      <c r="J81">
        <v>8220.1379871045101</v>
      </c>
      <c r="K81">
        <v>3.2189400863837299</v>
      </c>
    </row>
    <row r="82" spans="2:11" x14ac:dyDescent="0.2">
      <c r="B82" t="s">
        <v>47</v>
      </c>
      <c r="C82" t="s">
        <v>47</v>
      </c>
      <c r="E82">
        <v>0.8</v>
      </c>
      <c r="F82">
        <v>8366.0415445115596</v>
      </c>
      <c r="G82">
        <v>0.65824211380895203</v>
      </c>
      <c r="H82">
        <v>1.04388146890533E-2</v>
      </c>
      <c r="I82">
        <v>26910.6351577241</v>
      </c>
      <c r="J82">
        <v>8535.3133044214792</v>
      </c>
      <c r="K82">
        <v>3.2166509112518602</v>
      </c>
    </row>
    <row r="83" spans="2:11" x14ac:dyDescent="0.2">
      <c r="B83" t="s">
        <v>47</v>
      </c>
      <c r="C83" t="s">
        <v>47</v>
      </c>
      <c r="E83">
        <v>0.81</v>
      </c>
      <c r="F83">
        <v>8716.9354261990993</v>
      </c>
      <c r="G83">
        <v>0.64780329911989898</v>
      </c>
      <c r="H83">
        <v>1.0912505779994299E-2</v>
      </c>
      <c r="I83">
        <v>27877.7573605295</v>
      </c>
      <c r="J83">
        <v>8922.6275724805</v>
      </c>
      <c r="K83">
        <v>3.19811447458263</v>
      </c>
    </row>
    <row r="84" spans="2:11" x14ac:dyDescent="0.2">
      <c r="B84" t="s">
        <v>47</v>
      </c>
      <c r="C84" t="s">
        <v>47</v>
      </c>
      <c r="E84">
        <v>0.82</v>
      </c>
      <c r="F84">
        <v>9139.9682240689799</v>
      </c>
      <c r="G84">
        <v>0.63689079333990495</v>
      </c>
      <c r="H84">
        <v>1.14713908504057E-2</v>
      </c>
      <c r="I84">
        <v>28930.820126532199</v>
      </c>
      <c r="J84">
        <v>9379.6008323016395</v>
      </c>
      <c r="K84">
        <v>3.1653086112866902</v>
      </c>
    </row>
    <row r="85" spans="2:11" x14ac:dyDescent="0.2">
      <c r="B85" t="s">
        <v>47</v>
      </c>
      <c r="C85" t="s">
        <v>47</v>
      </c>
      <c r="E85">
        <v>0.83</v>
      </c>
      <c r="F85">
        <v>9629.7943532520003</v>
      </c>
      <c r="G85">
        <v>0.62541940248949901</v>
      </c>
      <c r="H85">
        <v>1.2107459374762699E-2</v>
      </c>
      <c r="I85">
        <v>30080.8918497222</v>
      </c>
      <c r="J85">
        <v>9899.68326504775</v>
      </c>
      <c r="K85">
        <v>3.1237314885715999</v>
      </c>
    </row>
    <row r="86" spans="2:11" x14ac:dyDescent="0.2">
      <c r="B86" t="s">
        <v>47</v>
      </c>
      <c r="C86" t="s">
        <v>47</v>
      </c>
      <c r="E86">
        <v>0.84</v>
      </c>
      <c r="F86">
        <v>10178.6210445297</v>
      </c>
      <c r="G86">
        <v>0.61331194311473702</v>
      </c>
      <c r="H86">
        <v>1.28096351294532E-2</v>
      </c>
      <c r="I86">
        <v>31342.217386264401</v>
      </c>
      <c r="J86">
        <v>10473.8183790024</v>
      </c>
      <c r="K86">
        <v>3.0792203825201501</v>
      </c>
    </row>
    <row r="87" spans="2:11" x14ac:dyDescent="0.2">
      <c r="B87" t="s">
        <v>47</v>
      </c>
      <c r="C87" t="s">
        <v>47</v>
      </c>
      <c r="E87">
        <v>0.85</v>
      </c>
      <c r="F87">
        <v>10776.157920354501</v>
      </c>
      <c r="G87">
        <v>0.60050230798528303</v>
      </c>
      <c r="H87">
        <v>1.3564058351903E-2</v>
      </c>
      <c r="I87">
        <v>32733.443986748502</v>
      </c>
      <c r="J87">
        <v>11090.673717424401</v>
      </c>
      <c r="K87">
        <v>3.0375802051787</v>
      </c>
    </row>
    <row r="88" spans="2:11" x14ac:dyDescent="0.2">
      <c r="B88" t="s">
        <v>47</v>
      </c>
      <c r="C88" t="s">
        <v>47</v>
      </c>
      <c r="E88">
        <v>0.86</v>
      </c>
      <c r="F88">
        <v>11410.216969441901</v>
      </c>
      <c r="G88">
        <v>0.58693824963338004</v>
      </c>
      <c r="H88">
        <v>1.43555860564049E-2</v>
      </c>
      <c r="I88">
        <v>34279.356148843101</v>
      </c>
      <c r="J88">
        <v>11737.8675941523</v>
      </c>
      <c r="K88">
        <v>3.0042685639236999</v>
      </c>
    </row>
    <row r="89" spans="2:11" x14ac:dyDescent="0.2">
      <c r="B89" t="s">
        <v>47</v>
      </c>
      <c r="C89" t="s">
        <v>47</v>
      </c>
      <c r="E89">
        <v>0.87</v>
      </c>
      <c r="F89">
        <v>12068.7497998864</v>
      </c>
      <c r="G89">
        <v>0.57258266357697596</v>
      </c>
      <c r="H89">
        <v>1.5171939463488601E-2</v>
      </c>
      <c r="I89">
        <v>36013.316806896197</v>
      </c>
      <c r="J89">
        <v>12405.3602457748</v>
      </c>
      <c r="K89">
        <v>2.98401387086798</v>
      </c>
    </row>
    <row r="90" spans="2:11" x14ac:dyDescent="0.2">
      <c r="B90" t="s">
        <v>47</v>
      </c>
      <c r="C90" t="s">
        <v>47</v>
      </c>
      <c r="E90">
        <v>0.88</v>
      </c>
      <c r="F90">
        <v>12744.985238299399</v>
      </c>
      <c r="G90">
        <v>0.55741072411348702</v>
      </c>
      <c r="H90">
        <v>1.6013567062897398E-2</v>
      </c>
      <c r="I90">
        <v>37980.646520322996</v>
      </c>
      <c r="J90">
        <v>13093.518380637999</v>
      </c>
      <c r="K90">
        <v>2.9800463327481101</v>
      </c>
    </row>
    <row r="91" spans="2:11" x14ac:dyDescent="0.2">
      <c r="B91" t="s">
        <v>47</v>
      </c>
      <c r="C91" t="s">
        <v>47</v>
      </c>
      <c r="E91">
        <v>0.89</v>
      </c>
      <c r="F91">
        <v>13449.2870168923</v>
      </c>
      <c r="G91">
        <v>0.54139715705058999</v>
      </c>
      <c r="H91">
        <v>1.6916034998397299E-2</v>
      </c>
      <c r="I91">
        <v>40243.112714839801</v>
      </c>
      <c r="J91">
        <v>13831.4227123209</v>
      </c>
      <c r="K91">
        <v>2.9922116067784401</v>
      </c>
    </row>
    <row r="92" spans="2:11" x14ac:dyDescent="0.2">
      <c r="B92" t="s">
        <v>47</v>
      </c>
      <c r="C92" t="s">
        <v>47</v>
      </c>
      <c r="E92">
        <v>0.9</v>
      </c>
      <c r="F92">
        <v>14235.894399233301</v>
      </c>
      <c r="G92">
        <v>0.52448112205219199</v>
      </c>
      <c r="H92">
        <v>1.7989284311936402E-2</v>
      </c>
      <c r="I92">
        <v>42884.281715091704</v>
      </c>
      <c r="J92">
        <v>14708.9667072743</v>
      </c>
      <c r="K92">
        <v>3.0124051578664002</v>
      </c>
    </row>
    <row r="93" spans="2:11" x14ac:dyDescent="0.2">
      <c r="B93" t="s">
        <v>47</v>
      </c>
      <c r="C93" t="s">
        <v>47</v>
      </c>
      <c r="E93">
        <v>0.91</v>
      </c>
      <c r="F93">
        <v>15224.256006413299</v>
      </c>
      <c r="G93">
        <v>0.50649183774025597</v>
      </c>
      <c r="H93">
        <v>1.9367774031384701E-2</v>
      </c>
      <c r="I93">
        <v>46014.872271515902</v>
      </c>
      <c r="J93">
        <v>15836.091001831801</v>
      </c>
      <c r="K93">
        <v>3.0224709997080899</v>
      </c>
    </row>
    <row r="94" spans="2:11" x14ac:dyDescent="0.2">
      <c r="B94" t="s">
        <v>47</v>
      </c>
      <c r="C94" t="s">
        <v>47</v>
      </c>
      <c r="E94">
        <v>0.92</v>
      </c>
      <c r="F94">
        <v>16503.139062470502</v>
      </c>
      <c r="G94">
        <v>0.48712406370887101</v>
      </c>
      <c r="H94">
        <v>2.1155461035107299E-2</v>
      </c>
      <c r="I94">
        <v>49787.219930226398</v>
      </c>
      <c r="J94">
        <v>17297.796101647102</v>
      </c>
      <c r="K94">
        <v>3.0168333273908399</v>
      </c>
    </row>
    <row r="95" spans="2:11" x14ac:dyDescent="0.2">
      <c r="B95" t="s">
        <v>47</v>
      </c>
      <c r="C95" t="s">
        <v>47</v>
      </c>
      <c r="E95">
        <v>0.93</v>
      </c>
      <c r="F95">
        <v>18166.222700828199</v>
      </c>
      <c r="G95">
        <v>0.465968602673764</v>
      </c>
      <c r="H95">
        <v>2.34909086830608E-2</v>
      </c>
      <c r="I95">
        <v>54428.566191452002</v>
      </c>
      <c r="J95">
        <v>19207.3785566609</v>
      </c>
      <c r="K95">
        <v>2.99614108490317</v>
      </c>
    </row>
    <row r="96" spans="2:11" x14ac:dyDescent="0.2">
      <c r="B96" t="s">
        <v>47</v>
      </c>
      <c r="C96" t="s">
        <v>47</v>
      </c>
      <c r="E96">
        <v>0.94</v>
      </c>
      <c r="F96">
        <v>20349.742215388102</v>
      </c>
      <c r="G96">
        <v>0.44247769399070302</v>
      </c>
      <c r="H96">
        <v>2.6579947968629201E-2</v>
      </c>
      <c r="I96">
        <v>60298.764130583899</v>
      </c>
      <c r="J96">
        <v>21733.136403444099</v>
      </c>
      <c r="K96">
        <v>2.9631217679498199</v>
      </c>
    </row>
    <row r="97" spans="2:11" x14ac:dyDescent="0.2">
      <c r="B97" t="s">
        <v>47</v>
      </c>
      <c r="C97" t="s">
        <v>47</v>
      </c>
      <c r="E97">
        <v>0.95</v>
      </c>
      <c r="F97">
        <v>23260.3288067998</v>
      </c>
      <c r="G97">
        <v>0.41589774602207402</v>
      </c>
      <c r="H97">
        <v>3.0744700658230401E-2</v>
      </c>
      <c r="I97">
        <v>68011.889676011895</v>
      </c>
      <c r="J97">
        <v>25138.453012662099</v>
      </c>
      <c r="K97">
        <v>2.9239436054803201</v>
      </c>
    </row>
    <row r="98" spans="2:11" x14ac:dyDescent="0.2">
      <c r="B98" t="s">
        <v>47</v>
      </c>
      <c r="C98" t="s">
        <v>47</v>
      </c>
      <c r="E98">
        <v>0.96</v>
      </c>
      <c r="F98">
        <v>27231.726366675899</v>
      </c>
      <c r="G98">
        <v>0.38515304536384298</v>
      </c>
      <c r="H98">
        <v>3.6534765576091303E-2</v>
      </c>
      <c r="I98">
        <v>78730.248841849199</v>
      </c>
      <c r="J98">
        <v>29872.7087302871</v>
      </c>
      <c r="K98">
        <v>2.8911222073013101</v>
      </c>
    </row>
    <row r="99" spans="2:11" x14ac:dyDescent="0.2">
      <c r="B99" t="s">
        <v>47</v>
      </c>
      <c r="C99" t="s">
        <v>47</v>
      </c>
      <c r="E99">
        <v>0.97</v>
      </c>
      <c r="F99">
        <v>32867.255869017601</v>
      </c>
      <c r="G99">
        <v>0.34861827978775201</v>
      </c>
      <c r="H99">
        <v>4.5079378661151401E-2</v>
      </c>
      <c r="I99">
        <v>95016.095545703196</v>
      </c>
      <c r="J99">
        <v>36859.225103887198</v>
      </c>
      <c r="K99">
        <v>2.89090442854009</v>
      </c>
    </row>
    <row r="100" spans="2:11" x14ac:dyDescent="0.2">
      <c r="B100" t="s">
        <v>47</v>
      </c>
      <c r="C100" t="s">
        <v>47</v>
      </c>
      <c r="E100">
        <v>0.98</v>
      </c>
      <c r="F100">
        <v>41594.221685791199</v>
      </c>
      <c r="G100">
        <v>0.30353890112660098</v>
      </c>
      <c r="H100">
        <v>6.0548153482913099E-2</v>
      </c>
      <c r="I100">
        <v>124094.530766611</v>
      </c>
      <c r="J100">
        <v>49507.2932488019</v>
      </c>
      <c r="K100">
        <v>2.9834560123288201</v>
      </c>
    </row>
    <row r="101" spans="2:11" x14ac:dyDescent="0.2">
      <c r="B101" t="s">
        <v>47</v>
      </c>
      <c r="C101" t="s">
        <v>47</v>
      </c>
      <c r="E101">
        <v>0.99</v>
      </c>
      <c r="F101">
        <v>61582.481056716002</v>
      </c>
      <c r="G101">
        <v>0.242990747643688</v>
      </c>
      <c r="H101">
        <v>7.7950049477535401E-3</v>
      </c>
      <c r="I101">
        <v>198681.76828441999</v>
      </c>
      <c r="J101">
        <v>63735.980971443103</v>
      </c>
      <c r="K101">
        <v>3.2262709276269499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66022.285431127297</v>
      </c>
      <c r="G102">
        <v>0.23519574269593399</v>
      </c>
      <c r="H102">
        <v>8.3919691633655997E-3</v>
      </c>
      <c r="I102">
        <v>213675.74465252901</v>
      </c>
      <c r="J102">
        <v>68617.068301329593</v>
      </c>
      <c r="K102">
        <v>3.2364184798696498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71391.376074588799</v>
      </c>
      <c r="G103">
        <v>0.226803773532569</v>
      </c>
      <c r="H103">
        <v>9.1225353857090595E-3</v>
      </c>
      <c r="I103">
        <v>231808.079196429</v>
      </c>
      <c r="J103">
        <v>74590.554547683001</v>
      </c>
      <c r="K103">
        <v>3.24700393720159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78041.809141203994</v>
      </c>
      <c r="G104">
        <v>0.217681238146859</v>
      </c>
      <c r="H104">
        <v>1.0041461541889901E-2</v>
      </c>
      <c r="I104">
        <v>254267.725574821</v>
      </c>
      <c r="J104">
        <v>82104.168765642098</v>
      </c>
      <c r="K104">
        <v>3.2580962483169098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86538.249021125506</v>
      </c>
      <c r="G105">
        <v>0.20763977660496999</v>
      </c>
      <c r="H105">
        <v>1.1239865305407999E-2</v>
      </c>
      <c r="I105">
        <v>282961.65170968499</v>
      </c>
      <c r="J105">
        <v>91902.936050543896</v>
      </c>
      <c r="K105">
        <v>3.2697871162219698</v>
      </c>
    </row>
    <row r="106" spans="2:11" x14ac:dyDescent="0.2">
      <c r="B106" t="s">
        <v>47</v>
      </c>
      <c r="C106" t="s">
        <v>47</v>
      </c>
      <c r="E106">
        <v>0.995</v>
      </c>
      <c r="F106">
        <v>97852.970356248697</v>
      </c>
      <c r="G106">
        <v>0.196399911299562</v>
      </c>
      <c r="H106">
        <v>1.2882771892555E-2</v>
      </c>
      <c r="I106">
        <v>321173.39484151301</v>
      </c>
      <c r="J106">
        <v>105336.187687727</v>
      </c>
      <c r="K106">
        <v>3.28220383778062</v>
      </c>
    </row>
    <row r="107" spans="2:11" x14ac:dyDescent="0.2">
      <c r="B107" t="s">
        <v>47</v>
      </c>
      <c r="C107" t="s">
        <v>47</v>
      </c>
      <c r="E107">
        <v>0.996</v>
      </c>
      <c r="F107">
        <v>113830.636202786</v>
      </c>
      <c r="G107">
        <v>0.18351713940700701</v>
      </c>
      <c r="H107">
        <v>1.5307401562490599E-2</v>
      </c>
      <c r="I107">
        <v>375132.69662995898</v>
      </c>
      <c r="J107">
        <v>125161.21044802001</v>
      </c>
      <c r="K107">
        <v>3.29553369061093</v>
      </c>
    </row>
    <row r="108" spans="2:11" x14ac:dyDescent="0.2">
      <c r="B108" t="s">
        <v>47</v>
      </c>
      <c r="C108" t="s">
        <v>47</v>
      </c>
      <c r="E108">
        <v>0.997</v>
      </c>
      <c r="F108">
        <v>138503.31076182201</v>
      </c>
      <c r="G108">
        <v>0.16820973784451601</v>
      </c>
      <c r="H108">
        <v>1.9345955199200002E-2</v>
      </c>
      <c r="I108">
        <v>458456.52535727201</v>
      </c>
      <c r="J108">
        <v>158182.507992628</v>
      </c>
      <c r="K108">
        <v>3.31007629229642</v>
      </c>
    </row>
    <row r="109" spans="2:11" x14ac:dyDescent="0.2">
      <c r="B109" t="s">
        <v>47</v>
      </c>
      <c r="C109" t="s">
        <v>47</v>
      </c>
      <c r="E109">
        <v>0.998</v>
      </c>
      <c r="F109">
        <v>182959.759908065</v>
      </c>
      <c r="G109">
        <v>0.148863782645316</v>
      </c>
      <c r="H109">
        <v>2.7922676532553599E-2</v>
      </c>
      <c r="I109">
        <v>608593.534039594</v>
      </c>
      <c r="J109">
        <v>228310.20532751401</v>
      </c>
      <c r="K109">
        <v>3.3263791685417798</v>
      </c>
    </row>
    <row r="110" spans="2:11" x14ac:dyDescent="0.2">
      <c r="B110" t="s">
        <v>47</v>
      </c>
      <c r="C110" t="s">
        <v>47</v>
      </c>
      <c r="E110">
        <v>0.999</v>
      </c>
      <c r="F110">
        <v>295563.884716656</v>
      </c>
      <c r="G110">
        <v>0.120941106112762</v>
      </c>
      <c r="H110">
        <v>3.7479798431042698E-3</v>
      </c>
      <c r="I110">
        <v>988876.86275167402</v>
      </c>
      <c r="J110">
        <v>306454.16335536202</v>
      </c>
      <c r="K110">
        <v>3.3457296844628499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318016.03640146501</v>
      </c>
      <c r="G111">
        <v>0.117193126269658</v>
      </c>
      <c r="H111">
        <v>4.0498654666368799E-3</v>
      </c>
      <c r="I111">
        <v>1064701.6071290299</v>
      </c>
      <c r="J111">
        <v>331137.88900530501</v>
      </c>
      <c r="K111">
        <v>3.34794942788655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345167.60150898597</v>
      </c>
      <c r="G112">
        <v>0.11314326080302101</v>
      </c>
      <c r="H112">
        <v>4.4193138084238602E-3</v>
      </c>
      <c r="I112">
        <v>1156397.0718944899</v>
      </c>
      <c r="J112">
        <v>361345.89097566297</v>
      </c>
      <c r="K112">
        <v>3.3502480152801302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378798.932844639</v>
      </c>
      <c r="G113">
        <v>0.108723946994597</v>
      </c>
      <c r="H113">
        <v>4.8840160273916399E-3</v>
      </c>
      <c r="I113">
        <v>1269975.81202573</v>
      </c>
      <c r="J113">
        <v>399342.34124610998</v>
      </c>
      <c r="K113">
        <v>3.35263830467705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421765.54598288902</v>
      </c>
      <c r="G114">
        <v>0.10383993096720601</v>
      </c>
      <c r="H114">
        <v>5.49005045614315E-3</v>
      </c>
      <c r="I114">
        <v>1415081.3904889701</v>
      </c>
      <c r="J114">
        <v>448894.84195373498</v>
      </c>
      <c r="K114">
        <v>3.3551374785516099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478984.24713820202</v>
      </c>
      <c r="G115">
        <v>9.8349880511062596E-2</v>
      </c>
      <c r="H115">
        <v>6.32087057315489E-3</v>
      </c>
      <c r="I115">
        <v>1608318.70019598</v>
      </c>
      <c r="J115">
        <v>516826.979936302</v>
      </c>
      <c r="K115">
        <v>3.3577695087160699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559783.52271509997</v>
      </c>
      <c r="G116">
        <v>9.2029009937907705E-2</v>
      </c>
      <c r="H116">
        <v>7.5470091265340501E-3</v>
      </c>
      <c r="I116">
        <v>1881191.63026082</v>
      </c>
      <c r="J116">
        <v>617082.39225457597</v>
      </c>
      <c r="K116">
        <v>3.3605698523181502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684553.57674331195</v>
      </c>
      <c r="G117">
        <v>8.4482000811373498E-2</v>
      </c>
      <c r="H117">
        <v>9.5893112459902695E-3</v>
      </c>
      <c r="I117">
        <v>2302561.3762633698</v>
      </c>
      <c r="J117">
        <v>784071.54735660297</v>
      </c>
      <c r="K117">
        <v>3.3635955672272502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909370.45051199198</v>
      </c>
      <c r="G118">
        <v>7.4892689565383294E-2</v>
      </c>
      <c r="H118">
        <v>1.39265710010521E-2</v>
      </c>
      <c r="I118">
        <v>3061806.2907167501</v>
      </c>
      <c r="J118">
        <v>1138708.27570983</v>
      </c>
      <c r="K118">
        <v>3.3669515971108299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1478811.0558479801</v>
      </c>
      <c r="G119">
        <v>6.09661185643312E-2</v>
      </c>
      <c r="H119">
        <v>1.8759620668016301E-3</v>
      </c>
      <c r="I119">
        <v>4984904.3057236699</v>
      </c>
      <c r="J119">
        <v>1533883.3444592</v>
      </c>
      <c r="K119">
        <v>3.3708865551219498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1592351.8952103499</v>
      </c>
      <c r="G120">
        <v>5.9090156497529599E-2</v>
      </c>
      <c r="H120">
        <v>2.0286260411429601E-3</v>
      </c>
      <c r="I120">
        <v>5368351.0791956</v>
      </c>
      <c r="J120">
        <v>1658709.28400516</v>
      </c>
      <c r="K120">
        <v>3.3713346248044198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1729657.73277928</v>
      </c>
      <c r="G121">
        <v>5.7061530456386698E-2</v>
      </c>
      <c r="H121">
        <v>2.2154565749017401E-3</v>
      </c>
      <c r="I121">
        <v>5832056.30359184</v>
      </c>
      <c r="J121">
        <v>1811471.56475847</v>
      </c>
      <c r="K121">
        <v>3.3717978956568899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1899731.8371399301</v>
      </c>
      <c r="G122">
        <v>5.4846073881484901E-2</v>
      </c>
      <c r="H122">
        <v>2.4504571250953998E-3</v>
      </c>
      <c r="I122">
        <v>6406425.5520002404</v>
      </c>
      <c r="J122">
        <v>2003620.1355091999</v>
      </c>
      <c r="K122">
        <v>3.3722788799735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2117014.5897579198</v>
      </c>
      <c r="G123">
        <v>5.2395616756389402E-2</v>
      </c>
      <c r="H123">
        <v>2.75692956789675E-3</v>
      </c>
      <c r="I123">
        <v>7140226.4547446696</v>
      </c>
      <c r="J123">
        <v>2254207.81199844</v>
      </c>
      <c r="K123">
        <v>3.3727809384446301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2406370.3471779898</v>
      </c>
      <c r="G124">
        <v>4.9638687188492701E-2</v>
      </c>
      <c r="H124">
        <v>3.17707644184495E-3</v>
      </c>
      <c r="I124">
        <v>8117430.18330043</v>
      </c>
      <c r="J124">
        <v>2597741.56655961</v>
      </c>
      <c r="K124">
        <v>3.37330876472108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2814973.3932315698</v>
      </c>
      <c r="G125">
        <v>4.64616107466478E-2</v>
      </c>
      <c r="H125">
        <v>3.79713639190116E-3</v>
      </c>
      <c r="I125">
        <v>9497352.3374779709</v>
      </c>
      <c r="J125">
        <v>3104734.5632671402</v>
      </c>
      <c r="K125">
        <v>3.3738693091429401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3445937.26967726</v>
      </c>
      <c r="G126">
        <v>4.2664474354746601E-2</v>
      </c>
      <c r="H126">
        <v>4.8299313780671999E-3</v>
      </c>
      <c r="I126">
        <v>11628224.9288658</v>
      </c>
      <c r="J126">
        <v>3949201.0135614802</v>
      </c>
      <c r="K126">
        <v>3.3744737697894598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4582839.2873128504</v>
      </c>
      <c r="G127">
        <v>3.7834542976679403E-2</v>
      </c>
      <c r="H127">
        <v>7.0232895916649803E-3</v>
      </c>
      <c r="I127">
        <v>15467736.886539301</v>
      </c>
      <c r="J127">
        <v>5742603.8183893198</v>
      </c>
      <c r="K127">
        <v>3.3751427699767298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7462508.2475135</v>
      </c>
      <c r="G128">
        <v>3.08112533850145E-2</v>
      </c>
      <c r="H128">
        <v>3.0811253385014399E-2</v>
      </c>
      <c r="I128">
        <v>25192869.954581302</v>
      </c>
      <c r="J128">
        <v>25192869.954581302</v>
      </c>
      <c r="K128">
        <v>3.3759252410844001</v>
      </c>
    </row>
  </sheetData>
  <pageMargins left="0.7" right="0.7" top="0.75" bottom="0.75" header="0.3" footer="0.3"/>
  <pageSetup paperSize="9"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21</v>
      </c>
      <c r="B2" t="s">
        <v>17</v>
      </c>
      <c r="C2" t="s">
        <v>34</v>
      </c>
      <c r="D2">
        <v>8834.0412211313705</v>
      </c>
      <c r="E2">
        <v>0</v>
      </c>
      <c r="F2">
        <v>84.110264359790506</v>
      </c>
      <c r="G2">
        <v>1</v>
      </c>
      <c r="H2">
        <v>1.12910381702802E-4</v>
      </c>
      <c r="I2">
        <v>8834.0412211313705</v>
      </c>
      <c r="J2">
        <v>99.745496625623105</v>
      </c>
      <c r="K2">
        <v>105.02928849852201</v>
      </c>
    </row>
    <row r="3" spans="1:11" x14ac:dyDescent="0.2">
      <c r="B3" t="s">
        <v>47</v>
      </c>
      <c r="C3" t="s">
        <v>47</v>
      </c>
      <c r="E3">
        <v>0.01</v>
      </c>
      <c r="F3">
        <v>115.80689631500999</v>
      </c>
      <c r="G3">
        <v>0.99988708961829698</v>
      </c>
      <c r="H3">
        <v>1.5085122404079299E-4</v>
      </c>
      <c r="I3">
        <v>8922.2664304698101</v>
      </c>
      <c r="J3">
        <v>133.26259314344901</v>
      </c>
      <c r="K3">
        <v>77.044344632120001</v>
      </c>
    </row>
    <row r="4" spans="1:11" x14ac:dyDescent="0.2">
      <c r="B4" t="s">
        <v>47</v>
      </c>
      <c r="C4" t="s">
        <v>47</v>
      </c>
      <c r="E4">
        <v>0.02</v>
      </c>
      <c r="F4">
        <v>151.682245826582</v>
      </c>
      <c r="G4">
        <v>0.99973623839425596</v>
      </c>
      <c r="H4">
        <v>1.9532254900422901E-4</v>
      </c>
      <c r="I4">
        <v>9011.9501430955897</v>
      </c>
      <c r="J4">
        <v>172.54874493198099</v>
      </c>
      <c r="K4">
        <v>59.413348569475303</v>
      </c>
    </row>
    <row r="5" spans="1:11" x14ac:dyDescent="0.2">
      <c r="B5" t="s">
        <v>47</v>
      </c>
      <c r="C5" t="s">
        <v>47</v>
      </c>
      <c r="E5">
        <v>0.03</v>
      </c>
      <c r="F5">
        <v>194.892476279221</v>
      </c>
      <c r="G5">
        <v>0.99954091584525195</v>
      </c>
      <c r="H5">
        <v>2.4980506426286502E-4</v>
      </c>
      <c r="I5">
        <v>9103.0779925612005</v>
      </c>
      <c r="J5">
        <v>220.67882349455201</v>
      </c>
      <c r="K5">
        <v>46.708206321516798</v>
      </c>
    </row>
    <row r="6" spans="1:11" x14ac:dyDescent="0.2">
      <c r="B6" t="s">
        <v>47</v>
      </c>
      <c r="C6" t="s">
        <v>47</v>
      </c>
      <c r="E6">
        <v>0.04</v>
      </c>
      <c r="F6">
        <v>248.42318222491301</v>
      </c>
      <c r="G6">
        <v>0.99929111078098898</v>
      </c>
      <c r="H6">
        <v>3.1755792604393202E-4</v>
      </c>
      <c r="I6">
        <v>9195.6029839056391</v>
      </c>
      <c r="J6">
        <v>280.53198087690799</v>
      </c>
      <c r="K6">
        <v>37.015881132946298</v>
      </c>
    </row>
    <row r="7" spans="1:11" x14ac:dyDescent="0.2">
      <c r="B7" t="s">
        <v>47</v>
      </c>
      <c r="C7" t="s">
        <v>47</v>
      </c>
      <c r="E7">
        <v>0.05</v>
      </c>
      <c r="F7">
        <v>315.03786044889199</v>
      </c>
      <c r="G7">
        <v>0.99897355285494505</v>
      </c>
      <c r="H7">
        <v>4.0155606006142498E-4</v>
      </c>
      <c r="I7">
        <v>9289.4458365691007</v>
      </c>
      <c r="J7">
        <v>354.73627871777398</v>
      </c>
      <c r="K7">
        <v>29.486760173309701</v>
      </c>
    </row>
    <row r="8" spans="1:11" x14ac:dyDescent="0.2">
      <c r="B8" t="s">
        <v>47</v>
      </c>
      <c r="C8" t="s">
        <v>47</v>
      </c>
      <c r="E8">
        <v>0.06</v>
      </c>
      <c r="F8">
        <v>397.218539851142</v>
      </c>
      <c r="G8">
        <v>0.99857199679488395</v>
      </c>
      <c r="H8">
        <v>5.0441808457324399E-4</v>
      </c>
      <c r="I8">
        <v>9384.4959382483703</v>
      </c>
      <c r="J8">
        <v>445.60501518041599</v>
      </c>
      <c r="K8">
        <v>23.625523475729999</v>
      </c>
    </row>
    <row r="9" spans="1:11" x14ac:dyDescent="0.2">
      <c r="B9" t="s">
        <v>47</v>
      </c>
      <c r="C9" t="s">
        <v>47</v>
      </c>
      <c r="E9">
        <v>7.0000000000000007E-2</v>
      </c>
      <c r="F9">
        <v>497.09765978276602</v>
      </c>
      <c r="G9">
        <v>0.99806757871031104</v>
      </c>
      <c r="H9">
        <v>6.2832384961464304E-4</v>
      </c>
      <c r="I9">
        <v>9480.6130449480206</v>
      </c>
      <c r="J9">
        <v>555.06387877156999</v>
      </c>
      <c r="K9">
        <v>19.071932563695999</v>
      </c>
    </row>
    <row r="10" spans="1:11" x14ac:dyDescent="0.2">
      <c r="B10" t="s">
        <v>47</v>
      </c>
      <c r="C10" t="s">
        <v>47</v>
      </c>
      <c r="E10">
        <v>0.08</v>
      </c>
      <c r="F10">
        <v>616.38037003221802</v>
      </c>
      <c r="G10">
        <v>0.99743925486069596</v>
      </c>
      <c r="H10">
        <v>7.7492071742479905E-4</v>
      </c>
      <c r="I10">
        <v>9577.6298837108097</v>
      </c>
      <c r="J10">
        <v>684.56815608393697</v>
      </c>
      <c r="K10">
        <v>15.5385056847449</v>
      </c>
    </row>
    <row r="11" spans="1:11" x14ac:dyDescent="0.2">
      <c r="B11" t="s">
        <v>47</v>
      </c>
      <c r="C11" t="s">
        <v>47</v>
      </c>
      <c r="E11">
        <v>0.09</v>
      </c>
      <c r="F11">
        <v>756.25653807697302</v>
      </c>
      <c r="G11">
        <v>0.99666433414327105</v>
      </c>
      <c r="H11">
        <v>9.4521785114942702E-4</v>
      </c>
      <c r="I11">
        <v>9675.3558367616606</v>
      </c>
      <c r="J11">
        <v>835.00934600032394</v>
      </c>
      <c r="K11">
        <v>12.793748350744</v>
      </c>
    </row>
    <row r="12" spans="1:11" x14ac:dyDescent="0.2">
      <c r="B12" t="s">
        <v>47</v>
      </c>
      <c r="C12" t="s">
        <v>47</v>
      </c>
      <c r="E12">
        <v>0.1</v>
      </c>
      <c r="F12">
        <v>917.30188650788398</v>
      </c>
      <c r="G12">
        <v>0.99571911629212195</v>
      </c>
      <c r="H12">
        <v>1.1389065168160299E-3</v>
      </c>
      <c r="I12">
        <v>9773.5819088812295</v>
      </c>
      <c r="J12">
        <v>1006.1147116568</v>
      </c>
      <c r="K12">
        <v>10.654705994434099</v>
      </c>
    </row>
    <row r="13" spans="1:11" x14ac:dyDescent="0.2">
      <c r="B13" t="s">
        <v>47</v>
      </c>
      <c r="C13" t="s">
        <v>47</v>
      </c>
      <c r="E13">
        <v>0.11</v>
      </c>
      <c r="F13">
        <v>1097.4023101073999</v>
      </c>
      <c r="G13">
        <v>0.99458020977530603</v>
      </c>
      <c r="H13">
        <v>1.3489590302935301E-3</v>
      </c>
      <c r="I13">
        <v>9872.0927762657702</v>
      </c>
      <c r="J13">
        <v>1191.6759679230399</v>
      </c>
      <c r="K13">
        <v>8.9958738790149404</v>
      </c>
    </row>
    <row r="14" spans="1:11" x14ac:dyDescent="0.2">
      <c r="B14" t="s">
        <v>47</v>
      </c>
      <c r="C14" t="s">
        <v>47</v>
      </c>
      <c r="E14">
        <v>0.12</v>
      </c>
      <c r="F14">
        <v>1286.51265852452</v>
      </c>
      <c r="G14">
        <v>0.99323125074501195</v>
      </c>
      <c r="H14">
        <v>1.5630330314634301E-3</v>
      </c>
      <c r="I14">
        <v>9970.7338763605694</v>
      </c>
      <c r="J14">
        <v>1380.78982299379</v>
      </c>
      <c r="K14">
        <v>7.7502026974191303</v>
      </c>
    </row>
    <row r="15" spans="1:11" x14ac:dyDescent="0.2">
      <c r="B15" t="s">
        <v>47</v>
      </c>
      <c r="C15" t="s">
        <v>47</v>
      </c>
      <c r="E15">
        <v>0.13</v>
      </c>
      <c r="F15">
        <v>1474.00926039101</v>
      </c>
      <c r="G15">
        <v>0.99166821771354896</v>
      </c>
      <c r="H15">
        <v>1.77016736631674E-3</v>
      </c>
      <c r="I15">
        <v>10069.468865479699</v>
      </c>
      <c r="J15">
        <v>1563.77314823437</v>
      </c>
      <c r="K15">
        <v>6.8313470858443504</v>
      </c>
    </row>
    <row r="16" spans="1:11" x14ac:dyDescent="0.2">
      <c r="B16" t="s">
        <v>47</v>
      </c>
      <c r="C16" t="s">
        <v>47</v>
      </c>
      <c r="E16">
        <v>0.14000000000000001</v>
      </c>
      <c r="F16">
        <v>1651.21858650475</v>
      </c>
      <c r="G16">
        <v>0.98989805034723199</v>
      </c>
      <c r="H16">
        <v>1.9618512654127102E-3</v>
      </c>
      <c r="I16">
        <v>10168.3723040524</v>
      </c>
      <c r="J16">
        <v>1733.1074948384601</v>
      </c>
      <c r="K16">
        <v>6.1581018934485403</v>
      </c>
    </row>
    <row r="17" spans="2:11" x14ac:dyDescent="0.2">
      <c r="B17" t="s">
        <v>47</v>
      </c>
      <c r="C17" t="s">
        <v>47</v>
      </c>
      <c r="E17">
        <v>0.15</v>
      </c>
      <c r="F17">
        <v>1811.85377525594</v>
      </c>
      <c r="G17">
        <v>0.98793619908181896</v>
      </c>
      <c r="H17">
        <v>2.13254444501765E-3</v>
      </c>
      <c r="I17">
        <v>10267.6107135725</v>
      </c>
      <c r="J17">
        <v>1883.8985533180601</v>
      </c>
      <c r="K17">
        <v>5.6669091368160398</v>
      </c>
    </row>
    <row r="18" spans="2:11" x14ac:dyDescent="0.2">
      <c r="B18" t="s">
        <v>47</v>
      </c>
      <c r="C18" t="s">
        <v>47</v>
      </c>
      <c r="E18">
        <v>0.16</v>
      </c>
      <c r="F18">
        <v>1952.49772513075</v>
      </c>
      <c r="G18">
        <v>0.98580365463680197</v>
      </c>
      <c r="H18">
        <v>2.2802529487351299E-3</v>
      </c>
      <c r="I18">
        <v>10367.4168107184</v>
      </c>
      <c r="J18">
        <v>2014.3848543732499</v>
      </c>
      <c r="K18">
        <v>5.3098227348890497</v>
      </c>
    </row>
    <row r="19" spans="2:11" x14ac:dyDescent="0.2">
      <c r="B19" t="s">
        <v>47</v>
      </c>
      <c r="C19" t="s">
        <v>47</v>
      </c>
      <c r="E19">
        <v>0.17</v>
      </c>
      <c r="F19">
        <v>2073.1386776023801</v>
      </c>
      <c r="G19">
        <v>0.98352340168806696</v>
      </c>
      <c r="H19">
        <v>2.4071693370550898E-3</v>
      </c>
      <c r="I19">
        <v>10468.0557499515</v>
      </c>
      <c r="J19">
        <v>2126.5033149788201</v>
      </c>
      <c r="K19">
        <v>5.0493755497620496</v>
      </c>
    </row>
    <row r="20" spans="2:11" x14ac:dyDescent="0.2">
      <c r="B20" t="s">
        <v>47</v>
      </c>
      <c r="C20" t="s">
        <v>47</v>
      </c>
      <c r="E20">
        <v>0.18</v>
      </c>
      <c r="F20">
        <v>2177.76750957892</v>
      </c>
      <c r="G20">
        <v>0.98111623235101197</v>
      </c>
      <c r="H20">
        <v>2.5203892037452E-3</v>
      </c>
      <c r="I20">
        <v>10569.7819991585</v>
      </c>
      <c r="J20">
        <v>2226.5222119179498</v>
      </c>
      <c r="K20">
        <v>4.8534942103173204</v>
      </c>
    </row>
    <row r="21" spans="2:11" x14ac:dyDescent="0.2">
      <c r="B21" t="s">
        <v>47</v>
      </c>
      <c r="C21" t="s">
        <v>47</v>
      </c>
      <c r="E21">
        <v>0.19</v>
      </c>
      <c r="F21">
        <v>2275.0484828240001</v>
      </c>
      <c r="G21">
        <v>0.978595843147266</v>
      </c>
      <c r="H21">
        <v>2.6327179777248001E-3</v>
      </c>
      <c r="I21">
        <v>10672.7852064083</v>
      </c>
      <c r="J21">
        <v>2325.75391388344</v>
      </c>
      <c r="K21">
        <v>4.6912341811548002</v>
      </c>
    </row>
    <row r="22" spans="2:11" x14ac:dyDescent="0.2">
      <c r="B22" t="s">
        <v>47</v>
      </c>
      <c r="C22" t="s">
        <v>47</v>
      </c>
      <c r="E22">
        <v>0.2</v>
      </c>
      <c r="F22">
        <v>2379.0759656820001</v>
      </c>
      <c r="G22">
        <v>0.97596312516954198</v>
      </c>
      <c r="H22">
        <v>2.7612586943435201E-3</v>
      </c>
      <c r="I22">
        <v>10777.1230975649</v>
      </c>
      <c r="J22">
        <v>2439.3073128038</v>
      </c>
      <c r="K22">
        <v>4.5299617385170299</v>
      </c>
    </row>
    <row r="23" spans="2:11" x14ac:dyDescent="0.2">
      <c r="B23" t="s">
        <v>47</v>
      </c>
      <c r="C23" t="s">
        <v>47</v>
      </c>
      <c r="E23">
        <v>0.21</v>
      </c>
      <c r="F23">
        <v>2502.4561567911301</v>
      </c>
      <c r="G23">
        <v>0.97320186647519802</v>
      </c>
      <c r="H23">
        <v>2.9085618845667801E-3</v>
      </c>
      <c r="I23">
        <v>10882.6650695239</v>
      </c>
      <c r="J23">
        <v>2569.43555824745</v>
      </c>
      <c r="K23">
        <v>4.3487935003339304</v>
      </c>
    </row>
    <row r="24" spans="2:11" x14ac:dyDescent="0.2">
      <c r="B24" t="s">
        <v>47</v>
      </c>
      <c r="C24" t="s">
        <v>47</v>
      </c>
      <c r="E24">
        <v>0.22</v>
      </c>
      <c r="F24">
        <v>2637.3314251622701</v>
      </c>
      <c r="G24">
        <v>0.97029330459063101</v>
      </c>
      <c r="H24">
        <v>3.06210961914E-3</v>
      </c>
      <c r="I24">
        <v>10989.244935053101</v>
      </c>
      <c r="J24">
        <v>2705.08025991056</v>
      </c>
      <c r="K24">
        <v>4.1668046837825603</v>
      </c>
    </row>
    <row r="25" spans="2:11" x14ac:dyDescent="0.2">
      <c r="B25" t="s">
        <v>47</v>
      </c>
      <c r="C25" t="s">
        <v>47</v>
      </c>
      <c r="E25">
        <v>0.23</v>
      </c>
      <c r="F25">
        <v>2771.7741482145502</v>
      </c>
      <c r="G25">
        <v>0.96723119497149102</v>
      </c>
      <c r="H25">
        <v>3.2085311108323001E-3</v>
      </c>
      <c r="I25">
        <v>11096.831489275701</v>
      </c>
      <c r="J25">
        <v>2834.4296092374998</v>
      </c>
      <c r="K25">
        <v>4.0035121535510996</v>
      </c>
    </row>
    <row r="26" spans="2:11" x14ac:dyDescent="0.2">
      <c r="B26" t="s">
        <v>47</v>
      </c>
      <c r="C26" t="s">
        <v>47</v>
      </c>
      <c r="E26">
        <v>0.24</v>
      </c>
      <c r="F26">
        <v>2894.1160844865299</v>
      </c>
      <c r="G26">
        <v>0.96402266386065905</v>
      </c>
      <c r="H26">
        <v>3.33484781814852E-3</v>
      </c>
      <c r="I26">
        <v>11205.547303486799</v>
      </c>
      <c r="J26">
        <v>2946.0183091724002</v>
      </c>
      <c r="K26">
        <v>3.87183754084792</v>
      </c>
    </row>
    <row r="27" spans="2:11" x14ac:dyDescent="0.2">
      <c r="B27" t="s">
        <v>47</v>
      </c>
      <c r="C27" t="s">
        <v>47</v>
      </c>
      <c r="E27">
        <v>0.25</v>
      </c>
      <c r="F27">
        <v>2993.1264348446898</v>
      </c>
      <c r="G27">
        <v>0.96068781604250997</v>
      </c>
      <c r="H27">
        <v>3.4284228984576802E-3</v>
      </c>
      <c r="I27">
        <v>11315.674356744301</v>
      </c>
      <c r="J27">
        <v>3028.6829208445802</v>
      </c>
      <c r="K27">
        <v>3.7805534123156499</v>
      </c>
    </row>
    <row r="28" spans="2:11" x14ac:dyDescent="0.2">
      <c r="B28" t="s">
        <v>47</v>
      </c>
      <c r="C28" t="s">
        <v>47</v>
      </c>
      <c r="E28">
        <v>0.26</v>
      </c>
      <c r="F28">
        <v>3057.9013096991998</v>
      </c>
      <c r="G28">
        <v>0.95725939314405295</v>
      </c>
      <c r="H28">
        <v>3.4823180881694599E-3</v>
      </c>
      <c r="I28">
        <v>11427.6607274997</v>
      </c>
      <c r="J28">
        <v>3076.2941535980299</v>
      </c>
      <c r="K28">
        <v>3.7370927214860998</v>
      </c>
    </row>
    <row r="29" spans="2:11" x14ac:dyDescent="0.2">
      <c r="B29" t="s">
        <v>47</v>
      </c>
      <c r="C29" t="s">
        <v>47</v>
      </c>
      <c r="E29">
        <v>0.27</v>
      </c>
      <c r="F29">
        <v>3090.2968317547802</v>
      </c>
      <c r="G29">
        <v>0.95377707505588305</v>
      </c>
      <c r="H29">
        <v>3.50639629209937E-3</v>
      </c>
      <c r="I29">
        <v>11542.0630093339</v>
      </c>
      <c r="J29">
        <v>3097.5649382028</v>
      </c>
      <c r="K29">
        <v>3.7349366865771199</v>
      </c>
    </row>
    <row r="30" spans="2:11" x14ac:dyDescent="0.2">
      <c r="B30" t="s">
        <v>47</v>
      </c>
      <c r="C30" t="s">
        <v>47</v>
      </c>
      <c r="E30">
        <v>0.28000000000000003</v>
      </c>
      <c r="F30">
        <v>3102.4844281566898</v>
      </c>
      <c r="G30">
        <v>0.95027067876378402</v>
      </c>
      <c r="H30">
        <v>3.5145001699838901E-3</v>
      </c>
      <c r="I30">
        <v>11659.3477047663</v>
      </c>
      <c r="J30">
        <v>3104.7239373310999</v>
      </c>
      <c r="K30">
        <v>3.7580680821317198</v>
      </c>
    </row>
    <row r="31" spans="2:11" x14ac:dyDescent="0.2">
      <c r="B31" t="s">
        <v>47</v>
      </c>
      <c r="C31" t="s">
        <v>47</v>
      </c>
      <c r="E31">
        <v>0.28999999999999998</v>
      </c>
      <c r="F31">
        <v>3106.6227500278701</v>
      </c>
      <c r="G31">
        <v>0.94675617859380001</v>
      </c>
      <c r="H31">
        <v>3.5202485587414499E-3</v>
      </c>
      <c r="I31">
        <v>11779.8353634626</v>
      </c>
      <c r="J31">
        <v>3109.8020876550199</v>
      </c>
      <c r="K31">
        <v>3.7918461014801101</v>
      </c>
    </row>
    <row r="32" spans="2:11" x14ac:dyDescent="0.2">
      <c r="B32" t="s">
        <v>47</v>
      </c>
      <c r="C32" t="s">
        <v>47</v>
      </c>
      <c r="E32">
        <v>0.3</v>
      </c>
      <c r="F32">
        <v>3114.5873013364298</v>
      </c>
      <c r="G32">
        <v>0.94323593003505901</v>
      </c>
      <c r="H32">
        <v>3.5383155218077201E-3</v>
      </c>
      <c r="I32">
        <v>11903.6929816884</v>
      </c>
      <c r="J32">
        <v>3125.76251730183</v>
      </c>
      <c r="K32">
        <v>3.8219166232973198</v>
      </c>
    </row>
    <row r="33" spans="2:11" x14ac:dyDescent="0.2">
      <c r="B33" t="s">
        <v>47</v>
      </c>
      <c r="C33" t="s">
        <v>47</v>
      </c>
      <c r="E33">
        <v>0.31</v>
      </c>
      <c r="F33">
        <v>3140.8844657104701</v>
      </c>
      <c r="G33">
        <v>0.93969761451325096</v>
      </c>
      <c r="H33">
        <v>3.5798889927136598E-3</v>
      </c>
      <c r="I33">
        <v>12030.9093652303</v>
      </c>
      <c r="J33">
        <v>3162.4886928706901</v>
      </c>
      <c r="K33">
        <v>3.83042085647326</v>
      </c>
    </row>
    <row r="34" spans="2:11" x14ac:dyDescent="0.2">
      <c r="B34" t="s">
        <v>47</v>
      </c>
      <c r="C34" t="s">
        <v>47</v>
      </c>
      <c r="E34">
        <v>0.32</v>
      </c>
      <c r="F34">
        <v>3186.6520824755298</v>
      </c>
      <c r="G34">
        <v>0.93611772552053696</v>
      </c>
      <c r="H34">
        <v>3.6389378050369898E-3</v>
      </c>
      <c r="I34">
        <v>12161.327316294401</v>
      </c>
      <c r="J34">
        <v>3214.6526570830001</v>
      </c>
      <c r="K34">
        <v>3.8163335693826101</v>
      </c>
    </row>
    <row r="35" spans="2:11" x14ac:dyDescent="0.2">
      <c r="B35" t="s">
        <v>47</v>
      </c>
      <c r="C35" t="s">
        <v>47</v>
      </c>
      <c r="E35">
        <v>0.33</v>
      </c>
      <c r="F35">
        <v>3243.96319372889</v>
      </c>
      <c r="G35">
        <v>0.93247878771549997</v>
      </c>
      <c r="H35">
        <v>3.7070085794411699E-3</v>
      </c>
      <c r="I35">
        <v>12294.859773894501</v>
      </c>
      <c r="J35">
        <v>3274.7866597870898</v>
      </c>
      <c r="K35">
        <v>3.7900737584392101</v>
      </c>
    </row>
    <row r="36" spans="2:11" x14ac:dyDescent="0.2">
      <c r="B36" t="s">
        <v>47</v>
      </c>
      <c r="C36" t="s">
        <v>47</v>
      </c>
      <c r="E36">
        <v>0.34</v>
      </c>
      <c r="F36">
        <v>3305.8550429992101</v>
      </c>
      <c r="G36">
        <v>0.92877177913605902</v>
      </c>
      <c r="H36">
        <v>3.7769047206583899E-3</v>
      </c>
      <c r="I36">
        <v>12431.527548350699</v>
      </c>
      <c r="J36">
        <v>3336.5331990581899</v>
      </c>
      <c r="K36">
        <v>3.7604575477914199</v>
      </c>
    </row>
    <row r="37" spans="2:11" x14ac:dyDescent="0.2">
      <c r="B37" t="s">
        <v>47</v>
      </c>
      <c r="C37" t="s">
        <v>47</v>
      </c>
      <c r="E37">
        <v>0.35</v>
      </c>
      <c r="F37">
        <v>3366.63004287582</v>
      </c>
      <c r="G37">
        <v>0.92499487441540096</v>
      </c>
      <c r="H37">
        <v>3.8430584229020002E-3</v>
      </c>
      <c r="I37">
        <v>12571.450538339799</v>
      </c>
      <c r="J37">
        <v>3394.9736523132501</v>
      </c>
      <c r="K37">
        <v>3.7341348405484802</v>
      </c>
    </row>
    <row r="38" spans="2:11" x14ac:dyDescent="0.2">
      <c r="B38" t="s">
        <v>47</v>
      </c>
      <c r="C38" t="s">
        <v>47</v>
      </c>
      <c r="E38">
        <v>0.36</v>
      </c>
      <c r="F38">
        <v>3422.2131921417299</v>
      </c>
      <c r="G38">
        <v>0.92115181599249896</v>
      </c>
      <c r="H38">
        <v>3.9019708751175698E-3</v>
      </c>
      <c r="I38">
        <v>12714.832989684</v>
      </c>
      <c r="J38">
        <v>3447.01715544426</v>
      </c>
      <c r="K38">
        <v>3.71538307983865</v>
      </c>
    </row>
    <row r="39" spans="2:11" x14ac:dyDescent="0.2">
      <c r="B39" t="s">
        <v>47</v>
      </c>
      <c r="C39" t="s">
        <v>47</v>
      </c>
      <c r="E39">
        <v>0.37</v>
      </c>
      <c r="F39">
        <v>3470.5739864100901</v>
      </c>
      <c r="G39">
        <v>0.91724984511738095</v>
      </c>
      <c r="H39">
        <v>3.9527313723229903E-3</v>
      </c>
      <c r="I39">
        <v>12861.941177529099</v>
      </c>
      <c r="J39">
        <v>3491.8591879160399</v>
      </c>
      <c r="K39">
        <v>3.7059982665383999</v>
      </c>
    </row>
    <row r="40" spans="2:11" x14ac:dyDescent="0.2">
      <c r="B40" t="s">
        <v>47</v>
      </c>
      <c r="C40" t="s">
        <v>47</v>
      </c>
      <c r="E40">
        <v>0.38</v>
      </c>
      <c r="F40">
        <v>3512.2237612826798</v>
      </c>
      <c r="G40">
        <v>0.91329711374505795</v>
      </c>
      <c r="H40">
        <v>3.99762950079585E-3</v>
      </c>
      <c r="I40">
        <v>13013.0715322002</v>
      </c>
      <c r="J40">
        <v>3531.5223796841301</v>
      </c>
      <c r="K40">
        <v>3.7050804324175002</v>
      </c>
    </row>
    <row r="41" spans="2:11" x14ac:dyDescent="0.2">
      <c r="B41" t="s">
        <v>47</v>
      </c>
      <c r="C41" t="s">
        <v>47</v>
      </c>
      <c r="E41">
        <v>0.39</v>
      </c>
      <c r="F41">
        <v>3550.8025824748402</v>
      </c>
      <c r="G41">
        <v>0.90929948424426199</v>
      </c>
      <c r="H41">
        <v>4.04287814399917E-3</v>
      </c>
      <c r="I41">
        <v>13168.5067642087</v>
      </c>
      <c r="J41">
        <v>3571.49521760997</v>
      </c>
      <c r="K41">
        <v>3.70860008641497</v>
      </c>
    </row>
    <row r="42" spans="2:11" x14ac:dyDescent="0.2">
      <c r="B42" t="s">
        <v>47</v>
      </c>
      <c r="C42" t="s">
        <v>47</v>
      </c>
      <c r="E42">
        <v>0.4</v>
      </c>
      <c r="F42">
        <v>3593.77285582988</v>
      </c>
      <c r="G42">
        <v>0.90525660610026304</v>
      </c>
      <c r="H42">
        <v>4.0984629728365602E-3</v>
      </c>
      <c r="I42">
        <v>13328.456956652</v>
      </c>
      <c r="J42">
        <v>3620.5990845318702</v>
      </c>
      <c r="K42">
        <v>3.7087644354123199</v>
      </c>
    </row>
    <row r="43" spans="2:11" x14ac:dyDescent="0.2">
      <c r="B43" t="s">
        <v>47</v>
      </c>
      <c r="C43" t="s">
        <v>47</v>
      </c>
      <c r="E43">
        <v>0.41</v>
      </c>
      <c r="F43">
        <v>3649.6412829485398</v>
      </c>
      <c r="G43">
        <v>0.90115814312742604</v>
      </c>
      <c r="H43">
        <v>4.1682436910725996E-3</v>
      </c>
      <c r="I43">
        <v>13492.9969205863</v>
      </c>
      <c r="J43">
        <v>3682.2436586656299</v>
      </c>
      <c r="K43">
        <v>3.6970748285939101</v>
      </c>
    </row>
    <row r="44" spans="2:11" x14ac:dyDescent="0.2">
      <c r="B44" t="s">
        <v>47</v>
      </c>
      <c r="C44" t="s">
        <v>47</v>
      </c>
      <c r="E44">
        <v>0.42</v>
      </c>
      <c r="F44">
        <v>3716.2087514997302</v>
      </c>
      <c r="G44">
        <v>0.89698989943635399</v>
      </c>
      <c r="H44">
        <v>4.2473549288422098E-3</v>
      </c>
      <c r="I44">
        <v>13662.1478388952</v>
      </c>
      <c r="J44">
        <v>3752.1308522167501</v>
      </c>
      <c r="K44">
        <v>3.67636716677492</v>
      </c>
    </row>
    <row r="45" spans="2:11" x14ac:dyDescent="0.2">
      <c r="B45" t="s">
        <v>47</v>
      </c>
      <c r="C45" t="s">
        <v>47</v>
      </c>
      <c r="E45">
        <v>0.43</v>
      </c>
      <c r="F45">
        <v>3788.67327778972</v>
      </c>
      <c r="G45">
        <v>0.892742544507512</v>
      </c>
      <c r="H45">
        <v>4.3307827353495903E-3</v>
      </c>
      <c r="I45">
        <v>13836.007786029901</v>
      </c>
      <c r="J45">
        <v>3825.8313203842299</v>
      </c>
      <c r="K45">
        <v>3.65194007811139</v>
      </c>
    </row>
    <row r="46" spans="2:11" x14ac:dyDescent="0.2">
      <c r="B46" t="s">
        <v>47</v>
      </c>
      <c r="C46" t="s">
        <v>47</v>
      </c>
      <c r="E46">
        <v>0.44</v>
      </c>
      <c r="F46">
        <v>3863.0198943723199</v>
      </c>
      <c r="G46">
        <v>0.88841176177216197</v>
      </c>
      <c r="H46">
        <v>4.4145557933921199E-3</v>
      </c>
      <c r="I46">
        <v>14014.7609372022</v>
      </c>
      <c r="J46">
        <v>3899.8367851810199</v>
      </c>
      <c r="K46">
        <v>3.6279287501519302</v>
      </c>
    </row>
    <row r="47" spans="2:11" x14ac:dyDescent="0.2">
      <c r="B47" t="s">
        <v>47</v>
      </c>
      <c r="C47" t="s">
        <v>47</v>
      </c>
      <c r="E47">
        <v>0.45</v>
      </c>
      <c r="F47">
        <v>3936.2978914186701</v>
      </c>
      <c r="G47">
        <v>0.88399720597876996</v>
      </c>
      <c r="H47">
        <v>4.4960921613737001E-3</v>
      </c>
      <c r="I47">
        <v>14198.668649057099</v>
      </c>
      <c r="J47">
        <v>3971.8663487580902</v>
      </c>
      <c r="K47">
        <v>3.6071123275529802</v>
      </c>
    </row>
    <row r="48" spans="2:11" x14ac:dyDescent="0.2">
      <c r="B48" t="s">
        <v>47</v>
      </c>
      <c r="C48" t="s">
        <v>47</v>
      </c>
      <c r="E48">
        <v>0.46</v>
      </c>
      <c r="F48">
        <v>4006.95794109075</v>
      </c>
      <c r="G48">
        <v>0.87950111381739604</v>
      </c>
      <c r="H48">
        <v>4.5746202348158098E-3</v>
      </c>
      <c r="I48">
        <v>14388.0538768404</v>
      </c>
      <c r="J48">
        <v>4041.2383725384502</v>
      </c>
      <c r="K48">
        <v>3.5907673822310699</v>
      </c>
    </row>
    <row r="49" spans="2:11" x14ac:dyDescent="0.2">
      <c r="B49" t="s">
        <v>47</v>
      </c>
      <c r="C49" t="s">
        <v>47</v>
      </c>
      <c r="E49">
        <v>0.47</v>
      </c>
      <c r="F49">
        <v>4075.26095302469</v>
      </c>
      <c r="G49">
        <v>0.87492649358258001</v>
      </c>
      <c r="H49">
        <v>4.6516890680638997E-3</v>
      </c>
      <c r="I49">
        <v>14583.276810883901</v>
      </c>
      <c r="J49">
        <v>4109.3212975162896</v>
      </c>
      <c r="K49">
        <v>3.5784890781190501</v>
      </c>
    </row>
    <row r="50" spans="2:11" x14ac:dyDescent="0.2">
      <c r="B50" t="s">
        <v>47</v>
      </c>
      <c r="C50" t="s">
        <v>47</v>
      </c>
      <c r="E50">
        <v>0.48</v>
      </c>
      <c r="F50">
        <v>4143.7736389009897</v>
      </c>
      <c r="G50">
        <v>0.870274804514517</v>
      </c>
      <c r="H50">
        <v>4.7317869602836503E-3</v>
      </c>
      <c r="I50">
        <v>14784.6990322948</v>
      </c>
      <c r="J50">
        <v>4180.08010567576</v>
      </c>
      <c r="K50">
        <v>3.5679311469860999</v>
      </c>
    </row>
    <row r="51" spans="2:11" x14ac:dyDescent="0.2">
      <c r="B51" t="s">
        <v>47</v>
      </c>
      <c r="C51" t="s">
        <v>47</v>
      </c>
      <c r="E51">
        <v>0.49</v>
      </c>
      <c r="F51">
        <v>4217.96924474561</v>
      </c>
      <c r="G51">
        <v>0.86554301755423302</v>
      </c>
      <c r="H51">
        <v>4.8230911901583403E-3</v>
      </c>
      <c r="I51">
        <v>14992.6327367383</v>
      </c>
      <c r="J51">
        <v>4260.7386387134202</v>
      </c>
      <c r="K51">
        <v>3.55446705909837</v>
      </c>
    </row>
    <row r="52" spans="2:11" x14ac:dyDescent="0.2">
      <c r="B52" t="s">
        <v>47</v>
      </c>
      <c r="C52" t="s">
        <v>47</v>
      </c>
      <c r="E52">
        <v>0.5</v>
      </c>
      <c r="F52">
        <v>4306.9553745796602</v>
      </c>
      <c r="G52">
        <v>0.86071992636407502</v>
      </c>
      <c r="H52">
        <v>4.9370518678623103E-3</v>
      </c>
      <c r="I52">
        <v>15207.2706186988</v>
      </c>
      <c r="J52">
        <v>4361.4119711559197</v>
      </c>
      <c r="K52">
        <v>3.5308632888222</v>
      </c>
    </row>
    <row r="53" spans="2:11" x14ac:dyDescent="0.2">
      <c r="B53" t="s">
        <v>47</v>
      </c>
      <c r="C53" t="s">
        <v>47</v>
      </c>
      <c r="E53">
        <v>0.51</v>
      </c>
      <c r="F53">
        <v>4419.6295427005898</v>
      </c>
      <c r="G53">
        <v>0.85578287449621204</v>
      </c>
      <c r="H53">
        <v>5.0753710332450703E-3</v>
      </c>
      <c r="I53">
        <v>15428.6146727303</v>
      </c>
      <c r="J53">
        <v>4483.6036920222996</v>
      </c>
      <c r="K53">
        <v>3.4909293920826401</v>
      </c>
    </row>
    <row r="54" spans="2:11" x14ac:dyDescent="0.2">
      <c r="B54" t="s">
        <v>47</v>
      </c>
      <c r="C54" t="s">
        <v>47</v>
      </c>
      <c r="E54">
        <v>0.52</v>
      </c>
      <c r="F54">
        <v>4549.5898314958004</v>
      </c>
      <c r="G54">
        <v>0.85070750346296697</v>
      </c>
      <c r="H54">
        <v>5.2274335697777303E-3</v>
      </c>
      <c r="I54">
        <v>15656.6357348284</v>
      </c>
      <c r="J54">
        <v>4617.9363636142298</v>
      </c>
      <c r="K54">
        <v>3.44132906804938</v>
      </c>
    </row>
    <row r="55" spans="2:11" x14ac:dyDescent="0.2">
      <c r="B55" t="s">
        <v>47</v>
      </c>
      <c r="C55" t="s">
        <v>47</v>
      </c>
      <c r="E55">
        <v>0.53</v>
      </c>
      <c r="F55">
        <v>4686.6616992614599</v>
      </c>
      <c r="G55">
        <v>0.84548006989318902</v>
      </c>
      <c r="H55">
        <v>5.3822011285359402E-3</v>
      </c>
      <c r="I55">
        <v>15891.5016788967</v>
      </c>
      <c r="J55">
        <v>4754.6586629906196</v>
      </c>
      <c r="K55">
        <v>3.3907934258196999</v>
      </c>
    </row>
    <row r="56" spans="2:11" x14ac:dyDescent="0.2">
      <c r="B56" t="s">
        <v>47</v>
      </c>
      <c r="C56" t="s">
        <v>47</v>
      </c>
      <c r="E56">
        <v>0.54</v>
      </c>
      <c r="F56">
        <v>4821.5968555634699</v>
      </c>
      <c r="G56">
        <v>0.84009786876465398</v>
      </c>
      <c r="H56">
        <v>5.5299788184383098E-3</v>
      </c>
      <c r="I56">
        <v>16133.606961851199</v>
      </c>
      <c r="J56">
        <v>4885.2060834067297</v>
      </c>
      <c r="K56">
        <v>3.34611280145399</v>
      </c>
    </row>
    <row r="57" spans="2:11" x14ac:dyDescent="0.2">
      <c r="B57" t="s">
        <v>47</v>
      </c>
      <c r="C57" t="s">
        <v>47</v>
      </c>
      <c r="E57">
        <v>0.55000000000000004</v>
      </c>
      <c r="F57">
        <v>4946.6163576044</v>
      </c>
      <c r="G57">
        <v>0.834567889946215</v>
      </c>
      <c r="H57">
        <v>5.6631098658309603E-3</v>
      </c>
      <c r="I57">
        <v>16383.571425816701</v>
      </c>
      <c r="J57">
        <v>5002.8145994546403</v>
      </c>
      <c r="K57">
        <v>3.31207642586438</v>
      </c>
    </row>
    <row r="58" spans="2:11" x14ac:dyDescent="0.2">
      <c r="B58" t="s">
        <v>47</v>
      </c>
      <c r="C58" t="s">
        <v>47</v>
      </c>
      <c r="E58">
        <v>0.56000000000000005</v>
      </c>
      <c r="F58">
        <v>5056.0998391563999</v>
      </c>
      <c r="G58">
        <v>0.82890478008038404</v>
      </c>
      <c r="H58">
        <v>5.7768546862410099E-3</v>
      </c>
      <c r="I58">
        <v>16642.2249900522</v>
      </c>
      <c r="J58">
        <v>5103.2972426738897</v>
      </c>
      <c r="K58">
        <v>3.2915143132990199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5147.4563333579699</v>
      </c>
      <c r="G59">
        <v>0.82312792539414303</v>
      </c>
      <c r="H59">
        <v>5.8705016399915903E-3</v>
      </c>
      <c r="I59">
        <v>16910.572146967901</v>
      </c>
      <c r="J59">
        <v>5186.0253476405496</v>
      </c>
      <c r="K59">
        <v>3.2852288687481201</v>
      </c>
    </row>
    <row r="60" spans="2:11" x14ac:dyDescent="0.2">
      <c r="B60" t="s">
        <v>47</v>
      </c>
      <c r="C60" t="s">
        <v>47</v>
      </c>
      <c r="E60">
        <v>0.57999999999999996</v>
      </c>
      <c r="F60">
        <v>5222.2253398901403</v>
      </c>
      <c r="G60">
        <v>0.817257423754152</v>
      </c>
      <c r="H60">
        <v>5.9487737031473902E-3</v>
      </c>
      <c r="I60">
        <v>17189.728023142401</v>
      </c>
      <c r="J60">
        <v>5255.1712108786296</v>
      </c>
      <c r="K60">
        <v>3.29164808187002</v>
      </c>
    </row>
    <row r="61" spans="2:11" x14ac:dyDescent="0.2">
      <c r="B61" t="s">
        <v>47</v>
      </c>
      <c r="C61" t="s">
        <v>47</v>
      </c>
      <c r="E61">
        <v>0.59</v>
      </c>
      <c r="F61">
        <v>5287.4735557731401</v>
      </c>
      <c r="G61">
        <v>0.81130865005100405</v>
      </c>
      <c r="H61">
        <v>6.02361609346225E-3</v>
      </c>
      <c r="I61">
        <v>17480.814774661001</v>
      </c>
      <c r="J61">
        <v>5321.28728699158</v>
      </c>
      <c r="K61">
        <v>3.3060807945931998</v>
      </c>
    </row>
    <row r="62" spans="2:11" x14ac:dyDescent="0.2">
      <c r="B62" t="s">
        <v>47</v>
      </c>
      <c r="C62" t="s">
        <v>47</v>
      </c>
      <c r="E62">
        <v>0.6</v>
      </c>
      <c r="F62">
        <v>5357.5724892235603</v>
      </c>
      <c r="G62">
        <v>0.80528503395754203</v>
      </c>
      <c r="H62">
        <v>6.1147416247029403E-3</v>
      </c>
      <c r="I62">
        <v>17784.802961852802</v>
      </c>
      <c r="J62">
        <v>5401.7879569193501</v>
      </c>
      <c r="K62">
        <v>3.3195636638843098</v>
      </c>
    </row>
    <row r="63" spans="2:11" x14ac:dyDescent="0.2">
      <c r="B63" t="s">
        <v>47</v>
      </c>
      <c r="C63" t="s">
        <v>47</v>
      </c>
      <c r="E63">
        <v>0.61</v>
      </c>
      <c r="F63">
        <v>5450.2308894380903</v>
      </c>
      <c r="G63">
        <v>0.79917029233283898</v>
      </c>
      <c r="H63">
        <v>6.2330660818001897E-3</v>
      </c>
      <c r="I63">
        <v>18102.316167107499</v>
      </c>
      <c r="J63">
        <v>5506.3162700658604</v>
      </c>
      <c r="K63">
        <v>3.3213851916232802</v>
      </c>
    </row>
    <row r="64" spans="2:11" x14ac:dyDescent="0.2">
      <c r="B64" t="s">
        <v>47</v>
      </c>
      <c r="C64" t="s">
        <v>47</v>
      </c>
      <c r="E64">
        <v>0.62</v>
      </c>
      <c r="F64">
        <v>5565.8130158739204</v>
      </c>
      <c r="G64">
        <v>0.79293722625103902</v>
      </c>
      <c r="H64">
        <v>6.3745565877181302E-3</v>
      </c>
      <c r="I64">
        <v>18433.7898486085</v>
      </c>
      <c r="J64">
        <v>5631.30956623364</v>
      </c>
      <c r="K64">
        <v>3.3119671458661402</v>
      </c>
    </row>
    <row r="65" spans="2:11" x14ac:dyDescent="0.2">
      <c r="B65" t="s">
        <v>47</v>
      </c>
      <c r="C65" t="s">
        <v>47</v>
      </c>
      <c r="E65">
        <v>0.63</v>
      </c>
      <c r="F65">
        <v>5699.3965203236803</v>
      </c>
      <c r="G65">
        <v>0.786562669663321</v>
      </c>
      <c r="H65">
        <v>6.53366037101555E-3</v>
      </c>
      <c r="I65">
        <v>18779.802829213299</v>
      </c>
      <c r="J65">
        <v>5771.8625042423801</v>
      </c>
      <c r="K65">
        <v>3.29505110975271</v>
      </c>
    </row>
    <row r="66" spans="2:11" x14ac:dyDescent="0.2">
      <c r="B66" t="s">
        <v>47</v>
      </c>
      <c r="C66" t="s">
        <v>47</v>
      </c>
      <c r="E66">
        <v>0.64</v>
      </c>
      <c r="F66">
        <v>5846.1272673204603</v>
      </c>
      <c r="G66">
        <v>0.78002900929230501</v>
      </c>
      <c r="H66">
        <v>6.7050340891563502E-3</v>
      </c>
      <c r="I66">
        <v>19141.134504906899</v>
      </c>
      <c r="J66">
        <v>5923.25475326981</v>
      </c>
      <c r="K66">
        <v>3.2741563140277199</v>
      </c>
    </row>
    <row r="67" spans="2:11" x14ac:dyDescent="0.2">
      <c r="B67" t="s">
        <v>47</v>
      </c>
      <c r="C67" t="s">
        <v>47</v>
      </c>
      <c r="E67">
        <v>0.65</v>
      </c>
      <c r="F67">
        <v>6001.4679656489197</v>
      </c>
      <c r="G67">
        <v>0.77332397520314899</v>
      </c>
      <c r="H67">
        <v>6.8838815410879901E-3</v>
      </c>
      <c r="I67">
        <v>19518.788212096501</v>
      </c>
      <c r="J67">
        <v>6081.2493295356599</v>
      </c>
      <c r="K67">
        <v>3.2523356491808002</v>
      </c>
    </row>
    <row r="68" spans="2:11" x14ac:dyDescent="0.2">
      <c r="B68" t="s">
        <v>47</v>
      </c>
      <c r="C68" t="s">
        <v>47</v>
      </c>
      <c r="E68">
        <v>0.66</v>
      </c>
      <c r="F68">
        <v>6161.55111092061</v>
      </c>
      <c r="G68">
        <v>0.76644009366206101</v>
      </c>
      <c r="H68">
        <v>7.0664280218267804E-3</v>
      </c>
      <c r="I68">
        <v>19914.009943936599</v>
      </c>
      <c r="J68">
        <v>6242.5116430975504</v>
      </c>
      <c r="K68">
        <v>3.2319799974784602</v>
      </c>
    </row>
    <row r="69" spans="2:11" x14ac:dyDescent="0.2">
      <c r="B69" t="s">
        <v>47</v>
      </c>
      <c r="C69" t="s">
        <v>47</v>
      </c>
      <c r="E69">
        <v>0.67</v>
      </c>
      <c r="F69">
        <v>6323.6708600644197</v>
      </c>
      <c r="G69">
        <v>0.75937366564023401</v>
      </c>
      <c r="H69">
        <v>7.2505774907589702E-3</v>
      </c>
      <c r="I69">
        <v>20328.297771234698</v>
      </c>
      <c r="J69">
        <v>6405.1900430371898</v>
      </c>
      <c r="K69">
        <v>3.2146356477237101</v>
      </c>
    </row>
    <row r="70" spans="2:11" x14ac:dyDescent="0.2">
      <c r="B70" t="s">
        <v>47</v>
      </c>
      <c r="C70" t="s">
        <v>47</v>
      </c>
      <c r="E70">
        <v>0.68</v>
      </c>
      <c r="F70">
        <v>6486.9615419850297</v>
      </c>
      <c r="G70">
        <v>0.75212308814947504</v>
      </c>
      <c r="H70">
        <v>7.4368163793829796E-3</v>
      </c>
      <c r="I70">
        <v>20763.394887740898</v>
      </c>
      <c r="J70">
        <v>6569.7142449454104</v>
      </c>
      <c r="K70">
        <v>3.2007889600324702</v>
      </c>
    </row>
    <row r="71" spans="2:11" x14ac:dyDescent="0.2">
      <c r="B71" t="s">
        <v>47</v>
      </c>
      <c r="C71" t="s">
        <v>47</v>
      </c>
      <c r="E71">
        <v>0.69</v>
      </c>
      <c r="F71">
        <v>6653.3288960939199</v>
      </c>
      <c r="G71">
        <v>0.74468627177009195</v>
      </c>
      <c r="H71">
        <v>7.6294525416116298E-3</v>
      </c>
      <c r="I71">
        <v>21221.2555536375</v>
      </c>
      <c r="J71">
        <v>6739.8898247262496</v>
      </c>
      <c r="K71">
        <v>3.1895695951685599</v>
      </c>
    </row>
    <row r="72" spans="2:11" x14ac:dyDescent="0.2">
      <c r="B72" t="s">
        <v>47</v>
      </c>
      <c r="C72" t="s">
        <v>47</v>
      </c>
      <c r="E72">
        <v>0.7</v>
      </c>
      <c r="F72">
        <v>6828.72568023859</v>
      </c>
      <c r="G72">
        <v>0.73705681922848099</v>
      </c>
      <c r="H72">
        <v>7.8373644654027297E-3</v>
      </c>
      <c r="I72">
        <v>21703.967744601199</v>
      </c>
      <c r="J72">
        <v>6923.5600752398605</v>
      </c>
      <c r="K72">
        <v>3.1783335223744</v>
      </c>
    </row>
    <row r="73" spans="2:11" x14ac:dyDescent="0.2">
      <c r="B73" t="s">
        <v>47</v>
      </c>
      <c r="C73" t="s">
        <v>47</v>
      </c>
      <c r="E73">
        <v>0.71</v>
      </c>
      <c r="F73">
        <v>7021.4734802942603</v>
      </c>
      <c r="G73">
        <v>0.72921945476307803</v>
      </c>
      <c r="H73">
        <v>8.0653750108185002E-3</v>
      </c>
      <c r="I73">
        <v>22213.6369745792</v>
      </c>
      <c r="J73">
        <v>7124.9855309453396</v>
      </c>
      <c r="K73">
        <v>3.1636717046531202</v>
      </c>
    </row>
    <row r="74" spans="2:11" x14ac:dyDescent="0.2">
      <c r="B74" t="s">
        <v>47</v>
      </c>
      <c r="C74" t="s">
        <v>47</v>
      </c>
      <c r="E74">
        <v>0.72</v>
      </c>
      <c r="F74">
        <v>7231.0126930337301</v>
      </c>
      <c r="G74">
        <v>0.72115407975225898</v>
      </c>
      <c r="H74">
        <v>8.3104636089777993E-3</v>
      </c>
      <c r="I74">
        <v>22752.517383280399</v>
      </c>
      <c r="J74">
        <v>7341.4978088422004</v>
      </c>
      <c r="K74">
        <v>3.1465188002228102</v>
      </c>
    </row>
    <row r="75" spans="2:11" x14ac:dyDescent="0.2">
      <c r="B75" t="s">
        <v>47</v>
      </c>
      <c r="C75" t="s">
        <v>47</v>
      </c>
      <c r="E75">
        <v>0.73</v>
      </c>
      <c r="F75">
        <v>7453.9285190681803</v>
      </c>
      <c r="G75">
        <v>0.71284361614328196</v>
      </c>
      <c r="H75">
        <v>8.5687939384704297E-3</v>
      </c>
      <c r="I75">
        <v>23323.295886037398</v>
      </c>
      <c r="J75">
        <v>7569.7078867828304</v>
      </c>
      <c r="K75">
        <v>3.1289937683696798</v>
      </c>
    </row>
    <row r="76" spans="2:11" x14ac:dyDescent="0.2">
      <c r="B76" t="s">
        <v>47</v>
      </c>
      <c r="C76" t="s">
        <v>47</v>
      </c>
      <c r="E76">
        <v>0.74</v>
      </c>
      <c r="F76">
        <v>7686.9049007559897</v>
      </c>
      <c r="G76">
        <v>0.70427482220481097</v>
      </c>
      <c r="H76">
        <v>8.8368309501477595E-3</v>
      </c>
      <c r="I76">
        <v>23929.203116777899</v>
      </c>
      <c r="J76">
        <v>7806.4928877774701</v>
      </c>
      <c r="K76">
        <v>3.1129828488478601</v>
      </c>
    </row>
    <row r="77" spans="2:11" x14ac:dyDescent="0.2">
      <c r="B77" t="s">
        <v>47</v>
      </c>
      <c r="C77" t="s">
        <v>47</v>
      </c>
      <c r="E77">
        <v>0.75</v>
      </c>
      <c r="F77">
        <v>7927.0874130232396</v>
      </c>
      <c r="G77">
        <v>0.69543799125466299</v>
      </c>
      <c r="H77">
        <v>9.1118615052669903E-3</v>
      </c>
      <c r="I77">
        <v>24574.111525937999</v>
      </c>
      <c r="J77">
        <v>8049.4560138768702</v>
      </c>
      <c r="K77">
        <v>3.1000177297863201</v>
      </c>
    </row>
    <row r="78" spans="2:11" x14ac:dyDescent="0.2">
      <c r="B78" t="s">
        <v>47</v>
      </c>
      <c r="C78" t="s">
        <v>47</v>
      </c>
      <c r="E78">
        <v>0.76</v>
      </c>
      <c r="F78">
        <v>8172.6541943537604</v>
      </c>
      <c r="G78">
        <v>0.686326129749396</v>
      </c>
      <c r="H78">
        <v>9.3928054870662196E-3</v>
      </c>
      <c r="I78">
        <v>25262.6388389405</v>
      </c>
      <c r="J78">
        <v>8297.6430854811897</v>
      </c>
      <c r="K78">
        <v>3.09111804294787</v>
      </c>
    </row>
    <row r="79" spans="2:11" x14ac:dyDescent="0.2">
      <c r="B79" t="s">
        <v>47</v>
      </c>
      <c r="C79" t="s">
        <v>47</v>
      </c>
      <c r="E79">
        <v>0.77</v>
      </c>
      <c r="F79">
        <v>8423.6994087698004</v>
      </c>
      <c r="G79">
        <v>0.67693332426232999</v>
      </c>
      <c r="H79">
        <v>9.6814649765453193E-3</v>
      </c>
      <c r="I79">
        <v>26000.2473499605</v>
      </c>
      <c r="J79">
        <v>8552.6460683740897</v>
      </c>
      <c r="K79">
        <v>3.0865592524457801</v>
      </c>
    </row>
    <row r="80" spans="2:11" x14ac:dyDescent="0.2">
      <c r="B80" t="s">
        <v>47</v>
      </c>
      <c r="C80" t="s">
        <v>47</v>
      </c>
      <c r="E80">
        <v>0.78</v>
      </c>
      <c r="F80">
        <v>8683.5897111887207</v>
      </c>
      <c r="G80">
        <v>0.66725185928578501</v>
      </c>
      <c r="H80">
        <v>9.9844392517417502E-3</v>
      </c>
      <c r="I80">
        <v>26793.320135487102</v>
      </c>
      <c r="J80">
        <v>8820.2947919768594</v>
      </c>
      <c r="K80">
        <v>3.08551198601244</v>
      </c>
    </row>
    <row r="81" spans="2:11" x14ac:dyDescent="0.2">
      <c r="B81" t="s">
        <v>47</v>
      </c>
      <c r="C81" t="s">
        <v>47</v>
      </c>
      <c r="E81">
        <v>0.79</v>
      </c>
      <c r="F81">
        <v>8961.0423145564691</v>
      </c>
      <c r="G81">
        <v>0.65726742003404304</v>
      </c>
      <c r="H81">
        <v>1.0316059710867499E-2</v>
      </c>
      <c r="I81">
        <v>27649.178485178101</v>
      </c>
      <c r="J81">
        <v>9113.2496725455694</v>
      </c>
      <c r="K81">
        <v>3.0854868791618499</v>
      </c>
    </row>
    <row r="82" spans="2:11" x14ac:dyDescent="0.2">
      <c r="B82" t="s">
        <v>47</v>
      </c>
      <c r="C82" t="s">
        <v>47</v>
      </c>
      <c r="E82">
        <v>0.8</v>
      </c>
      <c r="F82">
        <v>9273.31216322197</v>
      </c>
      <c r="G82">
        <v>0.64695136032317602</v>
      </c>
      <c r="H82">
        <v>1.0700852528682501E-2</v>
      </c>
      <c r="I82">
        <v>28575.9749258097</v>
      </c>
      <c r="J82">
        <v>9453.1772339628696</v>
      </c>
      <c r="K82">
        <v>3.0815284143180599</v>
      </c>
    </row>
    <row r="83" spans="2:11" x14ac:dyDescent="0.2">
      <c r="B83" t="s">
        <v>47</v>
      </c>
      <c r="C83" t="s">
        <v>47</v>
      </c>
      <c r="E83">
        <v>0.81</v>
      </c>
      <c r="F83">
        <v>9643.6623767524507</v>
      </c>
      <c r="G83">
        <v>0.63625050779449299</v>
      </c>
      <c r="H83">
        <v>1.11560227448536E-2</v>
      </c>
      <c r="I83">
        <v>29582.437962222699</v>
      </c>
      <c r="J83">
        <v>9855.2764791915797</v>
      </c>
      <c r="K83">
        <v>3.0675522230574801</v>
      </c>
    </row>
    <row r="84" spans="2:11" x14ac:dyDescent="0.2">
      <c r="B84" t="s">
        <v>47</v>
      </c>
      <c r="C84" t="s">
        <v>47</v>
      </c>
      <c r="E84">
        <v>0.82</v>
      </c>
      <c r="F84">
        <v>10077.3638449711</v>
      </c>
      <c r="G84">
        <v>0.62509448504963905</v>
      </c>
      <c r="H84">
        <v>1.1682196404815199E-2</v>
      </c>
      <c r="I84">
        <v>30678.3913779467</v>
      </c>
      <c r="J84">
        <v>10320.100459349</v>
      </c>
      <c r="K84">
        <v>3.0442873602560399</v>
      </c>
    </row>
    <row r="85" spans="2:11" x14ac:dyDescent="0.2">
      <c r="B85" t="s">
        <v>47</v>
      </c>
      <c r="C85" t="s">
        <v>47</v>
      </c>
      <c r="E85">
        <v>0.83</v>
      </c>
      <c r="F85">
        <v>10572.9729126372</v>
      </c>
      <c r="G85">
        <v>0.613412288644824</v>
      </c>
      <c r="H85">
        <v>1.22770749658645E-2</v>
      </c>
      <c r="I85">
        <v>31875.937902570098</v>
      </c>
      <c r="J85">
        <v>10845.6186323368</v>
      </c>
      <c r="K85">
        <v>3.0148509946971398</v>
      </c>
    </row>
    <row r="86" spans="2:11" x14ac:dyDescent="0.2">
      <c r="B86" t="s">
        <v>47</v>
      </c>
      <c r="C86" t="s">
        <v>47</v>
      </c>
      <c r="E86">
        <v>0.84</v>
      </c>
      <c r="F86">
        <v>11127.863357504701</v>
      </c>
      <c r="G86">
        <v>0.60113521367895995</v>
      </c>
      <c r="H86">
        <v>1.2937038617837701E-2</v>
      </c>
      <c r="I86">
        <v>33190.332856959598</v>
      </c>
      <c r="J86">
        <v>11428.6332429346</v>
      </c>
      <c r="K86">
        <v>2.9826330348112902</v>
      </c>
    </row>
    <row r="87" spans="2:11" x14ac:dyDescent="0.2">
      <c r="B87" t="s">
        <v>47</v>
      </c>
      <c r="C87" t="s">
        <v>47</v>
      </c>
      <c r="E87">
        <v>0.85</v>
      </c>
      <c r="F87">
        <v>11738.307083071601</v>
      </c>
      <c r="G87">
        <v>0.58819817506112204</v>
      </c>
      <c r="H87">
        <v>1.36574665062031E-2</v>
      </c>
      <c r="I87">
        <v>34641.112831227998</v>
      </c>
      <c r="J87">
        <v>12065.0622092019</v>
      </c>
      <c r="K87">
        <v>2.9511165950996201</v>
      </c>
    </row>
    <row r="88" spans="2:11" x14ac:dyDescent="0.2">
      <c r="B88" t="s">
        <v>47</v>
      </c>
      <c r="C88" t="s">
        <v>47</v>
      </c>
      <c r="E88">
        <v>0.86</v>
      </c>
      <c r="F88">
        <v>12400.020101739499</v>
      </c>
      <c r="G88">
        <v>0.57454070855491901</v>
      </c>
      <c r="H88">
        <v>1.4433853139485401E-2</v>
      </c>
      <c r="I88">
        <v>36253.687875658397</v>
      </c>
      <c r="J88">
        <v>12750.9253613971</v>
      </c>
      <c r="K88">
        <v>2.9236797665007601</v>
      </c>
    </row>
    <row r="89" spans="2:11" x14ac:dyDescent="0.2">
      <c r="B89" t="s">
        <v>47</v>
      </c>
      <c r="C89" t="s">
        <v>47</v>
      </c>
      <c r="E89">
        <v>0.87</v>
      </c>
      <c r="F89">
        <v>13109.714916978401</v>
      </c>
      <c r="G89">
        <v>0.56010685541543404</v>
      </c>
      <c r="H89">
        <v>1.52646254451545E-2</v>
      </c>
      <c r="I89">
        <v>38061.592684447802</v>
      </c>
      <c r="J89">
        <v>13484.8330407626</v>
      </c>
      <c r="K89">
        <v>2.90331200376861</v>
      </c>
    </row>
    <row r="90" spans="2:11" x14ac:dyDescent="0.2">
      <c r="B90" t="s">
        <v>47</v>
      </c>
      <c r="C90" t="s">
        <v>47</v>
      </c>
      <c r="E90">
        <v>0.88</v>
      </c>
      <c r="F90">
        <v>13868.7912029406</v>
      </c>
      <c r="G90">
        <v>0.54484222997027898</v>
      </c>
      <c r="H90">
        <v>1.6157579863785701E-2</v>
      </c>
      <c r="I90">
        <v>40109.655988088198</v>
      </c>
      <c r="J90">
        <v>14273.6726550405</v>
      </c>
      <c r="K90">
        <v>2.8920801677065802</v>
      </c>
    </row>
    <row r="91" spans="2:11" x14ac:dyDescent="0.2">
      <c r="B91" t="s">
        <v>47</v>
      </c>
      <c r="C91" t="s">
        <v>47</v>
      </c>
      <c r="E91">
        <v>0.89</v>
      </c>
      <c r="F91">
        <v>14691.5969607644</v>
      </c>
      <c r="G91">
        <v>0.52868465010649301</v>
      </c>
      <c r="H91">
        <v>1.7144142394497599E-2</v>
      </c>
      <c r="I91">
        <v>42458.381745637998</v>
      </c>
      <c r="J91">
        <v>15145.206061393699</v>
      </c>
      <c r="K91">
        <v>2.8899773019249002</v>
      </c>
    </row>
    <row r="92" spans="2:11" x14ac:dyDescent="0.2">
      <c r="B92" t="s">
        <v>47</v>
      </c>
      <c r="C92" t="s">
        <v>47</v>
      </c>
      <c r="E92">
        <v>0.9</v>
      </c>
      <c r="F92">
        <v>15623.6690940506</v>
      </c>
      <c r="G92">
        <v>0.511540507711996</v>
      </c>
      <c r="H92">
        <v>1.8304088893445501E-2</v>
      </c>
      <c r="I92">
        <v>45189.699314062404</v>
      </c>
      <c r="J92">
        <v>16169.907579995001</v>
      </c>
      <c r="K92">
        <v>2.89238712379478</v>
      </c>
    </row>
    <row r="93" spans="2:11" x14ac:dyDescent="0.2">
      <c r="B93" t="s">
        <v>47</v>
      </c>
      <c r="C93" t="s">
        <v>47</v>
      </c>
      <c r="E93">
        <v>0.91</v>
      </c>
      <c r="F93">
        <v>16756.533294905101</v>
      </c>
      <c r="G93">
        <v>0.49323641881855002</v>
      </c>
      <c r="H93">
        <v>1.9736139688788699E-2</v>
      </c>
      <c r="I93">
        <v>48414.1206178477</v>
      </c>
      <c r="J93">
        <v>17434.987155676601</v>
      </c>
      <c r="K93">
        <v>2.8892683090104399</v>
      </c>
    </row>
    <row r="94" spans="2:11" x14ac:dyDescent="0.2">
      <c r="B94" t="s">
        <v>47</v>
      </c>
      <c r="C94" t="s">
        <v>47</v>
      </c>
      <c r="E94">
        <v>0.92</v>
      </c>
      <c r="F94">
        <v>18165.674438029</v>
      </c>
      <c r="G94">
        <v>0.473500279129762</v>
      </c>
      <c r="H94">
        <v>2.1526314614658301E-2</v>
      </c>
      <c r="I94">
        <v>52286.512300619099</v>
      </c>
      <c r="J94">
        <v>19016.435064493398</v>
      </c>
      <c r="K94">
        <v>2.87831384840629</v>
      </c>
    </row>
    <row r="95" spans="2:11" x14ac:dyDescent="0.2">
      <c r="B95" t="s">
        <v>47</v>
      </c>
      <c r="C95" t="s">
        <v>47</v>
      </c>
      <c r="E95">
        <v>0.93</v>
      </c>
      <c r="F95">
        <v>19936.274796270802</v>
      </c>
      <c r="G95">
        <v>0.45197396451510302</v>
      </c>
      <c r="H95">
        <v>2.3791072586669001E-2</v>
      </c>
      <c r="I95">
        <v>57039.380477208499</v>
      </c>
      <c r="J95">
        <v>21017.131592556201</v>
      </c>
      <c r="K95">
        <v>2.8610851856776098</v>
      </c>
    </row>
    <row r="96" spans="2:11" x14ac:dyDescent="0.2">
      <c r="B96" t="s">
        <v>47</v>
      </c>
      <c r="C96" t="s">
        <v>47</v>
      </c>
      <c r="E96">
        <v>0.94</v>
      </c>
      <c r="F96">
        <v>22191.981646643599</v>
      </c>
      <c r="G96">
        <v>0.42818289192843401</v>
      </c>
      <c r="H96">
        <v>2.67035634792352E-2</v>
      </c>
      <c r="I96">
        <v>63043.088624650503</v>
      </c>
      <c r="J96">
        <v>23590.038052666201</v>
      </c>
      <c r="K96">
        <v>2.8408048289002301</v>
      </c>
    </row>
    <row r="97" spans="2:11" x14ac:dyDescent="0.2">
      <c r="B97" t="s">
        <v>47</v>
      </c>
      <c r="C97" t="s">
        <v>47</v>
      </c>
      <c r="E97">
        <v>0.95</v>
      </c>
      <c r="F97">
        <v>25121.025452984701</v>
      </c>
      <c r="G97">
        <v>0.40147932844919898</v>
      </c>
      <c r="H97">
        <v>3.05369615041126E-2</v>
      </c>
      <c r="I97">
        <v>70933.698739047395</v>
      </c>
      <c r="J97">
        <v>26976.477669543499</v>
      </c>
      <c r="K97">
        <v>2.8236784709208398</v>
      </c>
    </row>
    <row r="98" spans="2:11" x14ac:dyDescent="0.2">
      <c r="B98" t="s">
        <v>47</v>
      </c>
      <c r="C98" t="s">
        <v>47</v>
      </c>
      <c r="E98">
        <v>0.96</v>
      </c>
      <c r="F98">
        <v>29031.219485585101</v>
      </c>
      <c r="G98">
        <v>0.37094236694508698</v>
      </c>
      <c r="H98">
        <v>3.5766500247588803E-2</v>
      </c>
      <c r="I98">
        <v>81923.004006423202</v>
      </c>
      <c r="J98">
        <v>31596.273752280398</v>
      </c>
      <c r="K98">
        <v>2.8218933085845901</v>
      </c>
    </row>
    <row r="99" spans="2:11" x14ac:dyDescent="0.2">
      <c r="B99" t="s">
        <v>47</v>
      </c>
      <c r="C99" t="s">
        <v>47</v>
      </c>
      <c r="E99">
        <v>0.97</v>
      </c>
      <c r="F99">
        <v>34493.500737355098</v>
      </c>
      <c r="G99">
        <v>0.33517586669749799</v>
      </c>
      <c r="H99">
        <v>4.3403295644899101E-2</v>
      </c>
      <c r="I99">
        <v>98698.5807578042</v>
      </c>
      <c r="J99">
        <v>38342.650285999</v>
      </c>
      <c r="K99">
        <v>2.8613674648255598</v>
      </c>
    </row>
    <row r="100" spans="2:11" x14ac:dyDescent="0.2">
      <c r="B100" t="s">
        <v>47</v>
      </c>
      <c r="C100" t="s">
        <v>47</v>
      </c>
      <c r="E100">
        <v>0.98</v>
      </c>
      <c r="F100">
        <v>42912.832135058998</v>
      </c>
      <c r="G100">
        <v>0.29177257105259902</v>
      </c>
      <c r="H100">
        <v>5.7294668800562401E-2</v>
      </c>
      <c r="I100">
        <v>128876.545993707</v>
      </c>
      <c r="J100">
        <v>50614.346593523798</v>
      </c>
      <c r="K100">
        <v>3.00321697687292</v>
      </c>
    </row>
    <row r="101" spans="2:11" x14ac:dyDescent="0.2">
      <c r="B101" t="s">
        <v>47</v>
      </c>
      <c r="C101" t="s">
        <v>47</v>
      </c>
      <c r="E101">
        <v>0.99</v>
      </c>
      <c r="F101">
        <v>62406.566669565997</v>
      </c>
      <c r="G101">
        <v>0.23447790225203599</v>
      </c>
      <c r="H101">
        <v>7.3023424613514196E-3</v>
      </c>
      <c r="I101">
        <v>207138.74539389001</v>
      </c>
      <c r="J101">
        <v>64509.1943143963</v>
      </c>
      <c r="K101">
        <v>3.3191818817827401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66743.250991893205</v>
      </c>
      <c r="G102">
        <v>0.22717555979068499</v>
      </c>
      <c r="H102">
        <v>7.8427274010426408E-3</v>
      </c>
      <c r="I102">
        <v>222986.47329161101</v>
      </c>
      <c r="J102">
        <v>69282.977146907098</v>
      </c>
      <c r="K102">
        <v>3.3409591228736502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72000.814933547095</v>
      </c>
      <c r="G103">
        <v>0.21933283238964199</v>
      </c>
      <c r="H103">
        <v>8.5058217463356307E-3</v>
      </c>
      <c r="I103">
        <v>242199.41030969899</v>
      </c>
      <c r="J103">
        <v>75140.779926724499</v>
      </c>
      <c r="K103">
        <v>3.3638426250207898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78531.5442051586</v>
      </c>
      <c r="G104">
        <v>0.210827010643307</v>
      </c>
      <c r="H104">
        <v>9.3424187651285403E-3</v>
      </c>
      <c r="I104">
        <v>266064.92893583898</v>
      </c>
      <c r="J104">
        <v>82531.312476216597</v>
      </c>
      <c r="K104">
        <v>3.3880007279719502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86902.116969671304</v>
      </c>
      <c r="G105">
        <v>0.20148459187817799</v>
      </c>
      <c r="H105">
        <v>1.0437306495352201E-2</v>
      </c>
      <c r="I105">
        <v>296653.86501244199</v>
      </c>
      <c r="J105">
        <v>92203.595817523805</v>
      </c>
      <c r="K105">
        <v>3.4136552175820301</v>
      </c>
    </row>
    <row r="106" spans="2:11" x14ac:dyDescent="0.2">
      <c r="B106" t="s">
        <v>47</v>
      </c>
      <c r="C106" t="s">
        <v>47</v>
      </c>
      <c r="E106">
        <v>0.995</v>
      </c>
      <c r="F106">
        <v>98091.560438607397</v>
      </c>
      <c r="G106">
        <v>0.191047285382826</v>
      </c>
      <c r="H106">
        <v>1.19446184341783E-2</v>
      </c>
      <c r="I106">
        <v>337543.91885142599</v>
      </c>
      <c r="J106">
        <v>105519.251618216</v>
      </c>
      <c r="K106">
        <v>3.4411107065901398</v>
      </c>
    </row>
    <row r="107" spans="2:11" x14ac:dyDescent="0.2">
      <c r="B107" t="s">
        <v>47</v>
      </c>
      <c r="C107" t="s">
        <v>47</v>
      </c>
      <c r="E107">
        <v>0.996</v>
      </c>
      <c r="F107">
        <v>113964.778089702</v>
      </c>
      <c r="G107">
        <v>0.17910266694864699</v>
      </c>
      <c r="H107">
        <v>1.41807506917638E-2</v>
      </c>
      <c r="I107">
        <v>395550.08565972798</v>
      </c>
      <c r="J107">
        <v>125273.336157629</v>
      </c>
      <c r="K107">
        <v>3.4708099492668598</v>
      </c>
    </row>
    <row r="108" spans="2:11" x14ac:dyDescent="0.2">
      <c r="B108" t="s">
        <v>47</v>
      </c>
      <c r="C108" t="s">
        <v>47</v>
      </c>
      <c r="E108">
        <v>0.997</v>
      </c>
      <c r="F108">
        <v>138618.25838290001</v>
      </c>
      <c r="G108">
        <v>0.16492191625688399</v>
      </c>
      <c r="H108">
        <v>1.7931131000323799E-2</v>
      </c>
      <c r="I108">
        <v>485642.33549376199</v>
      </c>
      <c r="J108">
        <v>158404.35039836701</v>
      </c>
      <c r="K108">
        <v>3.5034514295533201</v>
      </c>
    </row>
    <row r="109" spans="2:11" x14ac:dyDescent="0.2">
      <c r="B109" t="s">
        <v>47</v>
      </c>
      <c r="C109" t="s">
        <v>47</v>
      </c>
      <c r="E109">
        <v>0.998</v>
      </c>
      <c r="F109">
        <v>183392.11646501601</v>
      </c>
      <c r="G109">
        <v>0.14699078525656001</v>
      </c>
      <c r="H109">
        <v>2.5980001384866301E-2</v>
      </c>
      <c r="I109">
        <v>649261.32804145897</v>
      </c>
      <c r="J109">
        <v>229508.403158959</v>
      </c>
      <c r="K109">
        <v>3.5402902837718999</v>
      </c>
    </row>
    <row r="110" spans="2:11" x14ac:dyDescent="0.2">
      <c r="B110" t="s">
        <v>47</v>
      </c>
      <c r="C110" t="s">
        <v>47</v>
      </c>
      <c r="E110">
        <v>0.999</v>
      </c>
      <c r="F110">
        <v>298256.274932214</v>
      </c>
      <c r="G110">
        <v>0.12101078387169401</v>
      </c>
      <c r="H110">
        <v>3.5029678757941799E-3</v>
      </c>
      <c r="I110">
        <v>1069014.2529239601</v>
      </c>
      <c r="J110">
        <v>309453.62611068197</v>
      </c>
      <c r="K110">
        <v>3.5842137878471099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321350.89057972399</v>
      </c>
      <c r="G111">
        <v>0.117507815995899</v>
      </c>
      <c r="H111">
        <v>3.7907449320950799E-3</v>
      </c>
      <c r="I111">
        <v>1153409.8781254201</v>
      </c>
      <c r="J111">
        <v>334875.96988926502</v>
      </c>
      <c r="K111">
        <v>3.5892537159136202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349349.56639976602</v>
      </c>
      <c r="G112">
        <v>0.11371707106380401</v>
      </c>
      <c r="H112">
        <v>4.1438697598290596E-3</v>
      </c>
      <c r="I112">
        <v>1255726.6166549299</v>
      </c>
      <c r="J112">
        <v>366071.16273333703</v>
      </c>
      <c r="K112">
        <v>3.5944702310521301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384128.36771792901</v>
      </c>
      <c r="G113">
        <v>0.10957320130397501</v>
      </c>
      <c r="H113">
        <v>4.5893918491681802E-3</v>
      </c>
      <c r="I113">
        <v>1382820.25292942</v>
      </c>
      <c r="J113">
        <v>405428.76775480498</v>
      </c>
      <c r="K113">
        <v>3.5998909977532501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428705.0872524</v>
      </c>
      <c r="G114">
        <v>0.10498380945480699</v>
      </c>
      <c r="H114">
        <v>5.1724642940886899E-3</v>
      </c>
      <c r="I114">
        <v>1545718.8337918301</v>
      </c>
      <c r="J114">
        <v>456937.62788814597</v>
      </c>
      <c r="K114">
        <v>3.6055528141698701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488293.44485872699</v>
      </c>
      <c r="G115">
        <v>9.9811345160718296E-2</v>
      </c>
      <c r="H115">
        <v>5.9751694785279402E-3</v>
      </c>
      <c r="I115">
        <v>1763475.0749725199</v>
      </c>
      <c r="J115">
        <v>527848.93476567697</v>
      </c>
      <c r="K115">
        <v>3.61150675590725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572824.81341001298</v>
      </c>
      <c r="G116">
        <v>9.3836175682190395E-2</v>
      </c>
      <c r="H116">
        <v>7.1660012566312501E-3</v>
      </c>
      <c r="I116">
        <v>2072381.61002414</v>
      </c>
      <c r="J116">
        <v>633047.50491696305</v>
      </c>
      <c r="K116">
        <v>3.6178279318720499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704114.66746144602</v>
      </c>
      <c r="G117">
        <v>8.6670174425559104E-2</v>
      </c>
      <c r="H117">
        <v>9.1632319822333407E-3</v>
      </c>
      <c r="I117">
        <v>2552159.6450604</v>
      </c>
      <c r="J117">
        <v>809483.69049847603</v>
      </c>
      <c r="K117">
        <v>3.6246363880782799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942553.75285651698</v>
      </c>
      <c r="G118">
        <v>7.7506942443325802E-2</v>
      </c>
      <c r="H118">
        <v>1.34495842760958E-2</v>
      </c>
      <c r="I118">
        <v>3423497.62234136</v>
      </c>
      <c r="J118">
        <v>1188141.8190212301</v>
      </c>
      <c r="K118">
        <v>3.6321510703936601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1554252.3212345899</v>
      </c>
      <c r="G119">
        <v>6.4057358167230002E-2</v>
      </c>
      <c r="H119">
        <v>1.8268907176440801E-3</v>
      </c>
      <c r="I119">
        <v>5658853.4256614801</v>
      </c>
      <c r="J119">
        <v>1613882.7906243501</v>
      </c>
      <c r="K119">
        <v>3.6408846545369702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1677240.5842164699</v>
      </c>
      <c r="G120">
        <v>6.2230467449585901E-2</v>
      </c>
      <c r="H120">
        <v>1.9801437564499502E-3</v>
      </c>
      <c r="I120">
        <v>6108294.6073300503</v>
      </c>
      <c r="J120">
        <v>1749267.1568324401</v>
      </c>
      <c r="K120">
        <v>3.64187145530083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1826344.97103349</v>
      </c>
      <c r="G121">
        <v>6.0250323693136001E-2</v>
      </c>
      <c r="H121">
        <v>2.1681971531689599E-3</v>
      </c>
      <c r="I121">
        <v>6653173.03863924</v>
      </c>
      <c r="J121">
        <v>1915394.3026508801</v>
      </c>
      <c r="K121">
        <v>3.6428895658602398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2011556.29596058</v>
      </c>
      <c r="G122">
        <v>5.8082126539967097E-2</v>
      </c>
      <c r="H122">
        <v>2.4054558662760499E-3</v>
      </c>
      <c r="I122">
        <v>7329998.5723561598</v>
      </c>
      <c r="J122">
        <v>2124989.6278391602</v>
      </c>
      <c r="K122">
        <v>3.64394403829293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2248945.5380527098</v>
      </c>
      <c r="G123">
        <v>5.5676670673691003E-2</v>
      </c>
      <c r="H123">
        <v>2.7159657630196898E-3</v>
      </c>
      <c r="I123">
        <v>8197500.0631041797</v>
      </c>
      <c r="J123">
        <v>2399295.3505540299</v>
      </c>
      <c r="K123">
        <v>3.6450416092343998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2566277.8854656401</v>
      </c>
      <c r="G124">
        <v>5.29607049106713E-2</v>
      </c>
      <c r="H124">
        <v>3.1434390659773599E-3</v>
      </c>
      <c r="I124">
        <v>9357141.0056219306</v>
      </c>
      <c r="J124">
        <v>2776927.02850851</v>
      </c>
      <c r="K124">
        <v>3.6461916531397498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3016441.9559260299</v>
      </c>
      <c r="G125">
        <v>4.9817265844693898E-2</v>
      </c>
      <c r="H125">
        <v>3.77760563590857E-3</v>
      </c>
      <c r="I125">
        <v>11002194.4998911</v>
      </c>
      <c r="J125">
        <v>3337152.3904946302</v>
      </c>
      <c r="K125">
        <v>3.6474079928097098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3715614.0635425998</v>
      </c>
      <c r="G126">
        <v>4.6039660208785298E-2</v>
      </c>
      <c r="H126">
        <v>4.84121258861936E-3</v>
      </c>
      <c r="I126">
        <v>13557208.5363377</v>
      </c>
      <c r="J126">
        <v>4276747.1567843296</v>
      </c>
      <c r="K126">
        <v>3.6487127846135401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4985399.6008965699</v>
      </c>
      <c r="G127">
        <v>4.1198447620166001E-2</v>
      </c>
      <c r="H127">
        <v>7.1238702919643702E-3</v>
      </c>
      <c r="I127">
        <v>18197439.226140201</v>
      </c>
      <c r="J127">
        <v>6293256.3813492795</v>
      </c>
      <c r="K127">
        <v>3.6501465645537401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8242944.3698202297</v>
      </c>
      <c r="G128">
        <v>3.40745773282016E-2</v>
      </c>
      <c r="H128">
        <v>3.40745773282016E-2</v>
      </c>
      <c r="I128">
        <v>30101622.0707989</v>
      </c>
      <c r="J128">
        <v>30101622.070799001</v>
      </c>
      <c r="K128">
        <v>3.6518045882985199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19</v>
      </c>
      <c r="B2" t="s">
        <v>17</v>
      </c>
      <c r="C2" t="s">
        <v>18</v>
      </c>
      <c r="D2">
        <v>441.33206400966901</v>
      </c>
      <c r="E2">
        <v>0</v>
      </c>
      <c r="F2">
        <v>3.5527136788005001E-15</v>
      </c>
      <c r="G2">
        <v>1</v>
      </c>
      <c r="H2">
        <v>-4.4408920985006301E-16</v>
      </c>
      <c r="I2">
        <v>441.33206400966901</v>
      </c>
      <c r="J2">
        <v>-1.9599080758755099E-11</v>
      </c>
      <c r="K2">
        <v>1.2422393243878726E+17</v>
      </c>
    </row>
    <row r="3" spans="1:11" x14ac:dyDescent="0.2">
      <c r="B3" t="s">
        <v>47</v>
      </c>
      <c r="C3" t="s">
        <v>47</v>
      </c>
      <c r="E3">
        <v>0.01</v>
      </c>
      <c r="F3">
        <v>3.5527136788005001E-15</v>
      </c>
      <c r="G3">
        <v>1</v>
      </c>
      <c r="H3">
        <v>0</v>
      </c>
      <c r="I3">
        <v>445.78996364612999</v>
      </c>
      <c r="J3">
        <v>0</v>
      </c>
      <c r="K3">
        <v>1.2547871963513875E+17</v>
      </c>
    </row>
    <row r="4" spans="1:11" x14ac:dyDescent="0.2">
      <c r="B4" t="s">
        <v>47</v>
      </c>
      <c r="C4" t="s">
        <v>47</v>
      </c>
      <c r="E4">
        <v>0.02</v>
      </c>
      <c r="F4">
        <v>3.5527136788005001E-15</v>
      </c>
      <c r="G4">
        <v>1</v>
      </c>
      <c r="H4">
        <v>0</v>
      </c>
      <c r="I4">
        <v>450.33884082619301</v>
      </c>
      <c r="J4">
        <v>0</v>
      </c>
      <c r="K4">
        <v>1.2675911473345645E+17</v>
      </c>
    </row>
    <row r="5" spans="1:11" x14ac:dyDescent="0.2">
      <c r="B5" t="s">
        <v>47</v>
      </c>
      <c r="C5" t="s">
        <v>47</v>
      </c>
      <c r="E5">
        <v>0.03</v>
      </c>
      <c r="F5">
        <v>3.5527136788005001E-15</v>
      </c>
      <c r="G5">
        <v>1</v>
      </c>
      <c r="H5">
        <v>0</v>
      </c>
      <c r="I5">
        <v>454.98150928831899</v>
      </c>
      <c r="J5">
        <v>0</v>
      </c>
      <c r="K5">
        <v>1.2806590973070853E+17</v>
      </c>
    </row>
    <row r="6" spans="1:11" x14ac:dyDescent="0.2">
      <c r="B6" t="s">
        <v>47</v>
      </c>
      <c r="C6" t="s">
        <v>47</v>
      </c>
      <c r="E6">
        <v>0.04</v>
      </c>
      <c r="F6">
        <v>3.5527136788005001E-15</v>
      </c>
      <c r="G6">
        <v>1</v>
      </c>
      <c r="H6">
        <v>0</v>
      </c>
      <c r="I6">
        <v>459.720900010072</v>
      </c>
      <c r="J6">
        <v>0</v>
      </c>
      <c r="K6">
        <v>1.2939992962373682E+17</v>
      </c>
    </row>
    <row r="7" spans="1:11" x14ac:dyDescent="0.2">
      <c r="B7" t="s">
        <v>47</v>
      </c>
      <c r="C7" t="s">
        <v>47</v>
      </c>
      <c r="E7">
        <v>0.05</v>
      </c>
      <c r="F7">
        <v>3.5527136788005001E-15</v>
      </c>
      <c r="G7">
        <v>1</v>
      </c>
      <c r="H7">
        <v>0</v>
      </c>
      <c r="I7">
        <v>464.560067378599</v>
      </c>
      <c r="J7">
        <v>0</v>
      </c>
      <c r="K7">
        <v>1.3076203414609198E+17</v>
      </c>
    </row>
    <row r="8" spans="1:11" x14ac:dyDescent="0.2">
      <c r="B8" t="s">
        <v>47</v>
      </c>
      <c r="C8" t="s">
        <v>47</v>
      </c>
      <c r="E8">
        <v>0.06</v>
      </c>
      <c r="F8">
        <v>3.5527136788005001E-15</v>
      </c>
      <c r="G8">
        <v>1</v>
      </c>
      <c r="H8">
        <v>0</v>
      </c>
      <c r="I8">
        <v>469.50219575496698</v>
      </c>
      <c r="J8">
        <v>0</v>
      </c>
      <c r="K8">
        <v>1.3215311961573114E+17</v>
      </c>
    </row>
    <row r="9" spans="1:11" x14ac:dyDescent="0.2">
      <c r="B9" t="s">
        <v>47</v>
      </c>
      <c r="C9" t="s">
        <v>47</v>
      </c>
      <c r="E9">
        <v>7.0000000000000007E-2</v>
      </c>
      <c r="F9">
        <v>3.5527136788005001E-15</v>
      </c>
      <c r="G9">
        <v>1</v>
      </c>
      <c r="H9">
        <v>0</v>
      </c>
      <c r="I9">
        <v>474.55060646201002</v>
      </c>
      <c r="J9">
        <v>0</v>
      </c>
      <c r="K9">
        <v>1.3357412090192186E+17</v>
      </c>
    </row>
    <row r="10" spans="1:11" x14ac:dyDescent="0.2">
      <c r="B10" t="s">
        <v>47</v>
      </c>
      <c r="C10" t="s">
        <v>47</v>
      </c>
      <c r="E10">
        <v>0.08</v>
      </c>
      <c r="F10">
        <v>3.5527136788005001E-15</v>
      </c>
      <c r="G10">
        <v>1</v>
      </c>
      <c r="H10">
        <v>0</v>
      </c>
      <c r="I10">
        <v>479.70876522790098</v>
      </c>
      <c r="J10">
        <v>0</v>
      </c>
      <c r="K10">
        <v>1.3502601352042093E+17</v>
      </c>
    </row>
    <row r="11" spans="1:11" x14ac:dyDescent="0.2">
      <c r="B11" t="s">
        <v>47</v>
      </c>
      <c r="C11" t="s">
        <v>47</v>
      </c>
      <c r="E11">
        <v>0.09</v>
      </c>
      <c r="F11">
        <v>3.5527136788005001E-15</v>
      </c>
      <c r="G11">
        <v>1</v>
      </c>
      <c r="H11">
        <v>0</v>
      </c>
      <c r="I11">
        <v>484.98029012051501</v>
      </c>
      <c r="J11">
        <v>0</v>
      </c>
      <c r="K11">
        <v>1.3650981586679925E+17</v>
      </c>
    </row>
    <row r="12" spans="1:11" x14ac:dyDescent="0.2">
      <c r="B12" t="s">
        <v>47</v>
      </c>
      <c r="C12" t="s">
        <v>47</v>
      </c>
      <c r="E12">
        <v>0.1</v>
      </c>
      <c r="F12">
        <v>3.5527136788005001E-15</v>
      </c>
      <c r="G12">
        <v>1</v>
      </c>
      <c r="H12">
        <v>0</v>
      </c>
      <c r="I12">
        <v>490.36896001074302</v>
      </c>
      <c r="J12">
        <v>0</v>
      </c>
      <c r="K12">
        <v>1.3802659159865262E+17</v>
      </c>
    </row>
    <row r="13" spans="1:11" x14ac:dyDescent="0.2">
      <c r="B13" t="s">
        <v>47</v>
      </c>
      <c r="C13" t="s">
        <v>47</v>
      </c>
      <c r="E13">
        <v>0.11</v>
      </c>
      <c r="F13">
        <v>3.5527136788005001E-15</v>
      </c>
      <c r="G13">
        <v>1</v>
      </c>
      <c r="H13">
        <v>0</v>
      </c>
      <c r="I13">
        <v>495.87872360636999</v>
      </c>
      <c r="J13">
        <v>0</v>
      </c>
      <c r="K13">
        <v>1.3957745217841275E+17</v>
      </c>
    </row>
    <row r="14" spans="1:11" x14ac:dyDescent="0.2">
      <c r="B14" t="s">
        <v>47</v>
      </c>
      <c r="C14" t="s">
        <v>47</v>
      </c>
      <c r="E14">
        <v>0.12</v>
      </c>
      <c r="F14">
        <v>3.5527136788005001E-15</v>
      </c>
      <c r="G14">
        <v>1</v>
      </c>
      <c r="H14">
        <v>0</v>
      </c>
      <c r="I14">
        <v>501.51370910189701</v>
      </c>
      <c r="J14">
        <v>0</v>
      </c>
      <c r="K14">
        <v>1.4116355958953101E+17</v>
      </c>
    </row>
    <row r="15" spans="1:11" x14ac:dyDescent="0.2">
      <c r="B15" t="s">
        <v>47</v>
      </c>
      <c r="C15" t="s">
        <v>47</v>
      </c>
      <c r="E15">
        <v>0.13</v>
      </c>
      <c r="F15">
        <v>3.5527136788005001E-15</v>
      </c>
      <c r="G15">
        <v>1</v>
      </c>
      <c r="H15">
        <v>0</v>
      </c>
      <c r="I15">
        <v>507.27823449387301</v>
      </c>
      <c r="J15">
        <v>0</v>
      </c>
      <c r="K15">
        <v>1.4278612923998549E+17</v>
      </c>
    </row>
    <row r="16" spans="1:11" x14ac:dyDescent="0.2">
      <c r="B16" t="s">
        <v>47</v>
      </c>
      <c r="C16" t="s">
        <v>47</v>
      </c>
      <c r="E16">
        <v>0.14000000000000001</v>
      </c>
      <c r="F16">
        <v>3.5527136788005001E-15</v>
      </c>
      <c r="G16">
        <v>1</v>
      </c>
      <c r="H16">
        <v>0</v>
      </c>
      <c r="I16">
        <v>513.17681861589404</v>
      </c>
      <c r="J16">
        <v>0</v>
      </c>
      <c r="K16">
        <v>1.4444643306835734E+17</v>
      </c>
    </row>
    <row r="17" spans="2:11" x14ac:dyDescent="0.2">
      <c r="B17" t="s">
        <v>47</v>
      </c>
      <c r="C17" t="s">
        <v>47</v>
      </c>
      <c r="E17">
        <v>0.15</v>
      </c>
      <c r="F17">
        <v>3.5527136788005001E-15</v>
      </c>
      <c r="G17">
        <v>1</v>
      </c>
      <c r="H17">
        <v>0</v>
      </c>
      <c r="I17">
        <v>519.21419295255203</v>
      </c>
      <c r="J17">
        <v>0</v>
      </c>
      <c r="K17">
        <v>1.4614580286916154E+17</v>
      </c>
    </row>
    <row r="18" spans="2:11" x14ac:dyDescent="0.2">
      <c r="B18" t="s">
        <v>47</v>
      </c>
      <c r="C18" t="s">
        <v>47</v>
      </c>
      <c r="E18">
        <v>0.16</v>
      </c>
      <c r="F18">
        <v>3.5527136788005001E-15</v>
      </c>
      <c r="G18">
        <v>1</v>
      </c>
      <c r="H18">
        <v>0</v>
      </c>
      <c r="I18">
        <v>525.39531429722501</v>
      </c>
      <c r="J18">
        <v>0</v>
      </c>
      <c r="K18">
        <v>1.4788563385569923E+17</v>
      </c>
    </row>
    <row r="19" spans="2:11" x14ac:dyDescent="0.2">
      <c r="B19" t="s">
        <v>47</v>
      </c>
      <c r="C19" t="s">
        <v>47</v>
      </c>
      <c r="E19">
        <v>0.17</v>
      </c>
      <c r="F19">
        <v>3.5527136788005001E-15</v>
      </c>
      <c r="G19">
        <v>1</v>
      </c>
      <c r="H19">
        <v>0</v>
      </c>
      <c r="I19">
        <v>531.72537832490298</v>
      </c>
      <c r="J19">
        <v>0</v>
      </c>
      <c r="K19">
        <v>1.4966738848046666E+17</v>
      </c>
    </row>
    <row r="20" spans="2:11" x14ac:dyDescent="0.2">
      <c r="B20" t="s">
        <v>47</v>
      </c>
      <c r="C20" t="s">
        <v>47</v>
      </c>
      <c r="E20">
        <v>0.18</v>
      </c>
      <c r="F20">
        <v>3.5527136788005001E-15</v>
      </c>
      <c r="G20">
        <v>1</v>
      </c>
      <c r="H20">
        <v>0</v>
      </c>
      <c r="I20">
        <v>538.20983415813305</v>
      </c>
      <c r="J20">
        <v>0</v>
      </c>
      <c r="K20">
        <v>1.514926005351064E+17</v>
      </c>
    </row>
    <row r="21" spans="2:11" x14ac:dyDescent="0.2">
      <c r="B21" t="s">
        <v>47</v>
      </c>
      <c r="C21" t="s">
        <v>47</v>
      </c>
      <c r="E21">
        <v>0.19</v>
      </c>
      <c r="F21">
        <v>3.5527136788005001E-15</v>
      </c>
      <c r="G21">
        <v>1</v>
      </c>
      <c r="H21">
        <v>0</v>
      </c>
      <c r="I21">
        <v>544.85440001193695</v>
      </c>
      <c r="J21">
        <v>0</v>
      </c>
      <c r="K21">
        <v>1.5336287955405837E+17</v>
      </c>
    </row>
    <row r="22" spans="2:11" x14ac:dyDescent="0.2">
      <c r="B22" t="s">
        <v>47</v>
      </c>
      <c r="C22" t="s">
        <v>47</v>
      </c>
      <c r="E22">
        <v>0.2</v>
      </c>
      <c r="F22">
        <v>3.5527136788005001E-15</v>
      </c>
      <c r="G22">
        <v>1</v>
      </c>
      <c r="H22">
        <v>0</v>
      </c>
      <c r="I22">
        <v>551.66508001208604</v>
      </c>
      <c r="J22">
        <v>0</v>
      </c>
      <c r="K22">
        <v>1.5527991554848413E+17</v>
      </c>
    </row>
    <row r="23" spans="2:11" x14ac:dyDescent="0.2">
      <c r="B23" t="s">
        <v>47</v>
      </c>
      <c r="C23" t="s">
        <v>47</v>
      </c>
      <c r="E23">
        <v>0.21</v>
      </c>
      <c r="F23">
        <v>3.5527136788005001E-15</v>
      </c>
      <c r="G23">
        <v>1</v>
      </c>
      <c r="H23">
        <v>0</v>
      </c>
      <c r="I23">
        <v>558.64818229072</v>
      </c>
      <c r="J23">
        <v>0</v>
      </c>
      <c r="K23">
        <v>1.5724548409973085E+17</v>
      </c>
    </row>
    <row r="24" spans="2:11" x14ac:dyDescent="0.2">
      <c r="B24" t="s">
        <v>47</v>
      </c>
      <c r="C24" t="s">
        <v>47</v>
      </c>
      <c r="E24">
        <v>0.22</v>
      </c>
      <c r="F24">
        <v>3.5527136788005001E-15</v>
      </c>
      <c r="G24">
        <v>1</v>
      </c>
      <c r="H24">
        <v>0</v>
      </c>
      <c r="I24">
        <v>565.81033847393496</v>
      </c>
      <c r="J24">
        <v>0</v>
      </c>
      <c r="K24">
        <v>1.592614518445992E+17</v>
      </c>
    </row>
    <row r="25" spans="2:11" x14ac:dyDescent="0.2">
      <c r="B25" t="s">
        <v>47</v>
      </c>
      <c r="C25" t="s">
        <v>47</v>
      </c>
      <c r="E25">
        <v>0.23</v>
      </c>
      <c r="F25">
        <v>3.5527136788005001E-15</v>
      </c>
      <c r="G25">
        <v>1</v>
      </c>
      <c r="H25">
        <v>0</v>
      </c>
      <c r="I25">
        <v>573.15852468788205</v>
      </c>
      <c r="J25">
        <v>0</v>
      </c>
      <c r="K25">
        <v>1.6132978238803542E+17</v>
      </c>
    </row>
    <row r="26" spans="2:11" x14ac:dyDescent="0.2">
      <c r="B26" t="s">
        <v>47</v>
      </c>
      <c r="C26" t="s">
        <v>47</v>
      </c>
      <c r="E26">
        <v>0.24</v>
      </c>
      <c r="F26">
        <v>3.5527136788005001E-15</v>
      </c>
      <c r="G26">
        <v>1</v>
      </c>
      <c r="H26">
        <v>0</v>
      </c>
      <c r="I26">
        <v>580.70008422324895</v>
      </c>
      <c r="J26">
        <v>0</v>
      </c>
      <c r="K26">
        <v>1.6345254268261494E+17</v>
      </c>
    </row>
    <row r="27" spans="2:11" x14ac:dyDescent="0.2">
      <c r="B27" t="s">
        <v>47</v>
      </c>
      <c r="C27" t="s">
        <v>47</v>
      </c>
      <c r="E27">
        <v>0.25</v>
      </c>
      <c r="F27">
        <v>3.5527136788005001E-15</v>
      </c>
      <c r="G27">
        <v>1</v>
      </c>
      <c r="H27">
        <v>0</v>
      </c>
      <c r="I27">
        <v>588.44275201289202</v>
      </c>
      <c r="J27">
        <v>0</v>
      </c>
      <c r="K27">
        <v>1.656319099183831E+17</v>
      </c>
    </row>
    <row r="28" spans="2:11" x14ac:dyDescent="0.2">
      <c r="B28" t="s">
        <v>47</v>
      </c>
      <c r="C28" t="s">
        <v>47</v>
      </c>
      <c r="E28">
        <v>0.26</v>
      </c>
      <c r="F28">
        <v>3.5527136788005001E-15</v>
      </c>
      <c r="G28">
        <v>1</v>
      </c>
      <c r="H28">
        <v>0</v>
      </c>
      <c r="I28">
        <v>596.39468109414702</v>
      </c>
      <c r="J28">
        <v>0</v>
      </c>
      <c r="K28">
        <v>1.6787017897133421E+17</v>
      </c>
    </row>
    <row r="29" spans="2:11" x14ac:dyDescent="0.2">
      <c r="B29" t="s">
        <v>47</v>
      </c>
      <c r="C29" t="s">
        <v>47</v>
      </c>
      <c r="E29">
        <v>0.27</v>
      </c>
      <c r="F29">
        <v>3.5527136788005001E-15</v>
      </c>
      <c r="G29">
        <v>1</v>
      </c>
      <c r="H29">
        <v>0</v>
      </c>
      <c r="I29">
        <v>604.56447124612203</v>
      </c>
      <c r="J29">
        <v>0</v>
      </c>
      <c r="K29">
        <v>1.7016977046409229E+17</v>
      </c>
    </row>
    <row r="30" spans="2:11" x14ac:dyDescent="0.2">
      <c r="B30" t="s">
        <v>47</v>
      </c>
      <c r="C30" t="s">
        <v>47</v>
      </c>
      <c r="E30">
        <v>0.28000000000000003</v>
      </c>
      <c r="F30">
        <v>3.5527136788005001E-15</v>
      </c>
      <c r="G30">
        <v>1</v>
      </c>
      <c r="H30">
        <v>0</v>
      </c>
      <c r="I30">
        <v>612.96120001342899</v>
      </c>
      <c r="J30">
        <v>0</v>
      </c>
      <c r="K30">
        <v>1.7253323949831565E+17</v>
      </c>
    </row>
    <row r="31" spans="2:11" x14ac:dyDescent="0.2">
      <c r="B31" t="s">
        <v>47</v>
      </c>
      <c r="C31" t="s">
        <v>47</v>
      </c>
      <c r="E31">
        <v>0.28999999999999998</v>
      </c>
      <c r="F31">
        <v>3.5527136788005001E-15</v>
      </c>
      <c r="G31">
        <v>1</v>
      </c>
      <c r="H31">
        <v>0</v>
      </c>
      <c r="I31">
        <v>621.59445635164695</v>
      </c>
      <c r="J31">
        <v>0</v>
      </c>
      <c r="K31">
        <v>1.7496328512505248E+17</v>
      </c>
    </row>
    <row r="32" spans="2:11" x14ac:dyDescent="0.2">
      <c r="B32" t="s">
        <v>47</v>
      </c>
      <c r="C32" t="s">
        <v>47</v>
      </c>
      <c r="E32">
        <v>0.3</v>
      </c>
      <c r="F32">
        <v>3.5527136788005001E-15</v>
      </c>
      <c r="G32">
        <v>1</v>
      </c>
      <c r="H32">
        <v>0</v>
      </c>
      <c r="I32">
        <v>630.47437715667002</v>
      </c>
      <c r="J32">
        <v>0</v>
      </c>
      <c r="K32">
        <v>1.7746276062683904E+17</v>
      </c>
    </row>
    <row r="33" spans="2:11" x14ac:dyDescent="0.2">
      <c r="B33" t="s">
        <v>47</v>
      </c>
      <c r="C33" t="s">
        <v>47</v>
      </c>
      <c r="E33">
        <v>0.31</v>
      </c>
      <c r="F33">
        <v>3.5527136788005001E-15</v>
      </c>
      <c r="G33">
        <v>1</v>
      </c>
      <c r="H33">
        <v>0</v>
      </c>
      <c r="I33">
        <v>639.61168697053495</v>
      </c>
      <c r="J33">
        <v>0</v>
      </c>
      <c r="K33">
        <v>1.8003468469389469E+17</v>
      </c>
    </row>
    <row r="34" spans="2:11" x14ac:dyDescent="0.2">
      <c r="B34" t="s">
        <v>47</v>
      </c>
      <c r="C34" t="s">
        <v>47</v>
      </c>
      <c r="E34">
        <v>0.32</v>
      </c>
      <c r="F34">
        <v>3.5527136788005001E-15</v>
      </c>
      <c r="G34">
        <v>1</v>
      </c>
      <c r="H34">
        <v>0</v>
      </c>
      <c r="I34">
        <v>649.01774119069</v>
      </c>
      <c r="J34">
        <v>0</v>
      </c>
      <c r="K34">
        <v>1.8268225358645197E+17</v>
      </c>
    </row>
    <row r="35" spans="2:11" x14ac:dyDescent="0.2">
      <c r="B35" t="s">
        <v>47</v>
      </c>
      <c r="C35" t="s">
        <v>47</v>
      </c>
      <c r="E35">
        <v>0.33</v>
      </c>
      <c r="F35">
        <v>3.5527136788005001E-15</v>
      </c>
      <c r="G35">
        <v>1</v>
      </c>
      <c r="H35">
        <v>0</v>
      </c>
      <c r="I35">
        <v>658.70457314876001</v>
      </c>
      <c r="J35">
        <v>0</v>
      </c>
      <c r="K35">
        <v>1.8540885438624979E+17</v>
      </c>
    </row>
    <row r="36" spans="2:11" x14ac:dyDescent="0.2">
      <c r="B36" t="s">
        <v>47</v>
      </c>
      <c r="C36" t="s">
        <v>47</v>
      </c>
      <c r="E36">
        <v>0.34</v>
      </c>
      <c r="F36">
        <v>3.5527136788005001E-15</v>
      </c>
      <c r="G36">
        <v>1</v>
      </c>
      <c r="H36">
        <v>0</v>
      </c>
      <c r="I36">
        <v>668.68494546919601</v>
      </c>
      <c r="J36">
        <v>0</v>
      </c>
      <c r="K36">
        <v>1.8821807945270813E+17</v>
      </c>
    </row>
    <row r="37" spans="2:11" x14ac:dyDescent="0.2">
      <c r="B37" t="s">
        <v>47</v>
      </c>
      <c r="C37" t="s">
        <v>47</v>
      </c>
      <c r="E37">
        <v>0.35</v>
      </c>
      <c r="F37">
        <v>3.5527136788005001E-15</v>
      </c>
      <c r="G37">
        <v>1</v>
      </c>
      <c r="H37">
        <v>0</v>
      </c>
      <c r="I37">
        <v>678.97240616872205</v>
      </c>
      <c r="J37">
        <v>0</v>
      </c>
      <c r="K37">
        <v>1.9111374221351901E+17</v>
      </c>
    </row>
    <row r="38" spans="2:11" x14ac:dyDescent="0.2">
      <c r="B38" t="s">
        <v>47</v>
      </c>
      <c r="C38" t="s">
        <v>47</v>
      </c>
      <c r="E38">
        <v>0.36</v>
      </c>
      <c r="F38">
        <v>3.5527136788005001E-15</v>
      </c>
      <c r="G38">
        <v>1</v>
      </c>
      <c r="H38">
        <v>0</v>
      </c>
      <c r="I38">
        <v>689.581350015108</v>
      </c>
      <c r="J38">
        <v>0</v>
      </c>
      <c r="K38">
        <v>1.9409989443560518E+17</v>
      </c>
    </row>
    <row r="39" spans="2:11" x14ac:dyDescent="0.2">
      <c r="B39" t="s">
        <v>47</v>
      </c>
      <c r="C39" t="s">
        <v>47</v>
      </c>
      <c r="E39">
        <v>0.37</v>
      </c>
      <c r="F39">
        <v>3.5527136788005001E-15</v>
      </c>
      <c r="G39">
        <v>1</v>
      </c>
      <c r="H39">
        <v>0</v>
      </c>
      <c r="I39">
        <v>700.52708572963297</v>
      </c>
      <c r="J39">
        <v>0</v>
      </c>
      <c r="K39">
        <v>1.9718084514093232E+17</v>
      </c>
    </row>
    <row r="40" spans="2:11" x14ac:dyDescent="0.2">
      <c r="B40" t="s">
        <v>47</v>
      </c>
      <c r="C40" t="s">
        <v>47</v>
      </c>
      <c r="E40">
        <v>0.38</v>
      </c>
      <c r="F40">
        <v>3.5527136788005001E-15</v>
      </c>
      <c r="G40">
        <v>1</v>
      </c>
      <c r="H40">
        <v>0</v>
      </c>
      <c r="I40">
        <v>711.82590969301498</v>
      </c>
      <c r="J40">
        <v>0</v>
      </c>
      <c r="K40">
        <v>2.0036118135288269E+17</v>
      </c>
    </row>
    <row r="41" spans="2:11" x14ac:dyDescent="0.2">
      <c r="B41" t="s">
        <v>47</v>
      </c>
      <c r="C41" t="s">
        <v>47</v>
      </c>
      <c r="E41">
        <v>0.39</v>
      </c>
      <c r="F41">
        <v>4.2632564145605999E-14</v>
      </c>
      <c r="G41">
        <v>1</v>
      </c>
      <c r="H41">
        <v>0</v>
      </c>
      <c r="I41">
        <v>723.49518690109699</v>
      </c>
      <c r="J41">
        <v>0</v>
      </c>
      <c r="K41">
        <v>1.697048257360482E+16</v>
      </c>
    </row>
    <row r="42" spans="2:11" x14ac:dyDescent="0.2">
      <c r="B42" t="s">
        <v>47</v>
      </c>
      <c r="C42" t="s">
        <v>47</v>
      </c>
      <c r="E42">
        <v>0.4</v>
      </c>
      <c r="F42">
        <v>1.2150280781497699E-12</v>
      </c>
      <c r="G42">
        <v>1</v>
      </c>
      <c r="H42">
        <v>9.9920072216264108E-16</v>
      </c>
      <c r="I42">
        <v>735.55344001611502</v>
      </c>
      <c r="J42">
        <v>4.4097931707198998E-11</v>
      </c>
      <c r="K42">
        <v>605379787713388</v>
      </c>
    </row>
    <row r="43" spans="2:11" x14ac:dyDescent="0.2">
      <c r="B43" t="s">
        <v>47</v>
      </c>
      <c r="C43" t="s">
        <v>47</v>
      </c>
      <c r="E43">
        <v>0.41</v>
      </c>
      <c r="F43">
        <v>3.5992542279927901E-11</v>
      </c>
      <c r="G43">
        <v>0.999999999999999</v>
      </c>
      <c r="H43">
        <v>6.1062266354383602E-15</v>
      </c>
      <c r="I43">
        <v>748.02044747401499</v>
      </c>
      <c r="J43">
        <v>2.6948736043288398E-10</v>
      </c>
      <c r="K43">
        <v>20782651074113.398</v>
      </c>
    </row>
    <row r="44" spans="2:11" x14ac:dyDescent="0.2">
      <c r="B44" t="s">
        <v>47</v>
      </c>
      <c r="C44" t="s">
        <v>47</v>
      </c>
      <c r="E44">
        <v>0.42</v>
      </c>
      <c r="F44">
        <v>9.8452090924183701E-10</v>
      </c>
      <c r="G44">
        <v>0.99999999999999301</v>
      </c>
      <c r="H44">
        <v>1.68753899743024E-13</v>
      </c>
      <c r="I44">
        <v>760.91735174080304</v>
      </c>
      <c r="J44">
        <v>7.4476506883269399E-9</v>
      </c>
      <c r="K44">
        <v>772880844477.71899</v>
      </c>
    </row>
    <row r="45" spans="2:11" x14ac:dyDescent="0.2">
      <c r="B45" t="s">
        <v>47</v>
      </c>
      <c r="C45" t="s">
        <v>47</v>
      </c>
      <c r="E45">
        <v>0.43</v>
      </c>
      <c r="F45">
        <v>2.49152982689793E-8</v>
      </c>
      <c r="G45">
        <v>0.99999999999982503</v>
      </c>
      <c r="H45">
        <v>4.0439873671971303E-12</v>
      </c>
      <c r="I45">
        <v>774.26677896419596</v>
      </c>
      <c r="J45">
        <v>1.7847412915941399E-7</v>
      </c>
      <c r="K45">
        <v>31075958658.227001</v>
      </c>
    </row>
    <row r="46" spans="2:11" x14ac:dyDescent="0.2">
      <c r="B46" t="s">
        <v>47</v>
      </c>
      <c r="C46" t="s">
        <v>47</v>
      </c>
      <c r="E46">
        <v>0.44</v>
      </c>
      <c r="F46">
        <v>5.8539327341122803E-7</v>
      </c>
      <c r="G46">
        <v>0.99999999999578104</v>
      </c>
      <c r="H46">
        <v>9.0229157478915996E-11</v>
      </c>
      <c r="I46">
        <v>788.09297144251195</v>
      </c>
      <c r="J46">
        <v>3.9821020304023401E-6</v>
      </c>
      <c r="K46">
        <v>1346262431.1517999</v>
      </c>
    </row>
    <row r="47" spans="2:11" x14ac:dyDescent="0.2">
      <c r="B47" t="s">
        <v>47</v>
      </c>
      <c r="C47" t="s">
        <v>47</v>
      </c>
      <c r="E47">
        <v>0.45</v>
      </c>
      <c r="F47">
        <v>1.2812037549991799E-5</v>
      </c>
      <c r="G47">
        <v>0.999999999905551</v>
      </c>
      <c r="H47">
        <v>1.88004456447288E-9</v>
      </c>
      <c r="I47">
        <v>802.42193448724697</v>
      </c>
      <c r="J47">
        <v>8.2972394806897506E-5</v>
      </c>
      <c r="K47">
        <v>62630313.980601601</v>
      </c>
    </row>
    <row r="48" spans="2:11" x14ac:dyDescent="0.2">
      <c r="B48" t="s">
        <v>47</v>
      </c>
      <c r="C48" t="s">
        <v>47</v>
      </c>
      <c r="E48">
        <v>0.46</v>
      </c>
      <c r="F48">
        <v>2.6201851745355498E-4</v>
      </c>
      <c r="G48">
        <v>0.99999999802550699</v>
      </c>
      <c r="H48">
        <v>3.6690663951510798E-8</v>
      </c>
      <c r="I48">
        <v>817.281598404188</v>
      </c>
      <c r="J48">
        <v>1.61927664516054E-3</v>
      </c>
      <c r="K48">
        <v>3119174.95888075</v>
      </c>
    </row>
    <row r="49" spans="2:11" x14ac:dyDescent="0.2">
      <c r="B49" t="s">
        <v>47</v>
      </c>
      <c r="C49" t="s">
        <v>47</v>
      </c>
      <c r="E49">
        <v>0.47</v>
      </c>
      <c r="F49">
        <v>5.0217625939943398E-3</v>
      </c>
      <c r="G49">
        <v>0.99999996133484303</v>
      </c>
      <c r="H49">
        <v>6.7252351076962903E-7</v>
      </c>
      <c r="I49">
        <v>832.70197536885905</v>
      </c>
      <c r="J49">
        <v>2.9680618910299099E-2</v>
      </c>
      <c r="K49">
        <v>165818.66621188101</v>
      </c>
    </row>
    <row r="50" spans="2:11" x14ac:dyDescent="0.2">
      <c r="B50" t="s">
        <v>47</v>
      </c>
      <c r="C50" t="s">
        <v>47</v>
      </c>
      <c r="E50">
        <v>0.48</v>
      </c>
      <c r="F50">
        <v>9.0443600784073597E-2</v>
      </c>
      <c r="G50">
        <v>0.99999928881133204</v>
      </c>
      <c r="H50">
        <v>1.1607725778906E-5</v>
      </c>
      <c r="I50">
        <v>848.71490411405</v>
      </c>
      <c r="J50">
        <v>0.51228615764628205</v>
      </c>
      <c r="K50">
        <v>9383.9132537445603</v>
      </c>
    </row>
    <row r="51" spans="2:11" x14ac:dyDescent="0.2">
      <c r="B51" t="s">
        <v>47</v>
      </c>
      <c r="C51" t="s">
        <v>47</v>
      </c>
      <c r="E51">
        <v>0.49</v>
      </c>
      <c r="F51">
        <v>1.53465448503045</v>
      </c>
      <c r="G51">
        <v>0.99998768108555303</v>
      </c>
      <c r="H51">
        <v>1.89116746889151E-4</v>
      </c>
      <c r="I51">
        <v>865.34632799554902</v>
      </c>
      <c r="J51">
        <v>8.3463284243382994</v>
      </c>
      <c r="K51">
        <v>563.87045842333703</v>
      </c>
    </row>
    <row r="52" spans="2:11" x14ac:dyDescent="0.2">
      <c r="B52" t="s">
        <v>47</v>
      </c>
      <c r="C52" t="s">
        <v>47</v>
      </c>
      <c r="E52">
        <v>0.5</v>
      </c>
      <c r="F52">
        <v>24.592382680727599</v>
      </c>
      <c r="G52">
        <v>0.99979856433866399</v>
      </c>
      <c r="H52">
        <v>6.2973335522631402E-4</v>
      </c>
      <c r="I52">
        <v>882.48632798697304</v>
      </c>
      <c r="J52">
        <v>27.792152143776299</v>
      </c>
      <c r="K52">
        <v>35.884539511438</v>
      </c>
    </row>
    <row r="53" spans="2:11" x14ac:dyDescent="0.2">
      <c r="B53" t="s">
        <v>47</v>
      </c>
      <c r="C53" t="s">
        <v>47</v>
      </c>
      <c r="E53">
        <v>0.51</v>
      </c>
      <c r="F53">
        <v>31.037727866257601</v>
      </c>
      <c r="G53">
        <v>0.99916883098343801</v>
      </c>
      <c r="H53">
        <v>7.7825788999075197E-4</v>
      </c>
      <c r="I53">
        <v>899.92906626948695</v>
      </c>
      <c r="J53">
        <v>34.347016092142802</v>
      </c>
      <c r="K53">
        <v>28.994682540787299</v>
      </c>
    </row>
    <row r="54" spans="2:11" x14ac:dyDescent="0.2">
      <c r="B54" t="s">
        <v>47</v>
      </c>
      <c r="C54" t="s">
        <v>47</v>
      </c>
      <c r="E54">
        <v>0.52</v>
      </c>
      <c r="F54">
        <v>37.674211642638397</v>
      </c>
      <c r="G54">
        <v>0.99839057309344703</v>
      </c>
      <c r="H54">
        <v>9.2922301722342404E-4</v>
      </c>
      <c r="I54">
        <v>917.96202564818202</v>
      </c>
      <c r="J54">
        <v>41.009591211650502</v>
      </c>
      <c r="K54">
        <v>24.3657925574019</v>
      </c>
    </row>
    <row r="55" spans="2:11" x14ac:dyDescent="0.2">
      <c r="B55" t="s">
        <v>47</v>
      </c>
      <c r="C55" t="s">
        <v>47</v>
      </c>
      <c r="E55">
        <v>0.53</v>
      </c>
      <c r="F55">
        <v>44.335436109661103</v>
      </c>
      <c r="G55">
        <v>0.99746135007622405</v>
      </c>
      <c r="H55">
        <v>1.0789126533991E-3</v>
      </c>
      <c r="I55">
        <v>936.62058808300196</v>
      </c>
      <c r="J55">
        <v>47.615874821077298</v>
      </c>
      <c r="K55">
        <v>21.125778164588901</v>
      </c>
    </row>
    <row r="56" spans="2:11" x14ac:dyDescent="0.2">
      <c r="B56" t="s">
        <v>47</v>
      </c>
      <c r="C56" t="s">
        <v>47</v>
      </c>
      <c r="E56">
        <v>0.54</v>
      </c>
      <c r="F56">
        <v>50.8608789642959</v>
      </c>
      <c r="G56">
        <v>0.99638243742282495</v>
      </c>
      <c r="H56">
        <v>1.2238250118350399E-3</v>
      </c>
      <c r="I56">
        <v>955.94677750173901</v>
      </c>
      <c r="J56">
        <v>54.011321845981698</v>
      </c>
      <c r="K56">
        <v>18.795325542305498</v>
      </c>
    </row>
    <row r="57" spans="2:11" x14ac:dyDescent="0.2">
      <c r="B57" t="s">
        <v>47</v>
      </c>
      <c r="C57" t="s">
        <v>47</v>
      </c>
      <c r="E57">
        <v>0.55000000000000004</v>
      </c>
      <c r="F57">
        <v>57.103400124095003</v>
      </c>
      <c r="G57">
        <v>0.99515861241098902</v>
      </c>
      <c r="H57">
        <v>1.3608679596957001E-3</v>
      </c>
      <c r="I57">
        <v>975.98978762742297</v>
      </c>
      <c r="J57">
        <v>60.059466549713001</v>
      </c>
      <c r="K57">
        <v>17.091623012052501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62.939070786158197</v>
      </c>
      <c r="G58">
        <v>0.99379774445129399</v>
      </c>
      <c r="H58">
        <v>1.4876138772020901E-3</v>
      </c>
      <c r="I58">
        <v>996.806385833734</v>
      </c>
      <c r="J58">
        <v>65.653170287502306</v>
      </c>
      <c r="K58">
        <v>15.837640648056</v>
      </c>
    </row>
    <row r="59" spans="2:11" x14ac:dyDescent="0.2">
      <c r="B59" t="s">
        <v>47</v>
      </c>
      <c r="C59" t="s">
        <v>47</v>
      </c>
      <c r="E59">
        <v>0.56999999999999995</v>
      </c>
      <c r="F59">
        <v>68.279960645303703</v>
      </c>
      <c r="G59">
        <v>0.99231013057409201</v>
      </c>
      <c r="H59">
        <v>1.60263056318088E-3</v>
      </c>
      <c r="I59">
        <v>1018.46111177667</v>
      </c>
      <c r="J59">
        <v>70.729225429360497</v>
      </c>
      <c r="K59">
        <v>14.9159592675705</v>
      </c>
    </row>
    <row r="60" spans="2:11" x14ac:dyDescent="0.2">
      <c r="B60" t="s">
        <v>47</v>
      </c>
      <c r="C60" t="s">
        <v>47</v>
      </c>
      <c r="E60">
        <v>0.57999999999999996</v>
      </c>
      <c r="F60">
        <v>73.090717084263403</v>
      </c>
      <c r="G60">
        <v>0.99070750001091101</v>
      </c>
      <c r="H60">
        <v>1.7059099042351399E-3</v>
      </c>
      <c r="I60">
        <v>1041.0261566897</v>
      </c>
      <c r="J60">
        <v>75.287273905062904</v>
      </c>
      <c r="K60">
        <v>14.242932594156199</v>
      </c>
    </row>
    <row r="61" spans="2:11" x14ac:dyDescent="0.2">
      <c r="B61" t="s">
        <v>47</v>
      </c>
      <c r="C61" t="s">
        <v>47</v>
      </c>
      <c r="E61">
        <v>0.59</v>
      </c>
      <c r="F61">
        <v>77.410031234976302</v>
      </c>
      <c r="G61">
        <v>0.98900159010667599</v>
      </c>
      <c r="H61">
        <v>1.7994228065866299E-3</v>
      </c>
      <c r="I61">
        <v>1064.58076358689</v>
      </c>
      <c r="J61">
        <v>79.4142981256946</v>
      </c>
      <c r="K61">
        <v>13.7524910738684</v>
      </c>
    </row>
    <row r="62" spans="2:11" x14ac:dyDescent="0.2">
      <c r="B62" t="s">
        <v>47</v>
      </c>
      <c r="C62" t="s">
        <v>47</v>
      </c>
      <c r="E62">
        <v>0.6</v>
      </c>
      <c r="F62">
        <v>81.378426162493398</v>
      </c>
      <c r="G62">
        <v>0.98720216730008903</v>
      </c>
      <c r="H62">
        <v>1.8875192315594999E-3</v>
      </c>
      <c r="I62">
        <v>1089.20992522342</v>
      </c>
      <c r="J62">
        <v>83.302275832209702</v>
      </c>
      <c r="K62">
        <v>13.384504672633099</v>
      </c>
    </row>
    <row r="63" spans="2:11" x14ac:dyDescent="0.2">
      <c r="B63" t="s">
        <v>47</v>
      </c>
      <c r="C63" t="s">
        <v>47</v>
      </c>
      <c r="E63">
        <v>0.61</v>
      </c>
      <c r="F63">
        <v>85.216406894486497</v>
      </c>
      <c r="G63">
        <v>0.98531464806852997</v>
      </c>
      <c r="H63">
        <v>1.9740566963703E-3</v>
      </c>
      <c r="I63">
        <v>1115.00242905396</v>
      </c>
      <c r="J63">
        <v>87.121451628121093</v>
      </c>
      <c r="K63">
        <v>13.0843633249468</v>
      </c>
    </row>
    <row r="64" spans="2:11" x14ac:dyDescent="0.2">
      <c r="B64" t="s">
        <v>47</v>
      </c>
      <c r="C64" t="s">
        <v>47</v>
      </c>
      <c r="E64">
        <v>0.62</v>
      </c>
      <c r="F64">
        <v>89.027333289932798</v>
      </c>
      <c r="G64">
        <v>0.98334059137215901</v>
      </c>
      <c r="H64">
        <v>2.0607213041337101E-3</v>
      </c>
      <c r="I64">
        <v>1142.0519284599</v>
      </c>
      <c r="J64">
        <v>90.946238650202403</v>
      </c>
      <c r="K64">
        <v>12.8281044287895</v>
      </c>
    </row>
    <row r="65" spans="2:11" x14ac:dyDescent="0.2">
      <c r="B65" t="s">
        <v>47</v>
      </c>
      <c r="C65" t="s">
        <v>47</v>
      </c>
      <c r="E65">
        <v>0.63</v>
      </c>
      <c r="F65">
        <v>92.877516103894806</v>
      </c>
      <c r="G65">
        <v>0.98127987006802597</v>
      </c>
      <c r="H65">
        <v>2.14907941408882E-3</v>
      </c>
      <c r="I65">
        <v>1170.4601903466501</v>
      </c>
      <c r="J65">
        <v>94.845765354050698</v>
      </c>
      <c r="K65">
        <v>12.6021909224763</v>
      </c>
    </row>
    <row r="66" spans="2:11" x14ac:dyDescent="0.2">
      <c r="B66" t="s">
        <v>47</v>
      </c>
      <c r="C66" t="s">
        <v>47</v>
      </c>
      <c r="E66">
        <v>0.64</v>
      </c>
      <c r="F66">
        <v>96.838762511859699</v>
      </c>
      <c r="G66">
        <v>0.97913079065393704</v>
      </c>
      <c r="H66">
        <v>2.2408102150104402E-3</v>
      </c>
      <c r="I66">
        <v>1200.33836881867</v>
      </c>
      <c r="J66">
        <v>98.894139724450497</v>
      </c>
      <c r="K66">
        <v>12.3952262263953</v>
      </c>
    </row>
    <row r="67" spans="2:11" x14ac:dyDescent="0.2">
      <c r="B67" t="s">
        <v>47</v>
      </c>
      <c r="C67" t="s">
        <v>47</v>
      </c>
      <c r="E67">
        <v>0.65</v>
      </c>
      <c r="F67">
        <v>100.98723449001101</v>
      </c>
      <c r="G67">
        <v>0.97688998043892605</v>
      </c>
      <c r="H67">
        <v>2.33767153492792E-3</v>
      </c>
      <c r="I67">
        <v>1231.80820393565</v>
      </c>
      <c r="J67">
        <v>103.168940348639</v>
      </c>
      <c r="K67">
        <v>12.1976625081014</v>
      </c>
    </row>
    <row r="68" spans="2:11" x14ac:dyDescent="0.2">
      <c r="B68" t="s">
        <v>47</v>
      </c>
      <c r="C68" t="s">
        <v>47</v>
      </c>
      <c r="E68">
        <v>0.66</v>
      </c>
      <c r="F68">
        <v>105.40152565884399</v>
      </c>
      <c r="G68">
        <v>0.97455230890399802</v>
      </c>
      <c r="H68">
        <v>2.4414443592244402E-3</v>
      </c>
      <c r="I68">
        <v>1265.0034763940901</v>
      </c>
      <c r="J68">
        <v>107.748767822129</v>
      </c>
      <c r="K68">
        <v>12.001756791344301</v>
      </c>
    </row>
    <row r="69" spans="2:11" x14ac:dyDescent="0.2">
      <c r="B69" t="s">
        <v>47</v>
      </c>
      <c r="C69" t="s">
        <v>47</v>
      </c>
      <c r="E69">
        <v>0.67</v>
      </c>
      <c r="F69">
        <v>110.159621724418</v>
      </c>
      <c r="G69">
        <v>0.97211086454477402</v>
      </c>
      <c r="H69">
        <v>2.55384704779804E-3</v>
      </c>
      <c r="I69">
        <v>1300.0718008962699</v>
      </c>
      <c r="J69">
        <v>112.709458876971</v>
      </c>
      <c r="K69">
        <v>11.8017090159279</v>
      </c>
    </row>
    <row r="70" spans="2:11" x14ac:dyDescent="0.2">
      <c r="B70" t="s">
        <v>47</v>
      </c>
      <c r="C70" t="s">
        <v>47</v>
      </c>
      <c r="E70">
        <v>0.68</v>
      </c>
      <c r="F70">
        <v>115.33427670302</v>
      </c>
      <c r="G70">
        <v>0.96955701749697598</v>
      </c>
      <c r="H70">
        <v>2.6764066551221398E-3</v>
      </c>
      <c r="I70">
        <v>1337.17687408437</v>
      </c>
      <c r="J70">
        <v>118.11840732342699</v>
      </c>
      <c r="K70">
        <v>11.593924306887001</v>
      </c>
    </row>
    <row r="71" spans="2:11" x14ac:dyDescent="0.2">
      <c r="B71" t="s">
        <v>47</v>
      </c>
      <c r="C71" t="s">
        <v>47</v>
      </c>
      <c r="E71">
        <v>0.69</v>
      </c>
      <c r="F71">
        <v>120.98615025097899</v>
      </c>
      <c r="G71">
        <v>0.96688061084185395</v>
      </c>
      <c r="H71">
        <v>2.8102696982116298E-3</v>
      </c>
      <c r="I71">
        <v>1376.50134075408</v>
      </c>
      <c r="J71">
        <v>124.02621263355699</v>
      </c>
      <c r="K71">
        <v>11.377346397902601</v>
      </c>
    </row>
    <row r="72" spans="2:11" x14ac:dyDescent="0.2">
      <c r="B72" t="s">
        <v>47</v>
      </c>
      <c r="C72" t="s">
        <v>47</v>
      </c>
      <c r="E72">
        <v>0.7</v>
      </c>
      <c r="F72">
        <v>127.15378700443399</v>
      </c>
      <c r="G72">
        <v>0.96407034114364198</v>
      </c>
      <c r="H72">
        <v>2.9558163925595998E-3</v>
      </c>
      <c r="I72">
        <v>1418.2505116914299</v>
      </c>
      <c r="J72">
        <v>130.449654936195</v>
      </c>
      <c r="K72">
        <v>11.1538204649931</v>
      </c>
    </row>
    <row r="73" spans="2:11" x14ac:dyDescent="0.2">
      <c r="B73" t="s">
        <v>47</v>
      </c>
      <c r="C73" t="s">
        <v>47</v>
      </c>
      <c r="E73">
        <v>0.71</v>
      </c>
      <c r="F73">
        <v>133.81993242983299</v>
      </c>
      <c r="G73">
        <v>0.96111452475108206</v>
      </c>
      <c r="H73">
        <v>3.1113203041131E-3</v>
      </c>
      <c r="I73">
        <v>1462.6574377864399</v>
      </c>
      <c r="J73">
        <v>137.312541160942</v>
      </c>
      <c r="K73">
        <v>10.930041670387</v>
      </c>
    </row>
    <row r="74" spans="2:11" x14ac:dyDescent="0.2">
      <c r="B74" t="s">
        <v>47</v>
      </c>
      <c r="C74" t="s">
        <v>47</v>
      </c>
      <c r="E74">
        <v>0.72</v>
      </c>
      <c r="F74">
        <v>140.852681478926</v>
      </c>
      <c r="G74">
        <v>0.95800320444696896</v>
      </c>
      <c r="H74">
        <v>3.27326886929391E-3</v>
      </c>
      <c r="I74">
        <v>1509.9911840944901</v>
      </c>
      <c r="J74">
        <v>144.459850614408</v>
      </c>
      <c r="K74">
        <v>10.720358094996</v>
      </c>
    </row>
    <row r="75" spans="2:11" x14ac:dyDescent="0.2">
      <c r="B75" t="s">
        <v>47</v>
      </c>
      <c r="C75" t="s">
        <v>47</v>
      </c>
      <c r="E75">
        <v>0.73</v>
      </c>
      <c r="F75">
        <v>148.08643457556701</v>
      </c>
      <c r="G75">
        <v>0.95472993557767505</v>
      </c>
      <c r="H75">
        <v>3.4378674213715299E-3</v>
      </c>
      <c r="I75">
        <v>1560.56641866783</v>
      </c>
      <c r="J75">
        <v>151.72411248655001</v>
      </c>
      <c r="K75">
        <v>10.5382131938053</v>
      </c>
    </row>
    <row r="76" spans="2:11" x14ac:dyDescent="0.2">
      <c r="B76" t="s">
        <v>47</v>
      </c>
      <c r="C76" t="s">
        <v>47</v>
      </c>
      <c r="E76">
        <v>0.74</v>
      </c>
      <c r="F76">
        <v>155.353920358522</v>
      </c>
      <c r="G76">
        <v>0.95129206815630396</v>
      </c>
      <c r="H76">
        <v>3.60145354037333E-3</v>
      </c>
      <c r="I76">
        <v>1614.7526612132599</v>
      </c>
      <c r="J76">
        <v>158.94369244078899</v>
      </c>
      <c r="K76">
        <v>10.3940258313841</v>
      </c>
    </row>
    <row r="77" spans="2:11" x14ac:dyDescent="0.2">
      <c r="B77" t="s">
        <v>47</v>
      </c>
      <c r="C77" t="s">
        <v>47</v>
      </c>
      <c r="E77">
        <v>0.75</v>
      </c>
      <c r="F77">
        <v>162.502632261728</v>
      </c>
      <c r="G77">
        <v>0.94769061461593096</v>
      </c>
      <c r="H77">
        <v>3.7609821561171999E-3</v>
      </c>
      <c r="I77">
        <v>1672.9850199641601</v>
      </c>
      <c r="J77">
        <v>165.984201766274</v>
      </c>
      <c r="K77">
        <v>10.2951256646086</v>
      </c>
    </row>
    <row r="78" spans="2:11" x14ac:dyDescent="0.2">
      <c r="B78" t="s">
        <v>47</v>
      </c>
      <c r="C78" t="s">
        <v>47</v>
      </c>
      <c r="E78">
        <v>0.76</v>
      </c>
      <c r="F78">
        <v>169.421991475353</v>
      </c>
      <c r="G78">
        <v>0.94392963245981298</v>
      </c>
      <c r="H78">
        <v>3.9148158478682403E-3</v>
      </c>
      <c r="I78">
        <v>1735.7767207224099</v>
      </c>
      <c r="J78">
        <v>172.77337583574499</v>
      </c>
      <c r="K78">
        <v>10.2452857837816</v>
      </c>
    </row>
    <row r="79" spans="2:11" x14ac:dyDescent="0.2">
      <c r="B79" t="s">
        <v>47</v>
      </c>
      <c r="C79" t="s">
        <v>47</v>
      </c>
      <c r="E79">
        <v>0.77</v>
      </c>
      <c r="F79">
        <v>176.08716220703701</v>
      </c>
      <c r="G79">
        <v>0.94001481661194497</v>
      </c>
      <c r="H79">
        <v>4.0639899373572401E-3</v>
      </c>
      <c r="I79">
        <v>1803.7333878913901</v>
      </c>
      <c r="J79">
        <v>179.35690671683901</v>
      </c>
      <c r="K79">
        <v>10.243412212928</v>
      </c>
    </row>
    <row r="80" spans="2:11" x14ac:dyDescent="0.2">
      <c r="B80" t="s">
        <v>47</v>
      </c>
      <c r="C80" t="s">
        <v>47</v>
      </c>
      <c r="E80">
        <v>0.78</v>
      </c>
      <c r="F80">
        <v>182.62882743428801</v>
      </c>
      <c r="G80">
        <v>0.93595082667458795</v>
      </c>
      <c r="H80">
        <v>4.2142200006034499E-3</v>
      </c>
      <c r="I80">
        <v>1877.56868249024</v>
      </c>
      <c r="J80">
        <v>185.98704110571501</v>
      </c>
      <c r="K80">
        <v>10.2807903268492</v>
      </c>
    </row>
    <row r="81" spans="2:11" x14ac:dyDescent="0.2">
      <c r="B81" t="s">
        <v>47</v>
      </c>
      <c r="C81" t="s">
        <v>47</v>
      </c>
      <c r="E81">
        <v>0.79</v>
      </c>
      <c r="F81">
        <v>189.443671165192</v>
      </c>
      <c r="G81">
        <v>0.93173660667398495</v>
      </c>
      <c r="H81">
        <v>4.3790776180203696E-3</v>
      </c>
      <c r="I81">
        <v>1958.12018922283</v>
      </c>
      <c r="J81">
        <v>193.26273636194699</v>
      </c>
      <c r="K81">
        <v>10.336160491291199</v>
      </c>
    </row>
    <row r="82" spans="2:11" x14ac:dyDescent="0.2">
      <c r="B82" t="s">
        <v>47</v>
      </c>
      <c r="C82" t="s">
        <v>47</v>
      </c>
      <c r="E82">
        <v>0.8</v>
      </c>
      <c r="F82">
        <v>197.36911383691</v>
      </c>
      <c r="G82">
        <v>0.92735752905596402</v>
      </c>
      <c r="H82">
        <v>4.5829090987862297E-3</v>
      </c>
      <c r="I82">
        <v>2046.3630618658799</v>
      </c>
      <c r="J82">
        <v>202.258473173601</v>
      </c>
      <c r="K82">
        <v>10.3682031199513</v>
      </c>
    </row>
    <row r="83" spans="2:11" x14ac:dyDescent="0.2">
      <c r="B83" t="s">
        <v>47</v>
      </c>
      <c r="C83" t="s">
        <v>47</v>
      </c>
      <c r="E83">
        <v>0.81</v>
      </c>
      <c r="F83">
        <v>207.57665394688499</v>
      </c>
      <c r="G83">
        <v>0.92277461995717802</v>
      </c>
      <c r="H83">
        <v>4.8432373848140697E-3</v>
      </c>
      <c r="I83">
        <v>2143.4211981128401</v>
      </c>
      <c r="J83">
        <v>213.74759515287801</v>
      </c>
      <c r="K83">
        <v>10.325926145149699</v>
      </c>
    </row>
    <row r="84" spans="2:11" x14ac:dyDescent="0.2">
      <c r="B84" t="s">
        <v>47</v>
      </c>
      <c r="C84" t="s">
        <v>47</v>
      </c>
      <c r="E84">
        <v>0.82</v>
      </c>
      <c r="F84">
        <v>220.34012911367401</v>
      </c>
      <c r="G84">
        <v>0.91793138257236395</v>
      </c>
      <c r="H84">
        <v>5.1606996337382203E-3</v>
      </c>
      <c r="I84">
        <v>2250.62528716617</v>
      </c>
      <c r="J84">
        <v>227.758222109163</v>
      </c>
      <c r="K84">
        <v>10.214323174899601</v>
      </c>
    </row>
    <row r="85" spans="2:11" x14ac:dyDescent="0.2">
      <c r="B85" t="s">
        <v>47</v>
      </c>
      <c r="C85" t="s">
        <v>47</v>
      </c>
      <c r="E85">
        <v>0.83</v>
      </c>
      <c r="F85">
        <v>235.57725821166801</v>
      </c>
      <c r="G85">
        <v>0.91277068293862595</v>
      </c>
      <c r="H85">
        <v>5.5324438535620003E-3</v>
      </c>
      <c r="I85">
        <v>2369.61746746364</v>
      </c>
      <c r="J85">
        <v>244.164486491015</v>
      </c>
      <c r="K85">
        <v>10.058770041947399</v>
      </c>
    </row>
    <row r="86" spans="2:11" x14ac:dyDescent="0.2">
      <c r="B86" t="s">
        <v>47</v>
      </c>
      <c r="C86" t="s">
        <v>47</v>
      </c>
      <c r="E86">
        <v>0.84</v>
      </c>
      <c r="F86">
        <v>253.115350301663</v>
      </c>
      <c r="G86">
        <v>0.90723823908506396</v>
      </c>
      <c r="H86">
        <v>5.9533689427193597E-3</v>
      </c>
      <c r="I86">
        <v>2502.4582787744298</v>
      </c>
      <c r="J86">
        <v>262.74126033013903</v>
      </c>
      <c r="K86">
        <v>9.8866318292904793</v>
      </c>
    </row>
    <row r="87" spans="2:11" x14ac:dyDescent="0.2">
      <c r="B87" t="s">
        <v>47</v>
      </c>
      <c r="C87" t="s">
        <v>47</v>
      </c>
      <c r="E87">
        <v>0.85</v>
      </c>
      <c r="F87">
        <v>272.67481354046998</v>
      </c>
      <c r="G87">
        <v>0.90128487014234404</v>
      </c>
      <c r="H87">
        <v>6.4158862199081802E-3</v>
      </c>
      <c r="I87">
        <v>2651.7727466707101</v>
      </c>
      <c r="J87">
        <v>283.15363078832701</v>
      </c>
      <c r="K87">
        <v>9.7250373521467104</v>
      </c>
    </row>
    <row r="88" spans="2:11" x14ac:dyDescent="0.2">
      <c r="B88" t="s">
        <v>47</v>
      </c>
      <c r="C88" t="s">
        <v>47</v>
      </c>
      <c r="E88">
        <v>0.86</v>
      </c>
      <c r="F88">
        <v>293.86740632924199</v>
      </c>
      <c r="G88">
        <v>0.89486898392243597</v>
      </c>
      <c r="H88">
        <v>6.9102763127734104E-3</v>
      </c>
      <c r="I88">
        <v>2820.9598263766002</v>
      </c>
      <c r="J88">
        <v>304.97265079934101</v>
      </c>
      <c r="K88">
        <v>9.5994307827934602</v>
      </c>
    </row>
    <row r="89" spans="2:11" x14ac:dyDescent="0.2">
      <c r="B89" t="s">
        <v>47</v>
      </c>
      <c r="C89" t="s">
        <v>47</v>
      </c>
      <c r="E89">
        <v>0.87</v>
      </c>
      <c r="F89">
        <v>316.236005074167</v>
      </c>
      <c r="G89">
        <v>0.887958707609663</v>
      </c>
      <c r="H89">
        <v>7.4265912096250801E-3</v>
      </c>
      <c r="I89">
        <v>3014.497301421</v>
      </c>
      <c r="J89">
        <v>327.75928270998998</v>
      </c>
      <c r="K89">
        <v>9.5324291132314798</v>
      </c>
    </row>
    <row r="90" spans="2:11" x14ac:dyDescent="0.2">
      <c r="B90" t="s">
        <v>47</v>
      </c>
      <c r="C90" t="s">
        <v>47</v>
      </c>
      <c r="E90">
        <v>0.88</v>
      </c>
      <c r="F90">
        <v>339.39779500804099</v>
      </c>
      <c r="G90">
        <v>0.88053211640003803</v>
      </c>
      <c r="H90">
        <v>7.9603047001288695E-3</v>
      </c>
      <c r="I90">
        <v>3238.3921363135901</v>
      </c>
      <c r="J90">
        <v>351.313770345374</v>
      </c>
      <c r="K90">
        <v>9.5415827207624009</v>
      </c>
    </row>
    <row r="91" spans="2:11" x14ac:dyDescent="0.2">
      <c r="B91" t="s">
        <v>47</v>
      </c>
      <c r="C91" t="s">
        <v>47</v>
      </c>
      <c r="E91">
        <v>0.89</v>
      </c>
      <c r="F91">
        <v>363.43521421134102</v>
      </c>
      <c r="G91">
        <v>0.87257181169990905</v>
      </c>
      <c r="H91">
        <v>8.5269121273767699E-3</v>
      </c>
      <c r="I91">
        <v>3500.8538059470602</v>
      </c>
      <c r="J91">
        <v>376.31997288042601</v>
      </c>
      <c r="K91">
        <v>9.6326763864749907</v>
      </c>
    </row>
    <row r="92" spans="2:11" x14ac:dyDescent="0.2">
      <c r="B92" t="s">
        <v>47</v>
      </c>
      <c r="C92" t="s">
        <v>47</v>
      </c>
      <c r="E92">
        <v>0.9</v>
      </c>
      <c r="F92">
        <v>389.87920621677</v>
      </c>
      <c r="G92">
        <v>0.86404489957253205</v>
      </c>
      <c r="H92">
        <v>9.1923664221178498E-3</v>
      </c>
      <c r="I92">
        <v>3813.30718925373</v>
      </c>
      <c r="J92">
        <v>405.68860462064401</v>
      </c>
      <c r="K92">
        <v>9.7807401073181506</v>
      </c>
    </row>
    <row r="93" spans="2:11" x14ac:dyDescent="0.2">
      <c r="B93" t="s">
        <v>47</v>
      </c>
      <c r="C93" t="s">
        <v>47</v>
      </c>
      <c r="E93">
        <v>0.91</v>
      </c>
      <c r="F93">
        <v>423.040018650234</v>
      </c>
      <c r="G93">
        <v>0.85485253315041398</v>
      </c>
      <c r="H93">
        <v>1.00708659348153E-2</v>
      </c>
      <c r="I93">
        <v>4191.9314764351802</v>
      </c>
      <c r="J93">
        <v>444.45960493767001</v>
      </c>
      <c r="K93">
        <v>9.9090660259757595</v>
      </c>
    </row>
    <row r="94" spans="2:11" x14ac:dyDescent="0.2">
      <c r="B94" t="s">
        <v>47</v>
      </c>
      <c r="C94" t="s">
        <v>47</v>
      </c>
      <c r="E94">
        <v>0.92</v>
      </c>
      <c r="F94">
        <v>468.54077947355398</v>
      </c>
      <c r="G94">
        <v>0.844781667215599</v>
      </c>
      <c r="H94">
        <v>1.13243892279065E-2</v>
      </c>
      <c r="I94">
        <v>4660.3654603723699</v>
      </c>
      <c r="J94">
        <v>499.78160716008199</v>
      </c>
      <c r="K94">
        <v>9.9465524977541797</v>
      </c>
    </row>
    <row r="95" spans="2:11" x14ac:dyDescent="0.2">
      <c r="B95" t="s">
        <v>47</v>
      </c>
      <c r="C95" t="s">
        <v>47</v>
      </c>
      <c r="E95">
        <v>0.93</v>
      </c>
      <c r="F95">
        <v>535.79653673372104</v>
      </c>
      <c r="G95">
        <v>0.83345727798769198</v>
      </c>
      <c r="H95">
        <v>1.3254774817493899E-2</v>
      </c>
      <c r="I95">
        <v>5254.73458225984</v>
      </c>
      <c r="J95">
        <v>584.97571281879698</v>
      </c>
      <c r="K95">
        <v>9.8073321158313593</v>
      </c>
    </row>
    <row r="96" spans="2:11" x14ac:dyDescent="0.2">
      <c r="B96" t="s">
        <v>47</v>
      </c>
      <c r="C96" t="s">
        <v>47</v>
      </c>
      <c r="E96">
        <v>0.94</v>
      </c>
      <c r="F96">
        <v>643.14829913717301</v>
      </c>
      <c r="G96">
        <v>0.82020250317019805</v>
      </c>
      <c r="H96">
        <v>1.6471378900074302E-2</v>
      </c>
      <c r="I96">
        <v>6033.0277271666801</v>
      </c>
      <c r="J96">
        <v>726.93476470551104</v>
      </c>
      <c r="K96">
        <v>9.3804612952570992</v>
      </c>
    </row>
    <row r="97" spans="2:11" x14ac:dyDescent="0.2">
      <c r="B97" t="s">
        <v>47</v>
      </c>
      <c r="C97" t="s">
        <v>47</v>
      </c>
      <c r="E97">
        <v>0.95</v>
      </c>
      <c r="F97">
        <v>828.78157905070702</v>
      </c>
      <c r="G97">
        <v>0.80373112427012405</v>
      </c>
      <c r="H97">
        <v>2.23039697833055E-2</v>
      </c>
      <c r="I97">
        <v>7094.2463196589197</v>
      </c>
      <c r="J97">
        <v>984.34570200756104</v>
      </c>
      <c r="K97">
        <v>8.5598503863764996</v>
      </c>
    </row>
    <row r="98" spans="2:11" x14ac:dyDescent="0.2">
      <c r="B98" t="s">
        <v>47</v>
      </c>
      <c r="C98" t="s">
        <v>47</v>
      </c>
      <c r="E98">
        <v>0.96</v>
      </c>
      <c r="F98">
        <v>1179.41719786665</v>
      </c>
      <c r="G98">
        <v>0.78142715448681899</v>
      </c>
      <c r="H98">
        <v>3.3971136122056898E-2</v>
      </c>
      <c r="I98">
        <v>8621.7214740717409</v>
      </c>
      <c r="J98">
        <v>1499.25516215008</v>
      </c>
      <c r="K98">
        <v>7.3101541080347703</v>
      </c>
    </row>
    <row r="99" spans="2:11" x14ac:dyDescent="0.2">
      <c r="B99" t="s">
        <v>47</v>
      </c>
      <c r="C99" t="s">
        <v>47</v>
      </c>
      <c r="E99">
        <v>0.97</v>
      </c>
      <c r="F99">
        <v>1916.30043606971</v>
      </c>
      <c r="G99">
        <v>0.74745601836476205</v>
      </c>
      <c r="H99">
        <v>6.0440521008567102E-2</v>
      </c>
      <c r="I99">
        <v>10995.876911379</v>
      </c>
      <c r="J99">
        <v>2667.4339886530702</v>
      </c>
      <c r="K99">
        <v>5.73807567143868</v>
      </c>
    </row>
    <row r="100" spans="2:11" x14ac:dyDescent="0.2">
      <c r="B100" t="s">
        <v>47</v>
      </c>
      <c r="C100" t="s">
        <v>47</v>
      </c>
      <c r="E100">
        <v>0.98</v>
      </c>
      <c r="F100">
        <v>3700.0142375269002</v>
      </c>
      <c r="G100">
        <v>0.68701549735619405</v>
      </c>
      <c r="H100">
        <v>0.13138890401915801</v>
      </c>
      <c r="I100">
        <v>15160.098372741901</v>
      </c>
      <c r="J100">
        <v>5798.6136198743097</v>
      </c>
      <c r="K100">
        <v>4.0973081181641504</v>
      </c>
    </row>
    <row r="101" spans="2:11" x14ac:dyDescent="0.2">
      <c r="B101" t="s">
        <v>47</v>
      </c>
      <c r="C101" t="s">
        <v>47</v>
      </c>
      <c r="E101">
        <v>0.99</v>
      </c>
      <c r="F101">
        <v>8828.1852499855195</v>
      </c>
      <c r="G101">
        <v>0.55562659333703701</v>
      </c>
      <c r="H101">
        <v>2.1004130698624501E-2</v>
      </c>
      <c r="I101">
        <v>24521.583125609501</v>
      </c>
      <c r="J101">
        <v>9269.79635395279</v>
      </c>
      <c r="K101">
        <v>2.7776470963440398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9734.7242968444498</v>
      </c>
      <c r="G102">
        <v>0.53462246263841195</v>
      </c>
      <c r="H102">
        <v>2.3232145279253099E-2</v>
      </c>
      <c r="I102">
        <v>26216.226100238</v>
      </c>
      <c r="J102">
        <v>10253.090627465201</v>
      </c>
      <c r="K102">
        <v>2.69306302888682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10802.147187168899</v>
      </c>
      <c r="G103">
        <v>0.51139031735915896</v>
      </c>
      <c r="H103">
        <v>2.58824291017162E-2</v>
      </c>
      <c r="I103">
        <v>28211.618034334599</v>
      </c>
      <c r="J103">
        <v>11422.7458570443</v>
      </c>
      <c r="K103">
        <v>2.6116676199196101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12085.162329532301</v>
      </c>
      <c r="G104">
        <v>0.48550788825744301</v>
      </c>
      <c r="H104">
        <v>2.9110085988469099E-2</v>
      </c>
      <c r="I104">
        <v>30610.0283453761</v>
      </c>
      <c r="J104">
        <v>12847.214332789999</v>
      </c>
      <c r="K104">
        <v>2.5328603382161399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13668.8473815447</v>
      </c>
      <c r="G105">
        <v>0.45639780226897397</v>
      </c>
      <c r="H105">
        <v>3.3164692232515898E-2</v>
      </c>
      <c r="I105">
        <v>33570.4973474738</v>
      </c>
      <c r="J105">
        <v>14636.6420752217</v>
      </c>
      <c r="K105">
        <v>2.45598596651242</v>
      </c>
    </row>
    <row r="106" spans="2:11" x14ac:dyDescent="0.2">
      <c r="B106" t="s">
        <v>47</v>
      </c>
      <c r="C106" t="s">
        <v>47</v>
      </c>
      <c r="E106">
        <v>0.995</v>
      </c>
      <c r="F106">
        <v>15694.5577369232</v>
      </c>
      <c r="G106">
        <v>0.42323311003645803</v>
      </c>
      <c r="H106">
        <v>3.8480776027790702E-2</v>
      </c>
      <c r="I106">
        <v>37357.268401924201</v>
      </c>
      <c r="J106">
        <v>16982.800309038601</v>
      </c>
      <c r="K106">
        <v>2.3802689459695299</v>
      </c>
    </row>
    <row r="107" spans="2:11" x14ac:dyDescent="0.2">
      <c r="B107" t="s">
        <v>47</v>
      </c>
      <c r="C107" t="s">
        <v>47</v>
      </c>
      <c r="E107">
        <v>0.996</v>
      </c>
      <c r="F107">
        <v>18419.3574678564</v>
      </c>
      <c r="G107">
        <v>0.38475233400866699</v>
      </c>
      <c r="H107">
        <v>4.5904576073521698E-2</v>
      </c>
      <c r="I107">
        <v>42450.8854251456</v>
      </c>
      <c r="J107">
        <v>20259.161306016202</v>
      </c>
      <c r="K107">
        <v>2.3046887221352099</v>
      </c>
    </row>
    <row r="108" spans="2:11" x14ac:dyDescent="0.2">
      <c r="B108" t="s">
        <v>47</v>
      </c>
      <c r="C108" t="s">
        <v>47</v>
      </c>
      <c r="E108">
        <v>0.997</v>
      </c>
      <c r="F108">
        <v>22376.4671624066</v>
      </c>
      <c r="G108">
        <v>0.33884775793514599</v>
      </c>
      <c r="H108">
        <v>5.73982025367396E-2</v>
      </c>
      <c r="I108">
        <v>49848.126798188801</v>
      </c>
      <c r="J108">
        <v>25331.667195984301</v>
      </c>
      <c r="K108">
        <v>2.2277031685294602</v>
      </c>
    </row>
    <row r="109" spans="2:11" x14ac:dyDescent="0.2">
      <c r="B109" t="s">
        <v>47</v>
      </c>
      <c r="C109" t="s">
        <v>47</v>
      </c>
      <c r="E109">
        <v>0.998</v>
      </c>
      <c r="F109">
        <v>28933.933322796602</v>
      </c>
      <c r="G109">
        <v>0.28144955539840599</v>
      </c>
      <c r="H109">
        <v>7.9247618449669696E-2</v>
      </c>
      <c r="I109">
        <v>62106.356599291103</v>
      </c>
      <c r="J109">
        <v>34974.515018243401</v>
      </c>
      <c r="K109">
        <v>2.1464885505338001</v>
      </c>
    </row>
    <row r="110" spans="2:11" x14ac:dyDescent="0.2">
      <c r="B110" t="s">
        <v>47</v>
      </c>
      <c r="C110" t="s">
        <v>47</v>
      </c>
      <c r="E110">
        <v>0.999</v>
      </c>
      <c r="F110">
        <v>43447.948472094897</v>
      </c>
      <c r="G110">
        <v>0.20220193694873601</v>
      </c>
      <c r="H110">
        <v>1.0136694453400499E-2</v>
      </c>
      <c r="I110">
        <v>89238.198180338703</v>
      </c>
      <c r="J110">
        <v>44736.4828535509</v>
      </c>
      <c r="K110">
        <v>2.0539105140407998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46093.051186938901</v>
      </c>
      <c r="G111">
        <v>0.19206524249533599</v>
      </c>
      <c r="H111">
        <v>1.0786785305675299E-2</v>
      </c>
      <c r="I111">
        <v>94182.833216647894</v>
      </c>
      <c r="J111">
        <v>47605.542229833904</v>
      </c>
      <c r="K111">
        <v>2.0433195631738901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49207.581327550499</v>
      </c>
      <c r="G112">
        <v>0.18127845718966101</v>
      </c>
      <c r="H112">
        <v>1.15600860209829E-2</v>
      </c>
      <c r="I112">
        <v>100004.994589999</v>
      </c>
      <c r="J112">
        <v>51018.366237702699</v>
      </c>
      <c r="K112">
        <v>2.0323086787036901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52951.167274576299</v>
      </c>
      <c r="G113">
        <v>0.16971837116867799</v>
      </c>
      <c r="H113">
        <v>1.25018528454032E-2</v>
      </c>
      <c r="I113">
        <v>107003.084354611</v>
      </c>
      <c r="J113">
        <v>55174.685202075401</v>
      </c>
      <c r="K113">
        <v>2.0207880177551298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57572.048906812699</v>
      </c>
      <c r="G114">
        <v>0.15721651832327499</v>
      </c>
      <c r="H114">
        <v>1.3684907234611399E-2</v>
      </c>
      <c r="I114">
        <v>115641.150880032</v>
      </c>
      <c r="J114">
        <v>60395.883556325403</v>
      </c>
      <c r="K114">
        <v>2.00863358306409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63482.673472918403</v>
      </c>
      <c r="G115">
        <v>0.143531611088663</v>
      </c>
      <c r="H115">
        <v>1.52360359728534E-2</v>
      </c>
      <c r="I115">
        <v>126690.204344771</v>
      </c>
      <c r="J115">
        <v>67241.512032256898</v>
      </c>
      <c r="K115">
        <v>1.9956658630455699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71433.103397220795</v>
      </c>
      <c r="G116">
        <v>0.12829557511581</v>
      </c>
      <c r="H116">
        <v>1.74021548756896E-2</v>
      </c>
      <c r="I116">
        <v>141552.37742289601</v>
      </c>
      <c r="J116">
        <v>76801.289294963499</v>
      </c>
      <c r="K116">
        <v>1.98160755575409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82979.171525525002</v>
      </c>
      <c r="G117">
        <v>0.11089342024012</v>
      </c>
      <c r="H117">
        <v>2.0755769115080501E-2</v>
      </c>
      <c r="I117">
        <v>163136.073465564</v>
      </c>
      <c r="J117">
        <v>91601.864236676207</v>
      </c>
      <c r="K117">
        <v>1.9659882168789999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102112.56859589599</v>
      </c>
      <c r="G118">
        <v>9.01376511250397E-2</v>
      </c>
      <c r="H118">
        <v>2.71309991230211E-2</v>
      </c>
      <c r="I118">
        <v>198903.17808000799</v>
      </c>
      <c r="J118">
        <v>119737.798416087</v>
      </c>
      <c r="K118">
        <v>1.9478814490227401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144461.611373174</v>
      </c>
      <c r="G119">
        <v>6.3006652002018604E-2</v>
      </c>
      <c r="H119">
        <v>3.3584983612443601E-3</v>
      </c>
      <c r="I119">
        <v>278068.55774392898</v>
      </c>
      <c r="J119">
        <v>148221.301374781</v>
      </c>
      <c r="K119">
        <v>1.92486124930187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152179.50107277901</v>
      </c>
      <c r="G120">
        <v>5.96481536407742E-2</v>
      </c>
      <c r="H120">
        <v>3.5481820912711699E-3</v>
      </c>
      <c r="I120">
        <v>292496.03067376302</v>
      </c>
      <c r="J120">
        <v>156592.65258299699</v>
      </c>
      <c r="K120">
        <v>1.9220461928960999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161267.087712204</v>
      </c>
      <c r="G121">
        <v>5.6099971549503101E-2</v>
      </c>
      <c r="H121">
        <v>3.7738160370907E-3</v>
      </c>
      <c r="I121">
        <v>309483.95293501398</v>
      </c>
      <c r="J121">
        <v>166550.602083112</v>
      </c>
      <c r="K121">
        <v>1.9190769631018401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172190.13552365499</v>
      </c>
      <c r="G122">
        <v>5.2326155512412299E-2</v>
      </c>
      <c r="H122">
        <v>4.0486050814529896E-3</v>
      </c>
      <c r="I122">
        <v>329903.003056844</v>
      </c>
      <c r="J122">
        <v>178677.923696582</v>
      </c>
      <c r="K122">
        <v>1.9159227795109199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185672.95966971799</v>
      </c>
      <c r="G123">
        <v>4.8277550430959403E-2</v>
      </c>
      <c r="H123">
        <v>4.3937970936420703E-3</v>
      </c>
      <c r="I123">
        <v>355107.182950082</v>
      </c>
      <c r="J123">
        <v>193912.35401640399</v>
      </c>
      <c r="K123">
        <v>1.91254118845177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202919.00013592601</v>
      </c>
      <c r="G124">
        <v>4.3883753337317297E-2</v>
      </c>
      <c r="H124">
        <v>4.8463859645080402E-3</v>
      </c>
      <c r="I124">
        <v>387346.14873703202</v>
      </c>
      <c r="J124">
        <v>213886.55207135601</v>
      </c>
      <c r="K124">
        <v>1.90887077344934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226116.79161519601</v>
      </c>
      <c r="G125">
        <v>3.9037367372809197E-2</v>
      </c>
      <c r="H125">
        <v>5.4784168748485103E-3</v>
      </c>
      <c r="I125">
        <v>430711.04790320899</v>
      </c>
      <c r="J125">
        <v>241780.10268933</v>
      </c>
      <c r="K125">
        <v>1.90481673132967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259805.94847779401</v>
      </c>
      <c r="G126">
        <v>3.3558950497960802E-2</v>
      </c>
      <c r="H126">
        <v>6.4569355785417696E-3</v>
      </c>
      <c r="I126">
        <v>493688.02964070399</v>
      </c>
      <c r="J126">
        <v>284965.270603663</v>
      </c>
      <c r="K126">
        <v>1.90021834578164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315633.43953906902</v>
      </c>
      <c r="G127">
        <v>2.7102014919418899E-2</v>
      </c>
      <c r="H127">
        <v>8.3171023589361202E-3</v>
      </c>
      <c r="I127">
        <v>598049.40915980202</v>
      </c>
      <c r="J127">
        <v>367060.395066567</v>
      </c>
      <c r="K127">
        <v>1.89475934499575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439199.62061891798</v>
      </c>
      <c r="G128">
        <v>1.87849125604828E-2</v>
      </c>
      <c r="H128">
        <v>1.8784912560482901E-2</v>
      </c>
      <c r="I128">
        <v>829038.42325047299</v>
      </c>
      <c r="J128">
        <v>829038.42325047497</v>
      </c>
      <c r="K128">
        <v>1.8876118838222</v>
      </c>
    </row>
  </sheetData>
  <pageMargins left="0.7" right="0.7" top="0.75" bottom="0.75" header="0.3" footer="0.3"/>
  <pageSetup paperSize="9" orientation="portrait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22</v>
      </c>
      <c r="B2" t="s">
        <v>17</v>
      </c>
      <c r="C2" t="s">
        <v>34</v>
      </c>
      <c r="D2">
        <v>9517.4503837680495</v>
      </c>
      <c r="E2">
        <v>0</v>
      </c>
      <c r="F2">
        <v>88.659993832513393</v>
      </c>
      <c r="G2">
        <v>1</v>
      </c>
      <c r="H2">
        <v>1.06692598972113E-4</v>
      </c>
      <c r="I2">
        <v>9517.4503837680495</v>
      </c>
      <c r="J2">
        <v>101.544151703235</v>
      </c>
      <c r="K2">
        <v>107.347744708254</v>
      </c>
    </row>
    <row r="3" spans="1:11" x14ac:dyDescent="0.2">
      <c r="B3" t="s">
        <v>47</v>
      </c>
      <c r="C3" t="s">
        <v>47</v>
      </c>
      <c r="E3">
        <v>0.01</v>
      </c>
      <c r="F3">
        <v>115.00933522378099</v>
      </c>
      <c r="G3">
        <v>0.999893307401028</v>
      </c>
      <c r="H3">
        <v>1.3713660314096401E-4</v>
      </c>
      <c r="I3">
        <v>9612.5605477283007</v>
      </c>
      <c r="J3">
        <v>130.51908161926099</v>
      </c>
      <c r="K3">
        <v>83.580698288747499</v>
      </c>
    </row>
    <row r="4" spans="1:11" x14ac:dyDescent="0.2">
      <c r="B4" t="s">
        <v>47</v>
      </c>
      <c r="C4" t="s">
        <v>47</v>
      </c>
      <c r="E4">
        <v>0.02</v>
      </c>
      <c r="F4">
        <v>147.47736153890401</v>
      </c>
      <c r="G4">
        <v>0.99975617079788703</v>
      </c>
      <c r="H4">
        <v>1.7665949486866901E-4</v>
      </c>
      <c r="I4">
        <v>9709.3160728926796</v>
      </c>
      <c r="J4">
        <v>168.13479772340901</v>
      </c>
      <c r="K4">
        <v>65.835976258168799</v>
      </c>
    </row>
    <row r="5" spans="1:11" x14ac:dyDescent="0.2">
      <c r="B5" t="s">
        <v>47</v>
      </c>
      <c r="C5" t="s">
        <v>47</v>
      </c>
      <c r="E5">
        <v>0.03</v>
      </c>
      <c r="F5">
        <v>191.024141640924</v>
      </c>
      <c r="G5">
        <v>0.99957951130301803</v>
      </c>
      <c r="H5">
        <v>2.3018729878498999E-4</v>
      </c>
      <c r="I5">
        <v>9807.6787664511194</v>
      </c>
      <c r="J5">
        <v>219.07961951597301</v>
      </c>
      <c r="K5">
        <v>51.342613986911701</v>
      </c>
    </row>
    <row r="6" spans="1:11" x14ac:dyDescent="0.2">
      <c r="B6" t="s">
        <v>47</v>
      </c>
      <c r="C6" t="s">
        <v>47</v>
      </c>
      <c r="E6">
        <v>0.04</v>
      </c>
      <c r="F6">
        <v>250.04635451768701</v>
      </c>
      <c r="G6">
        <v>0.99934932400423304</v>
      </c>
      <c r="H6">
        <v>3.0198842945905501E-4</v>
      </c>
      <c r="I6">
        <v>9907.5600075650309</v>
      </c>
      <c r="J6">
        <v>287.41598938485902</v>
      </c>
      <c r="K6">
        <v>39.622893229840102</v>
      </c>
    </row>
    <row r="7" spans="1:11" x14ac:dyDescent="0.2">
      <c r="B7" t="s">
        <v>47</v>
      </c>
      <c r="C7" t="s">
        <v>47</v>
      </c>
      <c r="E7">
        <v>0.05</v>
      </c>
      <c r="F7">
        <v>328.24943670936199</v>
      </c>
      <c r="G7">
        <v>0.99904733557477399</v>
      </c>
      <c r="H7">
        <v>3.95529964005714E-4</v>
      </c>
      <c r="I7">
        <v>10008.824681440599</v>
      </c>
      <c r="J7">
        <v>376.44368077179502</v>
      </c>
      <c r="K7">
        <v>30.491521270461799</v>
      </c>
    </row>
    <row r="8" spans="1:11" x14ac:dyDescent="0.2">
      <c r="B8" t="s">
        <v>47</v>
      </c>
      <c r="C8" t="s">
        <v>47</v>
      </c>
      <c r="E8">
        <v>0.06</v>
      </c>
      <c r="F8">
        <v>428.50155767662199</v>
      </c>
      <c r="G8">
        <v>0.99865180561076805</v>
      </c>
      <c r="H8">
        <v>5.1331395885612096E-4</v>
      </c>
      <c r="I8">
        <v>10111.296819745599</v>
      </c>
      <c r="J8">
        <v>488.54401347086798</v>
      </c>
      <c r="K8">
        <v>23.5968729602059</v>
      </c>
    </row>
    <row r="9" spans="1:11" x14ac:dyDescent="0.2">
      <c r="B9" t="s">
        <v>47</v>
      </c>
      <c r="C9" t="s">
        <v>47</v>
      </c>
      <c r="E9">
        <v>7.0000000000000007E-2</v>
      </c>
      <c r="F9">
        <v>552.66784302789097</v>
      </c>
      <c r="G9">
        <v>0.99813849165191204</v>
      </c>
      <c r="H9">
        <v>6.5669235242726799E-4</v>
      </c>
      <c r="I9">
        <v>10214.7672800281</v>
      </c>
      <c r="J9">
        <v>625.00368816264495</v>
      </c>
      <c r="K9">
        <v>18.4826517570928</v>
      </c>
    </row>
    <row r="10" spans="1:11" x14ac:dyDescent="0.2">
      <c r="B10" t="s">
        <v>47</v>
      </c>
      <c r="C10" t="s">
        <v>47</v>
      </c>
      <c r="E10">
        <v>0.08</v>
      </c>
      <c r="F10">
        <v>701.42365621783301</v>
      </c>
      <c r="G10">
        <v>0.99748179929948499</v>
      </c>
      <c r="H10">
        <v>8.2565941675338795E-4</v>
      </c>
      <c r="I10">
        <v>10319.003840809301</v>
      </c>
      <c r="J10">
        <v>785.81725328412404</v>
      </c>
      <c r="K10">
        <v>14.7115138608964</v>
      </c>
    </row>
    <row r="11" spans="1:11" x14ac:dyDescent="0.2">
      <c r="B11" t="s">
        <v>47</v>
      </c>
      <c r="C11" t="s">
        <v>47</v>
      </c>
      <c r="E11">
        <v>0.09</v>
      </c>
      <c r="F11">
        <v>874.04615115933495</v>
      </c>
      <c r="G11">
        <v>0.99665613988273205</v>
      </c>
      <c r="H11">
        <v>1.0186211218252701E-3</v>
      </c>
      <c r="I11">
        <v>10423.764132979901</v>
      </c>
      <c r="J11">
        <v>969.46759868301399</v>
      </c>
      <c r="K11">
        <v>11.9258738444804</v>
      </c>
    </row>
    <row r="12" spans="1:11" x14ac:dyDescent="0.2">
      <c r="B12" t="s">
        <v>47</v>
      </c>
      <c r="C12" t="s">
        <v>47</v>
      </c>
      <c r="E12">
        <v>0.1</v>
      </c>
      <c r="F12">
        <v>1068.1836566054801</v>
      </c>
      <c r="G12">
        <v>0.995637518760906</v>
      </c>
      <c r="H12">
        <v>1.2316846607382001E-3</v>
      </c>
      <c r="I12">
        <v>10528.8118722498</v>
      </c>
      <c r="J12">
        <v>1172.2497647023999</v>
      </c>
      <c r="K12">
        <v>9.8567430863983798</v>
      </c>
    </row>
    <row r="13" spans="1:11" x14ac:dyDescent="0.2">
      <c r="B13" t="s">
        <v>47</v>
      </c>
      <c r="C13" t="s">
        <v>47</v>
      </c>
      <c r="E13">
        <v>0.11</v>
      </c>
      <c r="F13">
        <v>1277.90161786418</v>
      </c>
      <c r="G13">
        <v>0.99440583410016803</v>
      </c>
      <c r="H13">
        <v>1.4544497607744699E-3</v>
      </c>
      <c r="I13">
        <v>10633.941783570601</v>
      </c>
      <c r="J13">
        <v>1384.26534338543</v>
      </c>
      <c r="K13">
        <v>8.3214088118486398</v>
      </c>
    </row>
    <row r="14" spans="1:11" x14ac:dyDescent="0.2">
      <c r="B14" t="s">
        <v>47</v>
      </c>
      <c r="C14" t="s">
        <v>47</v>
      </c>
      <c r="E14">
        <v>0.12</v>
      </c>
      <c r="F14">
        <v>1489.8380476395</v>
      </c>
      <c r="G14">
        <v>0.99295138433939401</v>
      </c>
      <c r="H14">
        <v>1.6725189122095399E-3</v>
      </c>
      <c r="I14">
        <v>10739.0517431182</v>
      </c>
      <c r="J14">
        <v>1591.8115762867999</v>
      </c>
      <c r="K14">
        <v>7.2082007572118902</v>
      </c>
    </row>
    <row r="15" spans="1:11" x14ac:dyDescent="0.2">
      <c r="B15" t="s">
        <v>47</v>
      </c>
      <c r="C15" t="s">
        <v>47</v>
      </c>
      <c r="E15">
        <v>0.13</v>
      </c>
      <c r="F15">
        <v>1691.07903437205</v>
      </c>
      <c r="G15">
        <v>0.99127886542718402</v>
      </c>
      <c r="H15">
        <v>1.8738829392618301E-3</v>
      </c>
      <c r="I15">
        <v>10844.1924346909</v>
      </c>
      <c r="J15">
        <v>1783.45878994139</v>
      </c>
      <c r="K15">
        <v>6.4125875930557701</v>
      </c>
    </row>
    <row r="16" spans="1:11" x14ac:dyDescent="0.2">
      <c r="B16" t="s">
        <v>47</v>
      </c>
      <c r="C16" t="s">
        <v>47</v>
      </c>
      <c r="E16">
        <v>0.14000000000000001</v>
      </c>
      <c r="F16">
        <v>1871.7802026975701</v>
      </c>
      <c r="G16">
        <v>0.98940498248792197</v>
      </c>
      <c r="H16">
        <v>2.05008700554676E-3</v>
      </c>
      <c r="I16">
        <v>10949.5498026531</v>
      </c>
      <c r="J16">
        <v>1951.1601357699001</v>
      </c>
      <c r="K16">
        <v>5.8498053280363003</v>
      </c>
    </row>
    <row r="17" spans="2:11" x14ac:dyDescent="0.2">
      <c r="B17" t="s">
        <v>47</v>
      </c>
      <c r="C17" t="s">
        <v>47</v>
      </c>
      <c r="E17">
        <v>0.15</v>
      </c>
      <c r="F17">
        <v>2025.803603932</v>
      </c>
      <c r="G17">
        <v>0.98735489548237598</v>
      </c>
      <c r="H17">
        <v>2.19693368620544E-3</v>
      </c>
      <c r="I17">
        <v>11055.4132104988</v>
      </c>
      <c r="J17">
        <v>2090.9207354888899</v>
      </c>
      <c r="K17">
        <v>5.4572976319326898</v>
      </c>
    </row>
    <row r="18" spans="2:11" x14ac:dyDescent="0.2">
      <c r="B18" t="s">
        <v>47</v>
      </c>
      <c r="C18" t="s">
        <v>47</v>
      </c>
      <c r="E18">
        <v>0.16</v>
      </c>
      <c r="F18">
        <v>2151.4206256048101</v>
      </c>
      <c r="G18">
        <v>0.98515796179616999</v>
      </c>
      <c r="H18">
        <v>2.3152611483267002E-3</v>
      </c>
      <c r="I18">
        <v>11162.133359010801</v>
      </c>
      <c r="J18">
        <v>2203.5383104665202</v>
      </c>
      <c r="K18">
        <v>5.18826175884268</v>
      </c>
    </row>
    <row r="19" spans="2:11" x14ac:dyDescent="0.2">
      <c r="B19" t="s">
        <v>47</v>
      </c>
      <c r="C19" t="s">
        <v>47</v>
      </c>
      <c r="E19">
        <v>0.17</v>
      </c>
      <c r="F19">
        <v>2252.09275802807</v>
      </c>
      <c r="G19">
        <v>0.98284270064784396</v>
      </c>
      <c r="H19">
        <v>2.4118115171142302E-3</v>
      </c>
      <c r="I19">
        <v>11270.0682391138</v>
      </c>
      <c r="J19">
        <v>2295.4296449134999</v>
      </c>
      <c r="K19">
        <v>5.0042646773491803</v>
      </c>
    </row>
    <row r="20" spans="2:11" x14ac:dyDescent="0.2">
      <c r="B20" t="s">
        <v>47</v>
      </c>
      <c r="C20" t="s">
        <v>47</v>
      </c>
      <c r="E20">
        <v>0.18</v>
      </c>
      <c r="F20">
        <v>2337.34681821391</v>
      </c>
      <c r="G20">
        <v>0.98043088913072896</v>
      </c>
      <c r="H20">
        <v>2.50020839277376E-3</v>
      </c>
      <c r="I20">
        <v>11379.515051238201</v>
      </c>
      <c r="J20">
        <v>2379.5609327304701</v>
      </c>
      <c r="K20">
        <v>4.8685607812082603</v>
      </c>
    </row>
    <row r="21" spans="2:11" x14ac:dyDescent="0.2">
      <c r="B21" t="s">
        <v>47</v>
      </c>
      <c r="C21" t="s">
        <v>47</v>
      </c>
      <c r="E21">
        <v>0.19</v>
      </c>
      <c r="F21">
        <v>2423.7635666128899</v>
      </c>
      <c r="G21">
        <v>0.97793068073795597</v>
      </c>
      <c r="H21">
        <v>2.6020627268695802E-3</v>
      </c>
      <c r="I21">
        <v>11490.6255959111</v>
      </c>
      <c r="J21">
        <v>2476.5002898433399</v>
      </c>
      <c r="K21">
        <v>4.7408195065696104</v>
      </c>
    </row>
    <row r="22" spans="2:11" x14ac:dyDescent="0.2">
      <c r="B22" t="s">
        <v>47</v>
      </c>
      <c r="C22" t="s">
        <v>47</v>
      </c>
      <c r="E22">
        <v>0.2</v>
      </c>
      <c r="F22">
        <v>2536.09633607771</v>
      </c>
      <c r="G22">
        <v>0.97532861801108595</v>
      </c>
      <c r="H22">
        <v>2.8368776331436601E-3</v>
      </c>
      <c r="I22">
        <v>11603.302162237</v>
      </c>
      <c r="J22">
        <v>2699.9842118266201</v>
      </c>
      <c r="K22">
        <v>4.5752608042415499</v>
      </c>
    </row>
    <row r="23" spans="2:11" x14ac:dyDescent="0.2">
      <c r="B23" t="s">
        <v>47</v>
      </c>
      <c r="C23" t="s">
        <v>47</v>
      </c>
      <c r="E23">
        <v>0.21</v>
      </c>
      <c r="F23">
        <v>2863.8720875746399</v>
      </c>
      <c r="G23">
        <v>0.97249174037794195</v>
      </c>
      <c r="H23">
        <v>3.1812721277611998E-3</v>
      </c>
      <c r="I23">
        <v>11716.002389457301</v>
      </c>
      <c r="J23">
        <v>3027.7599633231398</v>
      </c>
      <c r="K23">
        <v>4.0909656685747402</v>
      </c>
    </row>
    <row r="24" spans="2:11" x14ac:dyDescent="0.2">
      <c r="B24" t="s">
        <v>47</v>
      </c>
      <c r="C24" t="s">
        <v>47</v>
      </c>
      <c r="E24">
        <v>0.22</v>
      </c>
      <c r="F24">
        <v>3191.6478390715802</v>
      </c>
      <c r="G24">
        <v>0.96931046825018097</v>
      </c>
      <c r="H24">
        <v>3.3705675359835298E-3</v>
      </c>
      <c r="I24">
        <v>11827.3901128693</v>
      </c>
      <c r="J24">
        <v>3207.9209288862498</v>
      </c>
      <c r="K24">
        <v>3.7057315559945398</v>
      </c>
    </row>
    <row r="25" spans="2:11" x14ac:dyDescent="0.2">
      <c r="B25" t="s">
        <v>47</v>
      </c>
      <c r="C25" t="s">
        <v>47</v>
      </c>
      <c r="E25">
        <v>0.23</v>
      </c>
      <c r="F25">
        <v>3218.4652605871802</v>
      </c>
      <c r="G25">
        <v>0.965939900714198</v>
      </c>
      <c r="H25">
        <v>3.3926670279106298E-3</v>
      </c>
      <c r="I25">
        <v>11939.331271102899</v>
      </c>
      <c r="J25">
        <v>3228.9540106785298</v>
      </c>
      <c r="K25">
        <v>3.70963496710996</v>
      </c>
    </row>
    <row r="26" spans="2:11" x14ac:dyDescent="0.2">
      <c r="B26" t="s">
        <v>47</v>
      </c>
      <c r="C26" t="s">
        <v>47</v>
      </c>
      <c r="E26">
        <v>0.24</v>
      </c>
      <c r="F26">
        <v>3239.4427607683101</v>
      </c>
      <c r="G26">
        <v>0.96254723368628703</v>
      </c>
      <c r="H26">
        <v>3.4147081201509901E-3</v>
      </c>
      <c r="I26">
        <v>12053.9414982137</v>
      </c>
      <c r="J26">
        <v>3249.9315108586902</v>
      </c>
      <c r="K26">
        <v>3.7209922781147799</v>
      </c>
    </row>
    <row r="27" spans="2:11" x14ac:dyDescent="0.2">
      <c r="B27" t="s">
        <v>47</v>
      </c>
      <c r="C27" t="s">
        <v>47</v>
      </c>
      <c r="E27">
        <v>0.25</v>
      </c>
      <c r="F27">
        <v>3260.42026094945</v>
      </c>
      <c r="G27">
        <v>0.95913252556613604</v>
      </c>
      <c r="H27">
        <v>3.4367492123931198E-3</v>
      </c>
      <c r="I27">
        <v>12171.3282980451</v>
      </c>
      <c r="J27">
        <v>3270.90901104054</v>
      </c>
      <c r="K27">
        <v>3.7330550431865999</v>
      </c>
    </row>
    <row r="28" spans="2:11" x14ac:dyDescent="0.2">
      <c r="B28" t="s">
        <v>47</v>
      </c>
      <c r="C28" t="s">
        <v>47</v>
      </c>
      <c r="E28">
        <v>0.26</v>
      </c>
      <c r="F28">
        <v>3281.39776113058</v>
      </c>
      <c r="G28">
        <v>0.95569577635374303</v>
      </c>
      <c r="H28">
        <v>3.4587903046325902E-3</v>
      </c>
      <c r="I28">
        <v>12291.604234356</v>
      </c>
      <c r="J28">
        <v>3291.88651121986</v>
      </c>
      <c r="K28">
        <v>3.74584403632951</v>
      </c>
    </row>
    <row r="29" spans="2:11" x14ac:dyDescent="0.2">
      <c r="B29" t="s">
        <v>47</v>
      </c>
      <c r="C29" t="s">
        <v>47</v>
      </c>
      <c r="E29">
        <v>0.27</v>
      </c>
      <c r="F29">
        <v>3302.3752613117199</v>
      </c>
      <c r="G29">
        <v>0.95223698604911</v>
      </c>
      <c r="H29">
        <v>3.4808313968752698E-3</v>
      </c>
      <c r="I29">
        <v>12414.888038782499</v>
      </c>
      <c r="J29">
        <v>3312.8640114022401</v>
      </c>
      <c r="K29">
        <v>3.7593813714106101</v>
      </c>
    </row>
    <row r="30" spans="2:11" x14ac:dyDescent="0.2">
      <c r="B30" t="s">
        <v>47</v>
      </c>
      <c r="C30" t="s">
        <v>47</v>
      </c>
      <c r="E30">
        <v>0.28000000000000003</v>
      </c>
      <c r="F30">
        <v>3323.3527614928398</v>
      </c>
      <c r="G30">
        <v>0.94875615465223495</v>
      </c>
      <c r="H30">
        <v>3.5028724891181802E-3</v>
      </c>
      <c r="I30">
        <v>12541.3050391628</v>
      </c>
      <c r="J30">
        <v>3333.8415115848502</v>
      </c>
      <c r="K30">
        <v>3.7736905887562999</v>
      </c>
    </row>
    <row r="31" spans="2:11" x14ac:dyDescent="0.2">
      <c r="B31" t="s">
        <v>47</v>
      </c>
      <c r="C31" t="s">
        <v>47</v>
      </c>
      <c r="E31">
        <v>0.28999999999999998</v>
      </c>
      <c r="F31">
        <v>3344.3302616739702</v>
      </c>
      <c r="G31">
        <v>0.94525328216311699</v>
      </c>
      <c r="H31">
        <v>3.5249135813579802E-3</v>
      </c>
      <c r="I31">
        <v>12670.9876240583</v>
      </c>
      <c r="J31">
        <v>3354.8190117644699</v>
      </c>
      <c r="K31">
        <v>3.7887967493126502</v>
      </c>
    </row>
    <row r="32" spans="2:11" x14ac:dyDescent="0.2">
      <c r="B32" t="s">
        <v>47</v>
      </c>
      <c r="C32" t="s">
        <v>47</v>
      </c>
      <c r="E32">
        <v>0.3</v>
      </c>
      <c r="F32">
        <v>3365.3077618551001</v>
      </c>
      <c r="G32">
        <v>0.94172836858175901</v>
      </c>
      <c r="H32">
        <v>3.5434598032605398E-3</v>
      </c>
      <c r="I32">
        <v>12804.075747090999</v>
      </c>
      <c r="J32">
        <v>3372.47028644086</v>
      </c>
      <c r="K32">
        <v>3.8047265371155401</v>
      </c>
    </row>
    <row r="33" spans="2:11" x14ac:dyDescent="0.2">
      <c r="B33" t="s">
        <v>47</v>
      </c>
      <c r="C33" t="s">
        <v>47</v>
      </c>
      <c r="E33">
        <v>0.31</v>
      </c>
      <c r="F33">
        <v>3386.2494577746702</v>
      </c>
      <c r="G33">
        <v>0.93818490877849803</v>
      </c>
      <c r="H33">
        <v>3.5840770573534199E-3</v>
      </c>
      <c r="I33">
        <v>12940.765681303301</v>
      </c>
      <c r="J33">
        <v>3411.1275564962498</v>
      </c>
      <c r="K33">
        <v>3.8215630132009202</v>
      </c>
    </row>
    <row r="34" spans="2:11" x14ac:dyDescent="0.2">
      <c r="B34" t="s">
        <v>47</v>
      </c>
      <c r="C34" t="s">
        <v>47</v>
      </c>
      <c r="E34">
        <v>0.32</v>
      </c>
      <c r="F34">
        <v>3440.5156177843501</v>
      </c>
      <c r="G34">
        <v>0.93460083172114505</v>
      </c>
      <c r="H34">
        <v>3.6532295947172598E-3</v>
      </c>
      <c r="I34">
        <v>13080.9074184329</v>
      </c>
      <c r="J34">
        <v>3476.94314082345</v>
      </c>
      <c r="K34">
        <v>3.80201948534005</v>
      </c>
    </row>
    <row r="35" spans="2:11" x14ac:dyDescent="0.2">
      <c r="B35" t="s">
        <v>47</v>
      </c>
      <c r="C35" t="s">
        <v>47</v>
      </c>
      <c r="E35">
        <v>0.33</v>
      </c>
      <c r="F35">
        <v>3515.9386791008701</v>
      </c>
      <c r="G35">
        <v>0.93094760212642802</v>
      </c>
      <c r="H35">
        <v>3.7387128831236601E-3</v>
      </c>
      <c r="I35">
        <v>13224.250168844899</v>
      </c>
      <c r="J35">
        <v>3558.3014364283799</v>
      </c>
      <c r="K35">
        <v>3.76122889954007</v>
      </c>
    </row>
    <row r="36" spans="2:11" x14ac:dyDescent="0.2">
      <c r="B36" t="s">
        <v>47</v>
      </c>
      <c r="C36" t="s">
        <v>47</v>
      </c>
      <c r="E36">
        <v>0.34</v>
      </c>
      <c r="F36">
        <v>3601.5151580741099</v>
      </c>
      <c r="G36">
        <v>0.92720888924330402</v>
      </c>
      <c r="H36">
        <v>3.8297480061904002E-3</v>
      </c>
      <c r="I36">
        <v>13370.703937517899</v>
      </c>
      <c r="J36">
        <v>3644.9436631251701</v>
      </c>
      <c r="K36">
        <v>3.7125219111024998</v>
      </c>
    </row>
    <row r="37" spans="2:11" x14ac:dyDescent="0.2">
      <c r="B37" t="s">
        <v>47</v>
      </c>
      <c r="C37" t="s">
        <v>47</v>
      </c>
      <c r="E37">
        <v>0.35</v>
      </c>
      <c r="F37">
        <v>3687.8035668776502</v>
      </c>
      <c r="G37">
        <v>0.92337914123711395</v>
      </c>
      <c r="H37">
        <v>3.9174399737119704E-3</v>
      </c>
      <c r="I37">
        <v>13520.3310186624</v>
      </c>
      <c r="J37">
        <v>3728.4040581193399</v>
      </c>
      <c r="K37">
        <v>3.6662286299890101</v>
      </c>
    </row>
    <row r="38" spans="2:11" x14ac:dyDescent="0.2">
      <c r="B38" t="s">
        <v>47</v>
      </c>
      <c r="C38" t="s">
        <v>47</v>
      </c>
      <c r="E38">
        <v>0.36</v>
      </c>
      <c r="F38">
        <v>3767.3999949496902</v>
      </c>
      <c r="G38">
        <v>0.91946170126340199</v>
      </c>
      <c r="H38">
        <v>3.9953218061825604E-3</v>
      </c>
      <c r="I38">
        <v>13673.3298774209</v>
      </c>
      <c r="J38">
        <v>3802.5277057529001</v>
      </c>
      <c r="K38">
        <v>3.6293809777964601</v>
      </c>
    </row>
    <row r="39" spans="2:11" x14ac:dyDescent="0.2">
      <c r="B39" t="s">
        <v>47</v>
      </c>
      <c r="C39" t="s">
        <v>47</v>
      </c>
      <c r="E39">
        <v>0.37</v>
      </c>
      <c r="F39">
        <v>3835.4999708075002</v>
      </c>
      <c r="G39">
        <v>0.91546637945721898</v>
      </c>
      <c r="H39">
        <v>4.0599957288839396E-3</v>
      </c>
      <c r="I39">
        <v>13830.009276971199</v>
      </c>
      <c r="J39">
        <v>3864.0807907962999</v>
      </c>
      <c r="K39">
        <v>3.6057904790074899</v>
      </c>
    </row>
    <row r="40" spans="2:11" x14ac:dyDescent="0.2">
      <c r="B40" t="s">
        <v>47</v>
      </c>
      <c r="C40" t="s">
        <v>47</v>
      </c>
      <c r="E40">
        <v>0.38</v>
      </c>
      <c r="F40">
        <v>3890.5597069669102</v>
      </c>
      <c r="G40">
        <v>0.91140638372833505</v>
      </c>
      <c r="H40">
        <v>4.1118879225072701E-3</v>
      </c>
      <c r="I40">
        <v>13990.750059006299</v>
      </c>
      <c r="J40">
        <v>3913.4689286078001</v>
      </c>
      <c r="K40">
        <v>3.5960764292995502</v>
      </c>
    </row>
    <row r="41" spans="2:11" x14ac:dyDescent="0.2">
      <c r="B41" t="s">
        <v>47</v>
      </c>
      <c r="C41" t="s">
        <v>47</v>
      </c>
      <c r="E41">
        <v>0.39</v>
      </c>
      <c r="F41">
        <v>3935.07501608037</v>
      </c>
      <c r="G41">
        <v>0.90729449580582799</v>
      </c>
      <c r="H41">
        <v>4.1561388760664704E-3</v>
      </c>
      <c r="I41">
        <v>14155.9513890128</v>
      </c>
      <c r="J41">
        <v>3955.58455410121</v>
      </c>
      <c r="K41">
        <v>3.5973777707326202</v>
      </c>
    </row>
    <row r="42" spans="2:11" x14ac:dyDescent="0.2">
      <c r="B42" t="s">
        <v>47</v>
      </c>
      <c r="C42" t="s">
        <v>47</v>
      </c>
      <c r="E42">
        <v>0.4</v>
      </c>
      <c r="F42">
        <v>3976.50153218168</v>
      </c>
      <c r="G42">
        <v>0.90313835692976097</v>
      </c>
      <c r="H42">
        <v>4.2038639613245499E-3</v>
      </c>
      <c r="I42">
        <v>14325.957502928</v>
      </c>
      <c r="J42">
        <v>4001.0066672017001</v>
      </c>
      <c r="K42">
        <v>3.6026535855672499</v>
      </c>
    </row>
    <row r="43" spans="2:11" x14ac:dyDescent="0.2">
      <c r="B43" t="s">
        <v>47</v>
      </c>
      <c r="C43" t="s">
        <v>47</v>
      </c>
      <c r="E43">
        <v>0.41</v>
      </c>
      <c r="F43">
        <v>4027.9876903581398</v>
      </c>
      <c r="G43">
        <v>0.89893449296843697</v>
      </c>
      <c r="H43">
        <v>4.2652686063680001E-3</v>
      </c>
      <c r="I43">
        <v>14500.956669635199</v>
      </c>
      <c r="J43">
        <v>4059.4482334551099</v>
      </c>
      <c r="K43">
        <v>3.6000498969613002</v>
      </c>
    </row>
    <row r="44" spans="2:11" x14ac:dyDescent="0.2">
      <c r="B44" t="s">
        <v>47</v>
      </c>
      <c r="C44" t="s">
        <v>47</v>
      </c>
      <c r="E44">
        <v>0.42</v>
      </c>
      <c r="F44">
        <v>4092.9166974126701</v>
      </c>
      <c r="G44">
        <v>0.89466922436206897</v>
      </c>
      <c r="H44">
        <v>4.3393491519870802E-3</v>
      </c>
      <c r="I44">
        <v>14680.9826771556</v>
      </c>
      <c r="J44">
        <v>4129.9540251883</v>
      </c>
      <c r="K44">
        <v>3.58692437753158</v>
      </c>
    </row>
    <row r="45" spans="2:11" x14ac:dyDescent="0.2">
      <c r="B45" t="s">
        <v>47</v>
      </c>
      <c r="C45" t="s">
        <v>47</v>
      </c>
      <c r="E45">
        <v>0.43</v>
      </c>
      <c r="F45">
        <v>4168.5592734267502</v>
      </c>
      <c r="G45">
        <v>0.890329875210082</v>
      </c>
      <c r="H45">
        <v>4.4233412425506201E-3</v>
      </c>
      <c r="I45">
        <v>14866.088442979601</v>
      </c>
      <c r="J45">
        <v>4209.8930806450398</v>
      </c>
      <c r="K45">
        <v>3.5662413481190498</v>
      </c>
    </row>
    <row r="46" spans="2:11" x14ac:dyDescent="0.2">
      <c r="B46" t="s">
        <v>47</v>
      </c>
      <c r="C46" t="s">
        <v>47</v>
      </c>
      <c r="E46">
        <v>0.44</v>
      </c>
      <c r="F46">
        <v>4252.3978657096504</v>
      </c>
      <c r="G46">
        <v>0.88590653396753105</v>
      </c>
      <c r="H46">
        <v>4.5147542717245397E-3</v>
      </c>
      <c r="I46">
        <v>15056.3776458784</v>
      </c>
      <c r="J46">
        <v>4296.89497760431</v>
      </c>
      <c r="K46">
        <v>3.54067942872644</v>
      </c>
    </row>
    <row r="47" spans="2:11" x14ac:dyDescent="0.2">
      <c r="B47" t="s">
        <v>47</v>
      </c>
      <c r="C47" t="s">
        <v>47</v>
      </c>
      <c r="E47">
        <v>0.45</v>
      </c>
      <c r="F47">
        <v>4342.2279336331103</v>
      </c>
      <c r="G47">
        <v>0.88139177969580695</v>
      </c>
      <c r="H47">
        <v>4.6114900167678599E-3</v>
      </c>
      <c r="I47">
        <v>15252.004603483399</v>
      </c>
      <c r="J47">
        <v>4388.9627429829798</v>
      </c>
      <c r="K47">
        <v>3.5124836458601401</v>
      </c>
    </row>
    <row r="48" spans="2:11" x14ac:dyDescent="0.2">
      <c r="B48" t="s">
        <v>47</v>
      </c>
      <c r="C48" t="s">
        <v>47</v>
      </c>
      <c r="E48">
        <v>0.46</v>
      </c>
      <c r="F48">
        <v>4436.2831559135202</v>
      </c>
      <c r="G48">
        <v>0.87678028967903898</v>
      </c>
      <c r="H48">
        <v>4.7119886919426701E-3</v>
      </c>
      <c r="I48">
        <v>15453.1720453445</v>
      </c>
      <c r="J48">
        <v>4484.6118584440401</v>
      </c>
      <c r="K48">
        <v>3.4833601693673599</v>
      </c>
    </row>
    <row r="49" spans="2:11" x14ac:dyDescent="0.2">
      <c r="B49" t="s">
        <v>47</v>
      </c>
      <c r="C49" t="s">
        <v>47</v>
      </c>
      <c r="E49">
        <v>0.47</v>
      </c>
      <c r="F49">
        <v>4533.3890695712998</v>
      </c>
      <c r="G49">
        <v>0.87206830098709598</v>
      </c>
      <c r="H49">
        <v>4.8154077091155899E-3</v>
      </c>
      <c r="I49">
        <v>15660.1260111351</v>
      </c>
      <c r="J49">
        <v>4583.0403949122001</v>
      </c>
      <c r="K49">
        <v>3.4543970903022401</v>
      </c>
    </row>
    <row r="50" spans="2:11" x14ac:dyDescent="0.2">
      <c r="B50" t="s">
        <v>47</v>
      </c>
      <c r="C50" t="s">
        <v>47</v>
      </c>
      <c r="E50">
        <v>0.48</v>
      </c>
      <c r="F50">
        <v>4633.15073539277</v>
      </c>
      <c r="G50">
        <v>0.86725289327798005</v>
      </c>
      <c r="H50">
        <v>4.9218397003698601E-3</v>
      </c>
      <c r="I50">
        <v>15873.1468883701</v>
      </c>
      <c r="J50">
        <v>4684.3365145129901</v>
      </c>
      <c r="K50">
        <v>3.4259940578049202</v>
      </c>
    </row>
    <row r="51" spans="2:11" x14ac:dyDescent="0.2">
      <c r="B51" t="s">
        <v>47</v>
      </c>
      <c r="C51" t="s">
        <v>47</v>
      </c>
      <c r="E51">
        <v>0.49</v>
      </c>
      <c r="F51">
        <v>4736.1813551724099</v>
      </c>
      <c r="G51">
        <v>0.86233105357761097</v>
      </c>
      <c r="H51">
        <v>5.0325778915767403E-3</v>
      </c>
      <c r="I51">
        <v>16092.535327073199</v>
      </c>
      <c r="J51">
        <v>4789.7310385529599</v>
      </c>
      <c r="K51">
        <v>3.39778697652666</v>
      </c>
    </row>
    <row r="52" spans="2:11" x14ac:dyDescent="0.2">
      <c r="B52" t="s">
        <v>47</v>
      </c>
      <c r="C52" t="s">
        <v>47</v>
      </c>
      <c r="E52">
        <v>0.5</v>
      </c>
      <c r="F52">
        <v>4844.3803553791404</v>
      </c>
      <c r="G52">
        <v>0.85729847568603401</v>
      </c>
      <c r="H52">
        <v>5.1500287469754503E-3</v>
      </c>
      <c r="I52">
        <v>16318.5914128436</v>
      </c>
      <c r="J52">
        <v>4901.5143074318003</v>
      </c>
      <c r="K52">
        <v>3.3685611400689601</v>
      </c>
    </row>
    <row r="53" spans="2:11" x14ac:dyDescent="0.2">
      <c r="B53" t="s">
        <v>47</v>
      </c>
      <c r="C53" t="s">
        <v>47</v>
      </c>
      <c r="E53">
        <v>0.51</v>
      </c>
      <c r="F53">
        <v>4959.6941417159396</v>
      </c>
      <c r="G53">
        <v>0.852148446939058</v>
      </c>
      <c r="H53">
        <v>5.2737204369721598E-3</v>
      </c>
      <c r="I53">
        <v>16551.592986423399</v>
      </c>
      <c r="J53">
        <v>5019.23725967461</v>
      </c>
      <c r="K53">
        <v>3.3372205046291401</v>
      </c>
    </row>
    <row r="54" spans="2:11" x14ac:dyDescent="0.2">
      <c r="B54" t="s">
        <v>47</v>
      </c>
      <c r="C54" t="s">
        <v>47</v>
      </c>
      <c r="E54">
        <v>0.52</v>
      </c>
      <c r="F54">
        <v>5079.1083965548496</v>
      </c>
      <c r="G54">
        <v>0.84687472650208595</v>
      </c>
      <c r="H54">
        <v>5.39952354780071E-3</v>
      </c>
      <c r="I54">
        <v>16791.8503973974</v>
      </c>
      <c r="J54">
        <v>5138.9697462180402</v>
      </c>
      <c r="K54">
        <v>3.3060626169717602</v>
      </c>
    </row>
    <row r="55" spans="2:11" x14ac:dyDescent="0.2">
      <c r="B55" t="s">
        <v>47</v>
      </c>
      <c r="C55" t="s">
        <v>47</v>
      </c>
      <c r="E55">
        <v>0.53</v>
      </c>
      <c r="F55">
        <v>5198.5106353669698</v>
      </c>
      <c r="G55">
        <v>0.84147520295428502</v>
      </c>
      <c r="H55">
        <v>5.5233738684572504E-3</v>
      </c>
      <c r="I55">
        <v>17039.784028273501</v>
      </c>
      <c r="J55">
        <v>5256.8436744042801</v>
      </c>
      <c r="K55">
        <v>3.2778203649997302</v>
      </c>
    </row>
    <row r="56" spans="2:11" x14ac:dyDescent="0.2">
      <c r="B56" t="s">
        <v>47</v>
      </c>
      <c r="C56" t="s">
        <v>47</v>
      </c>
      <c r="E56">
        <v>0.54</v>
      </c>
      <c r="F56">
        <v>5314.3152129290102</v>
      </c>
      <c r="G56">
        <v>0.83595182908582799</v>
      </c>
      <c r="H56">
        <v>5.6418908862564399E-3</v>
      </c>
      <c r="I56">
        <v>17295.934905531602</v>
      </c>
      <c r="J56">
        <v>5369.6416580578798</v>
      </c>
      <c r="K56">
        <v>3.2545933412931398</v>
      </c>
    </row>
    <row r="57" spans="2:11" x14ac:dyDescent="0.2">
      <c r="B57" t="s">
        <v>47</v>
      </c>
      <c r="C57" t="s">
        <v>47</v>
      </c>
      <c r="E57">
        <v>0.55000000000000004</v>
      </c>
      <c r="F57">
        <v>5423.7211995567304</v>
      </c>
      <c r="G57">
        <v>0.830309938199572</v>
      </c>
      <c r="H57">
        <v>5.7526832277425798E-3</v>
      </c>
      <c r="I57">
        <v>17560.963644364299</v>
      </c>
      <c r="J57">
        <v>5475.0877193574597</v>
      </c>
      <c r="K57">
        <v>3.23780721726617</v>
      </c>
    </row>
    <row r="58" spans="2:11" x14ac:dyDescent="0.2">
      <c r="B58" t="s">
        <v>47</v>
      </c>
      <c r="C58" t="s">
        <v>47</v>
      </c>
      <c r="E58">
        <v>0.56000000000000005</v>
      </c>
      <c r="F58">
        <v>5525.0384450807696</v>
      </c>
      <c r="G58">
        <v>0.82455725497182897</v>
      </c>
      <c r="H58">
        <v>5.8547345174546602E-3</v>
      </c>
      <c r="I58">
        <v>17835.642642659899</v>
      </c>
      <c r="J58">
        <v>5572.2145280008899</v>
      </c>
      <c r="K58">
        <v>3.2281481513562902</v>
      </c>
    </row>
    <row r="59" spans="2:11" x14ac:dyDescent="0.2">
      <c r="B59" t="s">
        <v>47</v>
      </c>
      <c r="C59" t="s">
        <v>47</v>
      </c>
      <c r="E59">
        <v>0.56999999999999995</v>
      </c>
      <c r="F59">
        <v>5618.0993099760799</v>
      </c>
      <c r="G59">
        <v>0.81870252045437497</v>
      </c>
      <c r="H59">
        <v>5.9488907011993096E-3</v>
      </c>
      <c r="I59">
        <v>18120.838645326399</v>
      </c>
      <c r="J59">
        <v>5661.8272087124096</v>
      </c>
      <c r="K59">
        <v>3.2254393604522398</v>
      </c>
    </row>
    <row r="60" spans="2:11" x14ac:dyDescent="0.2">
      <c r="B60" t="s">
        <v>47</v>
      </c>
      <c r="C60" t="s">
        <v>47</v>
      </c>
      <c r="E60">
        <v>0.57999999999999996</v>
      </c>
      <c r="F60">
        <v>5704.7788629972001</v>
      </c>
      <c r="G60">
        <v>0.812753629753175</v>
      </c>
      <c r="H60">
        <v>6.0384761793145199E-3</v>
      </c>
      <c r="I60">
        <v>18417.4817747696</v>
      </c>
      <c r="J60">
        <v>5747.0897430191199</v>
      </c>
      <c r="K60">
        <v>3.2284304470118199</v>
      </c>
    </row>
    <row r="61" spans="2:11" x14ac:dyDescent="0.2">
      <c r="B61" t="s">
        <v>47</v>
      </c>
      <c r="C61" t="s">
        <v>47</v>
      </c>
      <c r="E61">
        <v>0.59</v>
      </c>
      <c r="F61">
        <v>5789.6530356081503</v>
      </c>
      <c r="G61">
        <v>0.80671515357386103</v>
      </c>
      <c r="H61">
        <v>6.1300738733775003E-3</v>
      </c>
      <c r="I61">
        <v>18726.5157267635</v>
      </c>
      <c r="J61">
        <v>5834.2673938703101</v>
      </c>
      <c r="K61">
        <v>3.23447978861422</v>
      </c>
    </row>
    <row r="62" spans="2:11" x14ac:dyDescent="0.2">
      <c r="B62" t="s">
        <v>47</v>
      </c>
      <c r="C62" t="s">
        <v>47</v>
      </c>
      <c r="E62">
        <v>0.6</v>
      </c>
      <c r="F62">
        <v>5880.8323263306802</v>
      </c>
      <c r="G62">
        <v>0.80058507970048298</v>
      </c>
      <c r="H62">
        <v>6.2336767385277004E-3</v>
      </c>
      <c r="I62">
        <v>19048.821935085802</v>
      </c>
      <c r="J62">
        <v>5932.8709067386399</v>
      </c>
      <c r="K62">
        <v>3.2391370605479</v>
      </c>
    </row>
    <row r="63" spans="2:11" x14ac:dyDescent="0.2">
      <c r="B63" t="s">
        <v>47</v>
      </c>
      <c r="C63" t="s">
        <v>47</v>
      </c>
      <c r="E63">
        <v>0.61</v>
      </c>
      <c r="F63">
        <v>5987.77850692632</v>
      </c>
      <c r="G63">
        <v>0.79435140296195506</v>
      </c>
      <c r="H63">
        <v>6.3546282728677E-3</v>
      </c>
      <c r="I63">
        <v>19385.1283717101</v>
      </c>
      <c r="J63">
        <v>6047.9859294307898</v>
      </c>
      <c r="K63">
        <v>3.2374491389897799</v>
      </c>
    </row>
    <row r="64" spans="2:11" x14ac:dyDescent="0.2">
      <c r="B64" t="s">
        <v>47</v>
      </c>
      <c r="C64" t="s">
        <v>47</v>
      </c>
      <c r="E64">
        <v>0.62</v>
      </c>
      <c r="F64">
        <v>6110.6236019957796</v>
      </c>
      <c r="G64">
        <v>0.78799677468908802</v>
      </c>
      <c r="H64">
        <v>6.4909041607157398E-3</v>
      </c>
      <c r="I64">
        <v>19736.105804401701</v>
      </c>
      <c r="J64">
        <v>6177.68582954056</v>
      </c>
      <c r="K64">
        <v>3.2298022411257201</v>
      </c>
    </row>
    <row r="65" spans="2:11" x14ac:dyDescent="0.2">
      <c r="B65" t="s">
        <v>47</v>
      </c>
      <c r="C65" t="s">
        <v>47</v>
      </c>
      <c r="E65">
        <v>0.63</v>
      </c>
      <c r="F65">
        <v>6246.74545797884</v>
      </c>
      <c r="G65">
        <v>0.78150587052837195</v>
      </c>
      <c r="H65">
        <v>6.6397894673672101E-3</v>
      </c>
      <c r="I65">
        <v>20102.549587506001</v>
      </c>
      <c r="J65">
        <v>6319.3866814332996</v>
      </c>
      <c r="K65">
        <v>3.2180836761692402</v>
      </c>
    </row>
    <row r="66" spans="2:11" x14ac:dyDescent="0.2">
      <c r="B66" t="s">
        <v>47</v>
      </c>
      <c r="C66" t="s">
        <v>47</v>
      </c>
      <c r="E66">
        <v>0.64</v>
      </c>
      <c r="F66">
        <v>6393.6204219971196</v>
      </c>
      <c r="G66">
        <v>0.77486608106100496</v>
      </c>
      <c r="H66">
        <v>6.7987513042381299E-3</v>
      </c>
      <c r="I66">
        <v>20485.4152237858</v>
      </c>
      <c r="J66">
        <v>6470.6778209664599</v>
      </c>
      <c r="K66">
        <v>3.20403994477154</v>
      </c>
    </row>
    <row r="67" spans="2:11" x14ac:dyDescent="0.2">
      <c r="B67" t="s">
        <v>47</v>
      </c>
      <c r="C67" t="s">
        <v>47</v>
      </c>
      <c r="E67">
        <v>0.65</v>
      </c>
      <c r="F67">
        <v>6548.9820123863301</v>
      </c>
      <c r="G67">
        <v>0.76806732975676695</v>
      </c>
      <c r="H67">
        <v>6.9656374004591903E-3</v>
      </c>
      <c r="I67">
        <v>20885.836292437802</v>
      </c>
      <c r="J67">
        <v>6629.5108350189303</v>
      </c>
      <c r="K67">
        <v>3.1891729512977198</v>
      </c>
    </row>
    <row r="68" spans="2:11" x14ac:dyDescent="0.2">
      <c r="B68" t="s">
        <v>47</v>
      </c>
      <c r="C68" t="s">
        <v>47</v>
      </c>
      <c r="E68">
        <v>0.66</v>
      </c>
      <c r="F68">
        <v>6711.0432853807697</v>
      </c>
      <c r="G68">
        <v>0.76110169235630798</v>
      </c>
      <c r="H68">
        <v>7.13895232213679E-3</v>
      </c>
      <c r="I68">
        <v>21305.139982361899</v>
      </c>
      <c r="J68">
        <v>6794.4624518022601</v>
      </c>
      <c r="K68">
        <v>3.1746390354496299</v>
      </c>
    </row>
    <row r="69" spans="2:11" x14ac:dyDescent="0.2">
      <c r="B69" t="s">
        <v>47</v>
      </c>
      <c r="C69" t="s">
        <v>47</v>
      </c>
      <c r="E69">
        <v>0.67</v>
      </c>
      <c r="F69">
        <v>6878.8044096254498</v>
      </c>
      <c r="G69">
        <v>0.75396274003417096</v>
      </c>
      <c r="H69">
        <v>7.3182378376190904E-3</v>
      </c>
      <c r="I69">
        <v>21744.857483288</v>
      </c>
      <c r="J69">
        <v>6965.0965516153601</v>
      </c>
      <c r="K69">
        <v>3.1611390858650701</v>
      </c>
    </row>
    <row r="70" spans="2:11" x14ac:dyDescent="0.2">
      <c r="B70" t="s">
        <v>47</v>
      </c>
      <c r="C70" t="s">
        <v>47</v>
      </c>
      <c r="E70">
        <v>0.68</v>
      </c>
      <c r="F70">
        <v>7052.4748048622596</v>
      </c>
      <c r="G70">
        <v>0.74664450219655198</v>
      </c>
      <c r="H70">
        <v>7.5045936808418902E-3</v>
      </c>
      <c r="I70">
        <v>22206.725012402701</v>
      </c>
      <c r="J70">
        <v>7142.4598007751802</v>
      </c>
      <c r="K70">
        <v>3.14878473540842</v>
      </c>
    </row>
    <row r="71" spans="2:11" x14ac:dyDescent="0.2">
      <c r="B71" t="s">
        <v>47</v>
      </c>
      <c r="C71" t="s">
        <v>47</v>
      </c>
      <c r="E71">
        <v>0.69</v>
      </c>
      <c r="F71">
        <v>7234.0500837480304</v>
      </c>
      <c r="G71">
        <v>0.73913990851570999</v>
      </c>
      <c r="H71">
        <v>7.7013884672165701E-3</v>
      </c>
      <c r="I71">
        <v>22692.669051487501</v>
      </c>
      <c r="J71">
        <v>7329.7582622857099</v>
      </c>
      <c r="K71">
        <v>3.1369245151438299</v>
      </c>
    </row>
    <row r="72" spans="2:11" x14ac:dyDescent="0.2">
      <c r="B72" t="s">
        <v>47</v>
      </c>
      <c r="C72" t="s">
        <v>47</v>
      </c>
      <c r="E72">
        <v>0.7</v>
      </c>
      <c r="F72">
        <v>7428.0990629172602</v>
      </c>
      <c r="G72">
        <v>0.73143852004849297</v>
      </c>
      <c r="H72">
        <v>7.9145515606917592E-3</v>
      </c>
      <c r="I72">
        <v>23204.7660777942</v>
      </c>
      <c r="J72">
        <v>7532.6351788658603</v>
      </c>
      <c r="K72">
        <v>3.1239171531297401</v>
      </c>
    </row>
    <row r="73" spans="2:11" x14ac:dyDescent="0.2">
      <c r="B73" t="s">
        <v>47</v>
      </c>
      <c r="C73" t="s">
        <v>47</v>
      </c>
      <c r="E73">
        <v>0.71</v>
      </c>
      <c r="F73">
        <v>7640.20858632403</v>
      </c>
      <c r="G73">
        <v>0.72352396848780098</v>
      </c>
      <c r="H73">
        <v>8.1462564707228697E-3</v>
      </c>
      <c r="I73">
        <v>23745.184384653799</v>
      </c>
      <c r="J73">
        <v>7753.1591773554201</v>
      </c>
      <c r="K73">
        <v>3.1079235751701502</v>
      </c>
    </row>
    <row r="74" spans="2:11" x14ac:dyDescent="0.2">
      <c r="B74" t="s">
        <v>47</v>
      </c>
      <c r="C74" t="s">
        <v>47</v>
      </c>
      <c r="E74">
        <v>0.72</v>
      </c>
      <c r="F74">
        <v>7868.4460579534598</v>
      </c>
      <c r="G74">
        <v>0.715377712017079</v>
      </c>
      <c r="H74">
        <v>8.3926921037233999E-3</v>
      </c>
      <c r="I74">
        <v>24316.3281420573</v>
      </c>
      <c r="J74">
        <v>7987.7030683429302</v>
      </c>
      <c r="K74">
        <v>3.0903596419115398</v>
      </c>
    </row>
    <row r="75" spans="2:11" x14ac:dyDescent="0.2">
      <c r="B75" t="s">
        <v>47</v>
      </c>
      <c r="C75" t="s">
        <v>47</v>
      </c>
      <c r="E75">
        <v>0.73</v>
      </c>
      <c r="F75">
        <v>8108.5999657297598</v>
      </c>
      <c r="G75">
        <v>0.70698501991335505</v>
      </c>
      <c r="H75">
        <v>8.64950694725042E-3</v>
      </c>
      <c r="I75">
        <v>24921.092033676399</v>
      </c>
      <c r="J75">
        <v>8232.1253214512799</v>
      </c>
      <c r="K75">
        <v>3.0734149099725099</v>
      </c>
    </row>
    <row r="76" spans="2:11" x14ac:dyDescent="0.2">
      <c r="B76" t="s">
        <v>47</v>
      </c>
      <c r="C76" t="s">
        <v>47</v>
      </c>
      <c r="E76">
        <v>0.74</v>
      </c>
      <c r="F76">
        <v>8356.6607219413909</v>
      </c>
      <c r="G76">
        <v>0.69833551296610497</v>
      </c>
      <c r="H76">
        <v>8.9127913536149999E-3</v>
      </c>
      <c r="I76">
        <v>25562.975368762</v>
      </c>
      <c r="J76">
        <v>8482.7049488907596</v>
      </c>
      <c r="K76">
        <v>3.0589940431162201</v>
      </c>
    </row>
    <row r="77" spans="2:11" x14ac:dyDescent="0.2">
      <c r="B77" t="s">
        <v>47</v>
      </c>
      <c r="C77" t="s">
        <v>47</v>
      </c>
      <c r="E77">
        <v>0.75</v>
      </c>
      <c r="F77">
        <v>8609.2934482951405</v>
      </c>
      <c r="G77">
        <v>0.68942272161248996</v>
      </c>
      <c r="H77">
        <v>9.1797032118351406E-3</v>
      </c>
      <c r="I77">
        <v>26246.186185556799</v>
      </c>
      <c r="J77">
        <v>8736.7369856357109</v>
      </c>
      <c r="K77">
        <v>3.0485877085249302</v>
      </c>
    </row>
    <row r="78" spans="2:11" x14ac:dyDescent="0.2">
      <c r="B78" t="s">
        <v>47</v>
      </c>
      <c r="C78" t="s">
        <v>47</v>
      </c>
      <c r="E78">
        <v>0.76</v>
      </c>
      <c r="F78">
        <v>8864.5736609231899</v>
      </c>
      <c r="G78">
        <v>0.68024301840065504</v>
      </c>
      <c r="H78">
        <v>9.4494338846979904E-3</v>
      </c>
      <c r="I78">
        <v>26975.746568886902</v>
      </c>
      <c r="J78">
        <v>8993.4518152309593</v>
      </c>
      <c r="K78">
        <v>3.0430957653159698</v>
      </c>
    </row>
    <row r="79" spans="2:11" x14ac:dyDescent="0.2">
      <c r="B79" t="s">
        <v>47</v>
      </c>
      <c r="C79" t="s">
        <v>47</v>
      </c>
      <c r="E79">
        <v>0.77</v>
      </c>
      <c r="F79">
        <v>9123.1169870746708</v>
      </c>
      <c r="G79">
        <v>0.67079358451595705</v>
      </c>
      <c r="H79">
        <v>9.7246863278561708E-3</v>
      </c>
      <c r="I79">
        <v>27757.5854712197</v>
      </c>
      <c r="J79">
        <v>9255.4219623078498</v>
      </c>
      <c r="K79">
        <v>3.0425550292236498</v>
      </c>
    </row>
    <row r="80" spans="2:11" x14ac:dyDescent="0.2">
      <c r="B80" t="s">
        <v>47</v>
      </c>
      <c r="C80" t="s">
        <v>47</v>
      </c>
      <c r="E80">
        <v>0.78</v>
      </c>
      <c r="F80">
        <v>9389.8042704971995</v>
      </c>
      <c r="G80">
        <v>0.6610688981881</v>
      </c>
      <c r="H80">
        <v>1.0013930520392801E-2</v>
      </c>
      <c r="I80">
        <v>28598.592903443001</v>
      </c>
      <c r="J80">
        <v>9530.7086874338802</v>
      </c>
      <c r="K80">
        <v>3.0457070328185498</v>
      </c>
    </row>
    <row r="81" spans="2:11" x14ac:dyDescent="0.2">
      <c r="B81" t="s">
        <v>47</v>
      </c>
      <c r="C81" t="s">
        <v>47</v>
      </c>
      <c r="E81">
        <v>0.79</v>
      </c>
      <c r="F81">
        <v>9676.4136340782006</v>
      </c>
      <c r="G81">
        <v>0.65105496766770798</v>
      </c>
      <c r="H81">
        <v>1.0334847544635199E-2</v>
      </c>
      <c r="I81">
        <v>29506.587389919601</v>
      </c>
      <c r="J81">
        <v>9836.1398729872508</v>
      </c>
      <c r="K81">
        <v>3.04933093041867</v>
      </c>
    </row>
    <row r="82" spans="2:11" x14ac:dyDescent="0.2">
      <c r="B82" t="s">
        <v>47</v>
      </c>
      <c r="C82" t="s">
        <v>47</v>
      </c>
      <c r="E82">
        <v>0.8</v>
      </c>
      <c r="F82">
        <v>10005.643688234701</v>
      </c>
      <c r="G82">
        <v>0.640720120123072</v>
      </c>
      <c r="H82">
        <v>1.071698990793E-2</v>
      </c>
      <c r="I82">
        <v>30490.109765766199</v>
      </c>
      <c r="J82">
        <v>10199.841971206701</v>
      </c>
      <c r="K82">
        <v>3.04729118043835</v>
      </c>
    </row>
    <row r="83" spans="2:11" x14ac:dyDescent="0.2">
      <c r="B83" t="s">
        <v>47</v>
      </c>
      <c r="C83" t="s">
        <v>47</v>
      </c>
      <c r="E83">
        <v>0.81</v>
      </c>
      <c r="F83">
        <v>10407.070086641401</v>
      </c>
      <c r="G83">
        <v>0.63000313021514198</v>
      </c>
      <c r="H83">
        <v>1.1178916448653899E-2</v>
      </c>
      <c r="I83">
        <v>31558.018597058799</v>
      </c>
      <c r="J83">
        <v>10639.4782644352</v>
      </c>
      <c r="K83">
        <v>3.0323634158635202</v>
      </c>
    </row>
    <row r="84" spans="2:11" x14ac:dyDescent="0.2">
      <c r="B84" t="s">
        <v>47</v>
      </c>
      <c r="C84" t="s">
        <v>47</v>
      </c>
      <c r="E84">
        <v>0.82</v>
      </c>
      <c r="F84">
        <v>10883.955080669701</v>
      </c>
      <c r="G84">
        <v>0.618824213766489</v>
      </c>
      <c r="H84">
        <v>1.1716649902976099E-2</v>
      </c>
      <c r="I84">
        <v>32720.159726648999</v>
      </c>
      <c r="J84">
        <v>11151.263411555499</v>
      </c>
      <c r="K84">
        <v>3.0062747856026402</v>
      </c>
    </row>
    <row r="85" spans="2:11" x14ac:dyDescent="0.2">
      <c r="B85" t="s">
        <v>47</v>
      </c>
      <c r="C85" t="s">
        <v>47</v>
      </c>
      <c r="E85">
        <v>0.83</v>
      </c>
      <c r="F85">
        <v>11429.242233823399</v>
      </c>
      <c r="G85">
        <v>0.60710756386351294</v>
      </c>
      <c r="H85">
        <v>1.2321355556028601E-2</v>
      </c>
      <c r="I85">
        <v>33988.9183334193</v>
      </c>
      <c r="J85">
        <v>11726.7890165269</v>
      </c>
      <c r="K85">
        <v>2.9738558023412298</v>
      </c>
    </row>
    <row r="86" spans="2:11" x14ac:dyDescent="0.2">
      <c r="B86" t="s">
        <v>47</v>
      </c>
      <c r="C86" t="s">
        <v>47</v>
      </c>
      <c r="E86">
        <v>0.84</v>
      </c>
      <c r="F86">
        <v>12033.140726588401</v>
      </c>
      <c r="G86">
        <v>0.59478620830748397</v>
      </c>
      <c r="H86">
        <v>1.2981304441132701E-2</v>
      </c>
      <c r="I86">
        <v>35380.301415725</v>
      </c>
      <c r="J86">
        <v>12354.8920935068</v>
      </c>
      <c r="K86">
        <v>2.9402383151348799</v>
      </c>
    </row>
    <row r="87" spans="2:11" x14ac:dyDescent="0.2">
      <c r="B87" t="s">
        <v>47</v>
      </c>
      <c r="C87" t="s">
        <v>47</v>
      </c>
      <c r="E87">
        <v>0.85</v>
      </c>
      <c r="F87">
        <v>12683.1702624808</v>
      </c>
      <c r="G87">
        <v>0.58180490386635098</v>
      </c>
      <c r="H87">
        <v>1.3682283452915301E-2</v>
      </c>
      <c r="I87">
        <v>36915.328703872903</v>
      </c>
      <c r="J87">
        <v>13022.0453899772</v>
      </c>
      <c r="K87">
        <v>2.9105758213366699</v>
      </c>
    </row>
    <row r="88" spans="2:11" x14ac:dyDescent="0.2">
      <c r="B88" t="s">
        <v>47</v>
      </c>
      <c r="C88" t="s">
        <v>47</v>
      </c>
      <c r="E88">
        <v>0.86</v>
      </c>
      <c r="F88">
        <v>13365.001117134299</v>
      </c>
      <c r="G88">
        <v>0.56812262041343597</v>
      </c>
      <c r="H88">
        <v>1.44092697514712E-2</v>
      </c>
      <c r="I88">
        <v>38621.9917977226</v>
      </c>
      <c r="J88">
        <v>13713.950992595601</v>
      </c>
      <c r="K88">
        <v>2.8897859011929299</v>
      </c>
    </row>
    <row r="89" spans="2:11" x14ac:dyDescent="0.2">
      <c r="B89" t="s">
        <v>47</v>
      </c>
      <c r="C89" t="s">
        <v>47</v>
      </c>
      <c r="E89">
        <v>0.87</v>
      </c>
      <c r="F89">
        <v>14065.017664927</v>
      </c>
      <c r="G89">
        <v>0.55371335066196503</v>
      </c>
      <c r="H89">
        <v>1.5150814347959301E-2</v>
      </c>
      <c r="I89">
        <v>40537.9949365785</v>
      </c>
      <c r="J89">
        <v>14419.712383038301</v>
      </c>
      <c r="K89">
        <v>2.88218585303773</v>
      </c>
    </row>
    <row r="90" spans="2:11" x14ac:dyDescent="0.2">
      <c r="B90" t="s">
        <v>47</v>
      </c>
      <c r="C90" t="s">
        <v>47</v>
      </c>
      <c r="E90">
        <v>0.88</v>
      </c>
      <c r="F90">
        <v>14776.559669578401</v>
      </c>
      <c r="G90">
        <v>0.53856253631400497</v>
      </c>
      <c r="H90">
        <v>1.5909227689808399E-2</v>
      </c>
      <c r="I90">
        <v>42714.518482706902</v>
      </c>
      <c r="J90">
        <v>15141.528518182</v>
      </c>
      <c r="K90">
        <v>2.8906944131688701</v>
      </c>
    </row>
    <row r="91" spans="2:11" x14ac:dyDescent="0.2">
      <c r="B91" t="s">
        <v>47</v>
      </c>
      <c r="C91" t="s">
        <v>47</v>
      </c>
      <c r="E91">
        <v>0.89</v>
      </c>
      <c r="F91">
        <v>15514.083175524</v>
      </c>
      <c r="G91">
        <v>0.52265330862419701</v>
      </c>
      <c r="H91">
        <v>1.67234150336317E-2</v>
      </c>
      <c r="I91">
        <v>45221.153934027301</v>
      </c>
      <c r="J91">
        <v>15916.427282975001</v>
      </c>
      <c r="K91">
        <v>2.9148453970758101</v>
      </c>
    </row>
    <row r="92" spans="2:11" x14ac:dyDescent="0.2">
      <c r="B92" t="s">
        <v>47</v>
      </c>
      <c r="C92" t="s">
        <v>47</v>
      </c>
      <c r="E92">
        <v>0.9</v>
      </c>
      <c r="F92">
        <v>16344.7819453189</v>
      </c>
      <c r="G92">
        <v>0.50592989359056495</v>
      </c>
      <c r="H92">
        <v>1.7708335406023099E-2</v>
      </c>
      <c r="I92">
        <v>48151.626599132498</v>
      </c>
      <c r="J92">
        <v>16853.8203605948</v>
      </c>
      <c r="K92">
        <v>2.9459938199373199</v>
      </c>
    </row>
    <row r="93" spans="2:11" x14ac:dyDescent="0.2">
      <c r="B93" t="s">
        <v>47</v>
      </c>
      <c r="C93" t="s">
        <v>47</v>
      </c>
      <c r="E93">
        <v>0.91</v>
      </c>
      <c r="F93">
        <v>17412.5010172845</v>
      </c>
      <c r="G93">
        <v>0.48822155818454199</v>
      </c>
      <c r="H93">
        <v>1.9001170190937399E-2</v>
      </c>
      <c r="I93">
        <v>51629.160625636701</v>
      </c>
      <c r="J93">
        <v>18084.269452577901</v>
      </c>
      <c r="K93">
        <v>2.96506289213634</v>
      </c>
    </row>
    <row r="94" spans="2:11" x14ac:dyDescent="0.2">
      <c r="B94" t="s">
        <v>47</v>
      </c>
      <c r="C94" t="s">
        <v>47</v>
      </c>
      <c r="E94">
        <v>0.92</v>
      </c>
      <c r="F94">
        <v>18820.4383318074</v>
      </c>
      <c r="G94">
        <v>0.46922038799360499</v>
      </c>
      <c r="H94">
        <v>2.07036771457846E-2</v>
      </c>
      <c r="I94">
        <v>55822.272022269099</v>
      </c>
      <c r="J94">
        <v>19704.621999655701</v>
      </c>
      <c r="K94">
        <v>2.9660452662214101</v>
      </c>
    </row>
    <row r="95" spans="2:11" x14ac:dyDescent="0.2">
      <c r="B95" t="s">
        <v>47</v>
      </c>
      <c r="C95" t="s">
        <v>47</v>
      </c>
      <c r="E95">
        <v>0.93</v>
      </c>
      <c r="F95">
        <v>20673.8474634046</v>
      </c>
      <c r="G95">
        <v>0.44851671084782002</v>
      </c>
      <c r="H95">
        <v>2.2947902849922201E-2</v>
      </c>
      <c r="I95">
        <v>60981.936311213904</v>
      </c>
      <c r="J95">
        <v>21840.552678566401</v>
      </c>
      <c r="K95">
        <v>2.9497139523332501</v>
      </c>
    </row>
    <row r="96" spans="2:11" x14ac:dyDescent="0.2">
      <c r="B96" t="s">
        <v>47</v>
      </c>
      <c r="C96" t="s">
        <v>47</v>
      </c>
      <c r="E96">
        <v>0.94</v>
      </c>
      <c r="F96">
        <v>23121.910366825799</v>
      </c>
      <c r="G96">
        <v>0.42556880799789798</v>
      </c>
      <c r="H96">
        <v>2.5923833699748999E-2</v>
      </c>
      <c r="I96">
        <v>67505.500249988501</v>
      </c>
      <c r="J96">
        <v>24672.8800994415</v>
      </c>
      <c r="K96">
        <v>2.9195468358376702</v>
      </c>
    </row>
    <row r="97" spans="2:11" x14ac:dyDescent="0.2">
      <c r="B97" t="s">
        <v>47</v>
      </c>
      <c r="C97" t="s">
        <v>47</v>
      </c>
      <c r="E97">
        <v>0.95</v>
      </c>
      <c r="F97">
        <v>26382.442884515502</v>
      </c>
      <c r="G97">
        <v>0.39964497429814899</v>
      </c>
      <c r="H97">
        <v>2.9914894492415099E-2</v>
      </c>
      <c r="I97">
        <v>76072.024280097903</v>
      </c>
      <c r="J97">
        <v>28471.352406721999</v>
      </c>
      <c r="K97">
        <v>2.88343367644497</v>
      </c>
    </row>
    <row r="98" spans="2:11" x14ac:dyDescent="0.2">
      <c r="B98" t="s">
        <v>47</v>
      </c>
      <c r="C98" t="s">
        <v>47</v>
      </c>
      <c r="E98">
        <v>0.96</v>
      </c>
      <c r="F98">
        <v>30787.656082644498</v>
      </c>
      <c r="G98">
        <v>0.36973007980573402</v>
      </c>
      <c r="H98">
        <v>3.5370957879416402E-2</v>
      </c>
      <c r="I98">
        <v>87972.192248441701</v>
      </c>
      <c r="J98">
        <v>33664.133664369401</v>
      </c>
      <c r="K98">
        <v>2.8573851810054798</v>
      </c>
    </row>
    <row r="99" spans="2:11" x14ac:dyDescent="0.2">
      <c r="B99" t="s">
        <v>47</v>
      </c>
      <c r="C99" t="s">
        <v>47</v>
      </c>
      <c r="E99">
        <v>0.97</v>
      </c>
      <c r="F99">
        <v>36889.421548564504</v>
      </c>
      <c r="G99">
        <v>0.334359121926317</v>
      </c>
      <c r="H99">
        <v>4.3133420109667898E-2</v>
      </c>
      <c r="I99">
        <v>106074.87844313199</v>
      </c>
      <c r="J99">
        <v>41052.018577598697</v>
      </c>
      <c r="K99">
        <v>2.8754822924909802</v>
      </c>
    </row>
    <row r="100" spans="2:11" x14ac:dyDescent="0.2">
      <c r="B100" t="s">
        <v>47</v>
      </c>
      <c r="C100" t="s">
        <v>47</v>
      </c>
      <c r="E100">
        <v>0.98</v>
      </c>
      <c r="F100">
        <v>45886.050245705199</v>
      </c>
      <c r="G100">
        <v>0.29122570181664897</v>
      </c>
      <c r="H100">
        <v>5.6396974147873001E-2</v>
      </c>
      <c r="I100">
        <v>138586.30837589901</v>
      </c>
      <c r="J100">
        <v>53675.540324702997</v>
      </c>
      <c r="K100">
        <v>3.0202274467689798</v>
      </c>
    </row>
    <row r="101" spans="2:11" x14ac:dyDescent="0.2">
      <c r="B101" t="s">
        <v>47</v>
      </c>
      <c r="C101" t="s">
        <v>47</v>
      </c>
      <c r="E101">
        <v>0.99</v>
      </c>
      <c r="F101">
        <v>65700.101417628306</v>
      </c>
      <c r="G101">
        <v>0.23482872766877699</v>
      </c>
      <c r="H101">
        <v>7.1373079623032699E-3</v>
      </c>
      <c r="I101">
        <v>223497.07642709601</v>
      </c>
      <c r="J101">
        <v>67928.974404894005</v>
      </c>
      <c r="K101">
        <v>3.4017767340482101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70297.8048141818</v>
      </c>
      <c r="G102">
        <v>0.227691419706473</v>
      </c>
      <c r="H102">
        <v>7.66931025731465E-3</v>
      </c>
      <c r="I102">
        <v>240782.42109622899</v>
      </c>
      <c r="J102">
        <v>72992.279851715502</v>
      </c>
      <c r="K102">
        <v>3.4251769558478999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75876.586414106205</v>
      </c>
      <c r="G103">
        <v>0.22002210944915901</v>
      </c>
      <c r="H103">
        <v>8.3227137594970007E-3</v>
      </c>
      <c r="I103">
        <v>261756.188751793</v>
      </c>
      <c r="J103">
        <v>79211.015264316302</v>
      </c>
      <c r="K103">
        <v>3.4497623196070699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82813.003859330405</v>
      </c>
      <c r="G104">
        <v>0.21169939568966201</v>
      </c>
      <c r="H104">
        <v>9.1479391851031506E-3</v>
      </c>
      <c r="I104">
        <v>287834.07067857601</v>
      </c>
      <c r="J104">
        <v>87065.057307946699</v>
      </c>
      <c r="K104">
        <v>3.4757110268274198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91713.379605045106</v>
      </c>
      <c r="G105">
        <v>0.202551456504558</v>
      </c>
      <c r="H105">
        <v>1.02292434705643E-2</v>
      </c>
      <c r="I105">
        <v>321295.57290701399</v>
      </c>
      <c r="J105">
        <v>97356.317194578995</v>
      </c>
      <c r="K105">
        <v>3.5032573686701198</v>
      </c>
    </row>
    <row r="106" spans="2:11" x14ac:dyDescent="0.2">
      <c r="B106" t="s">
        <v>47</v>
      </c>
      <c r="C106" t="s">
        <v>47</v>
      </c>
      <c r="E106">
        <v>0.995</v>
      </c>
      <c r="F106">
        <v>103626.43423391</v>
      </c>
      <c r="G106">
        <v>0.19232221303399399</v>
      </c>
      <c r="H106">
        <v>1.17199890155357E-2</v>
      </c>
      <c r="I106">
        <v>366083.42404950102</v>
      </c>
      <c r="J106">
        <v>111544.413953668</v>
      </c>
      <c r="K106">
        <v>3.5327223864826101</v>
      </c>
    </row>
    <row r="107" spans="2:11" x14ac:dyDescent="0.2">
      <c r="B107" t="s">
        <v>47</v>
      </c>
      <c r="C107" t="s">
        <v>47</v>
      </c>
      <c r="E107">
        <v>0.996</v>
      </c>
      <c r="F107">
        <v>120552.54843172</v>
      </c>
      <c r="G107">
        <v>0.18060222401845799</v>
      </c>
      <c r="H107">
        <v>1.39354767796105E-2</v>
      </c>
      <c r="I107">
        <v>429718.17657345999</v>
      </c>
      <c r="J107">
        <v>132630.20882409401</v>
      </c>
      <c r="K107">
        <v>3.5645714849143202</v>
      </c>
    </row>
    <row r="108" spans="2:11" x14ac:dyDescent="0.2">
      <c r="B108" t="s">
        <v>47</v>
      </c>
      <c r="C108" t="s">
        <v>47</v>
      </c>
      <c r="E108">
        <v>0.997</v>
      </c>
      <c r="F108">
        <v>146893.21224340799</v>
      </c>
      <c r="G108">
        <v>0.166666747238848</v>
      </c>
      <c r="H108">
        <v>1.7659992110279101E-2</v>
      </c>
      <c r="I108">
        <v>528747.49915658101</v>
      </c>
      <c r="J108">
        <v>168078.09868731699</v>
      </c>
      <c r="K108">
        <v>3.5995366367264401</v>
      </c>
    </row>
    <row r="109" spans="2:11" x14ac:dyDescent="0.2">
      <c r="B109" t="s">
        <v>47</v>
      </c>
      <c r="C109" t="s">
        <v>47</v>
      </c>
      <c r="E109">
        <v>0.998</v>
      </c>
      <c r="F109">
        <v>194860.17383173099</v>
      </c>
      <c r="G109">
        <v>0.14900675512856901</v>
      </c>
      <c r="H109">
        <v>2.56820792556007E-2</v>
      </c>
      <c r="I109">
        <v>709082.19939121394</v>
      </c>
      <c r="J109">
        <v>244427.91506717799</v>
      </c>
      <c r="K109">
        <v>3.63892829123479</v>
      </c>
    </row>
    <row r="110" spans="2:11" x14ac:dyDescent="0.2">
      <c r="B110" t="s">
        <v>47</v>
      </c>
      <c r="C110" t="s">
        <v>47</v>
      </c>
      <c r="E110">
        <v>0.999</v>
      </c>
      <c r="F110">
        <v>318452.88327157497</v>
      </c>
      <c r="G110">
        <v>0.123324675872968</v>
      </c>
      <c r="H110">
        <v>3.4729228992545999E-3</v>
      </c>
      <c r="I110">
        <v>1173736.4837152499</v>
      </c>
      <c r="J110">
        <v>330533.71380311198</v>
      </c>
      <c r="K110">
        <v>3.68574613505475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343373.13484509301</v>
      </c>
      <c r="G111">
        <v>0.119851752973713</v>
      </c>
      <c r="H111">
        <v>3.7612762332107602E-3</v>
      </c>
      <c r="I111">
        <v>1267425.6803721399</v>
      </c>
      <c r="J111">
        <v>357977.59929233399</v>
      </c>
      <c r="K111">
        <v>3.69110321034265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373610.97947161499</v>
      </c>
      <c r="G112">
        <v>0.116090476740503</v>
      </c>
      <c r="H112">
        <v>4.1154308675788202E-3</v>
      </c>
      <c r="I112">
        <v>1381106.6905071</v>
      </c>
      <c r="J112">
        <v>391684.09090013203</v>
      </c>
      <c r="K112">
        <v>3.6966437454818699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411207.41683281702</v>
      </c>
      <c r="G113">
        <v>0.11197504587292401</v>
      </c>
      <c r="H113">
        <v>4.5627155973068101E-3</v>
      </c>
      <c r="I113">
        <v>1522452.77616522</v>
      </c>
      <c r="J113">
        <v>434254.19312616898</v>
      </c>
      <c r="K113">
        <v>3.7023961967694601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459448.80683815799</v>
      </c>
      <c r="G114">
        <v>0.107412330275617</v>
      </c>
      <c r="H114">
        <v>5.1487989632196304E-3</v>
      </c>
      <c r="I114">
        <v>1703819.2066716901</v>
      </c>
      <c r="J114">
        <v>490034.38668444502</v>
      </c>
      <c r="K114">
        <v>3.70839837064125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524019.37452263897</v>
      </c>
      <c r="G115">
        <v>0.102263531312397</v>
      </c>
      <c r="H115">
        <v>5.9568057180838796E-3</v>
      </c>
      <c r="I115">
        <v>1946576.17066909</v>
      </c>
      <c r="J115">
        <v>566936.02867615398</v>
      </c>
      <c r="K115">
        <v>3.7147026719047198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615761.48739742301</v>
      </c>
      <c r="G116">
        <v>9.6306725594313594E-2</v>
      </c>
      <c r="H116">
        <v>7.1576337767307301E-3</v>
      </c>
      <c r="I116">
        <v>2291486.2061672299</v>
      </c>
      <c r="J116">
        <v>681224.24335148896</v>
      </c>
      <c r="K116">
        <v>3.7213860448668501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758531.89083264396</v>
      </c>
      <c r="G117">
        <v>8.9149091817582807E-2</v>
      </c>
      <c r="H117">
        <v>9.1763777239575201E-3</v>
      </c>
      <c r="I117">
        <v>2828240.1937730699</v>
      </c>
      <c r="J117">
        <v>873357.19690489699</v>
      </c>
      <c r="K117">
        <v>3.7285712413073302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1018520.11688796</v>
      </c>
      <c r="G118">
        <v>7.9972714093625302E-2</v>
      </c>
      <c r="H118">
        <v>1.3524470947108199E-2</v>
      </c>
      <c r="I118">
        <v>3805681.6922071502</v>
      </c>
      <c r="J118">
        <v>1287184.81205829</v>
      </c>
      <c r="K118">
        <v>3.7364816159303902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1688411.39656532</v>
      </c>
      <c r="G119">
        <v>6.6448243146517094E-2</v>
      </c>
      <c r="H119">
        <v>1.8428163682772101E-3</v>
      </c>
      <c r="I119">
        <v>6324178.5723560201</v>
      </c>
      <c r="J119">
        <v>1753891.33515538</v>
      </c>
      <c r="K119">
        <v>3.7456384061497601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1823482.94966944</v>
      </c>
      <c r="G120">
        <v>6.4605426778239897E-2</v>
      </c>
      <c r="H120">
        <v>1.9991082602154298E-3</v>
      </c>
      <c r="I120">
        <v>6831988.2653758004</v>
      </c>
      <c r="J120">
        <v>1902641.36784678</v>
      </c>
      <c r="K120">
        <v>3.7466696722414201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1987376.66575704</v>
      </c>
      <c r="G121">
        <v>6.2606318518024395E-2</v>
      </c>
      <c r="H121">
        <v>2.1910654576301502E-3</v>
      </c>
      <c r="I121">
        <v>7448156.6275634998</v>
      </c>
      <c r="J121">
        <v>2085335.67804464</v>
      </c>
      <c r="K121">
        <v>3.74773275539407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2191155.07347618</v>
      </c>
      <c r="G122">
        <v>6.0415253060394303E-2</v>
      </c>
      <c r="H122">
        <v>2.4335005828928198E-3</v>
      </c>
      <c r="I122">
        <v>8214273.9060710697</v>
      </c>
      <c r="J122">
        <v>2316072.10566585</v>
      </c>
      <c r="K122">
        <v>3.7488327528728802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2452630.74328213</v>
      </c>
      <c r="G123">
        <v>5.7981752477501501E-2</v>
      </c>
      <c r="H123">
        <v>2.7511666797076502E-3</v>
      </c>
      <c r="I123">
        <v>9197307.5394664798</v>
      </c>
      <c r="J123">
        <v>2618409.2371421899</v>
      </c>
      <c r="K123">
        <v>3.7499764547347101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2802613.0392602002</v>
      </c>
      <c r="G124">
        <v>5.5230585797793899E-2</v>
      </c>
      <c r="H124">
        <v>3.1891186280199602E-3</v>
      </c>
      <c r="I124">
        <v>10513087.1999401</v>
      </c>
      <c r="J124">
        <v>3035227.8310268498</v>
      </c>
      <c r="K124">
        <v>3.7511732988708402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3299869.2420914602</v>
      </c>
      <c r="G125">
        <v>5.20414671697738E-2</v>
      </c>
      <c r="H125">
        <v>3.83998569656374E-3</v>
      </c>
      <c r="I125">
        <v>12382552.042158</v>
      </c>
      <c r="J125">
        <v>3654687.3341590702</v>
      </c>
      <c r="K125">
        <v>3.7524371827260499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4073706.5395331201</v>
      </c>
      <c r="G126">
        <v>4.82014814732101E-2</v>
      </c>
      <c r="H126">
        <v>4.93417561467602E-3</v>
      </c>
      <c r="I126">
        <v>15291840.278136101</v>
      </c>
      <c r="J126">
        <v>4696077.15971696</v>
      </c>
      <c r="K126">
        <v>3.7537903454107702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5482882.2606830802</v>
      </c>
      <c r="G127">
        <v>4.3267305858534097E-2</v>
      </c>
      <c r="H127">
        <v>7.2909082621919197E-3</v>
      </c>
      <c r="I127">
        <v>20589721.837375201</v>
      </c>
      <c r="J127">
        <v>6939085.7638331903</v>
      </c>
      <c r="K127">
        <v>3.7552733869594399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9113794.8656146601</v>
      </c>
      <c r="G128">
        <v>3.5976397596342198E-2</v>
      </c>
      <c r="H128">
        <v>3.5976397596342198E-2</v>
      </c>
      <c r="I128">
        <v>34240357.910765603</v>
      </c>
      <c r="J128">
        <v>34240357.910765603</v>
      </c>
      <c r="K128">
        <v>3.7569814128635501</v>
      </c>
    </row>
  </sheetData>
  <pageMargins left="0.7" right="0.7" top="0.75" bottom="0.75" header="0.3" footer="0.3"/>
  <pageSetup paperSize="9" orientation="portrait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23</v>
      </c>
      <c r="B2" t="s">
        <v>17</v>
      </c>
      <c r="C2" t="s">
        <v>34</v>
      </c>
      <c r="D2">
        <v>10285.441956910099</v>
      </c>
      <c r="E2">
        <v>0</v>
      </c>
      <c r="F2">
        <v>91.928355879116296</v>
      </c>
      <c r="G2">
        <v>1</v>
      </c>
      <c r="H2">
        <v>1.09861357529883E-4</v>
      </c>
      <c r="I2">
        <v>10285.441956910099</v>
      </c>
      <c r="J2">
        <v>112.997261618096</v>
      </c>
      <c r="K2">
        <v>111.88541183565999</v>
      </c>
    </row>
    <row r="3" spans="1:11" x14ac:dyDescent="0.2">
      <c r="B3" t="s">
        <v>47</v>
      </c>
      <c r="C3" t="s">
        <v>47</v>
      </c>
      <c r="E3">
        <v>0.01</v>
      </c>
      <c r="F3">
        <v>134.46039923909299</v>
      </c>
      <c r="G3">
        <v>0.99989013864247001</v>
      </c>
      <c r="H3">
        <v>1.5275575382145401E-4</v>
      </c>
      <c r="I3">
        <v>10388.193923529199</v>
      </c>
      <c r="J3">
        <v>157.11604395146099</v>
      </c>
      <c r="K3">
        <v>77.258389699239501</v>
      </c>
    </row>
    <row r="4" spans="1:11" x14ac:dyDescent="0.2">
      <c r="B4" t="s">
        <v>47</v>
      </c>
      <c r="C4" t="s">
        <v>47</v>
      </c>
      <c r="E4">
        <v>0.02</v>
      </c>
      <c r="F4">
        <v>180.58005355635601</v>
      </c>
      <c r="G4">
        <v>0.999737382888649</v>
      </c>
      <c r="H4">
        <v>2.0039656707038201E-4</v>
      </c>
      <c r="I4">
        <v>10492.592677402399</v>
      </c>
      <c r="J4">
        <v>206.11672589664599</v>
      </c>
      <c r="K4">
        <v>58.104937232881497</v>
      </c>
    </row>
    <row r="5" spans="1:11" x14ac:dyDescent="0.2">
      <c r="B5" t="s">
        <v>47</v>
      </c>
      <c r="C5" t="s">
        <v>47</v>
      </c>
      <c r="E5">
        <v>0.03</v>
      </c>
      <c r="F5">
        <v>232.92876286451499</v>
      </c>
      <c r="G5">
        <v>0.99953698632157795</v>
      </c>
      <c r="H5">
        <v>2.55510994294106E-4</v>
      </c>
      <c r="I5">
        <v>10598.6388212324</v>
      </c>
      <c r="J5">
        <v>262.80435011644101</v>
      </c>
      <c r="K5">
        <v>45.501631876167899</v>
      </c>
    </row>
    <row r="6" spans="1:11" x14ac:dyDescent="0.2">
      <c r="B6" t="s">
        <v>47</v>
      </c>
      <c r="C6" t="s">
        <v>47</v>
      </c>
      <c r="E6">
        <v>0.04</v>
      </c>
      <c r="F6">
        <v>294.48024148480403</v>
      </c>
      <c r="G6">
        <v>0.99928147532728395</v>
      </c>
      <c r="H6">
        <v>3.2116443414387198E-4</v>
      </c>
      <c r="I6">
        <v>10706.3037636399</v>
      </c>
      <c r="J6">
        <v>330.33181460106698</v>
      </c>
      <c r="K6">
        <v>36.3566116003486</v>
      </c>
    </row>
    <row r="7" spans="1:11" x14ac:dyDescent="0.2">
      <c r="B7" t="s">
        <v>47</v>
      </c>
      <c r="C7" t="s">
        <v>47</v>
      </c>
      <c r="E7">
        <v>0.05</v>
      </c>
      <c r="F7">
        <v>368.57200456271102</v>
      </c>
      <c r="G7">
        <v>0.99896031089313997</v>
      </c>
      <c r="H7">
        <v>4.00792160844543E-4</v>
      </c>
      <c r="I7">
        <v>10815.5245209982</v>
      </c>
      <c r="J7">
        <v>412.23245071511201</v>
      </c>
      <c r="K7">
        <v>29.3444005163391</v>
      </c>
    </row>
    <row r="8" spans="1:11" x14ac:dyDescent="0.2">
      <c r="B8" t="s">
        <v>47</v>
      </c>
      <c r="C8" t="s">
        <v>47</v>
      </c>
      <c r="E8">
        <v>0.06</v>
      </c>
      <c r="F8">
        <v>458.93895520938202</v>
      </c>
      <c r="G8">
        <v>0.99855951873229598</v>
      </c>
      <c r="H8">
        <v>4.9823286114802901E-4</v>
      </c>
      <c r="I8">
        <v>10926.1978408948</v>
      </c>
      <c r="J8">
        <v>512.45451743632896</v>
      </c>
      <c r="K8">
        <v>23.807518879956302</v>
      </c>
    </row>
    <row r="9" spans="1:11" x14ac:dyDescent="0.2">
      <c r="B9" t="s">
        <v>47</v>
      </c>
      <c r="C9" t="s">
        <v>47</v>
      </c>
      <c r="E9">
        <v>7.0000000000000007E-2</v>
      </c>
      <c r="F9">
        <v>569.748720728124</v>
      </c>
      <c r="G9">
        <v>0.99806128587114795</v>
      </c>
      <c r="H9">
        <v>6.1776365013799196E-4</v>
      </c>
      <c r="I9">
        <v>11038.1735755556</v>
      </c>
      <c r="J9">
        <v>635.39721665832303</v>
      </c>
      <c r="K9">
        <v>19.373757542534101</v>
      </c>
    </row>
    <row r="10" spans="1:11" x14ac:dyDescent="0.2">
      <c r="B10" t="s">
        <v>47</v>
      </c>
      <c r="C10" t="s">
        <v>47</v>
      </c>
      <c r="E10">
        <v>0.08</v>
      </c>
      <c r="F10">
        <v>705.63824741585904</v>
      </c>
      <c r="G10">
        <v>0.99744352222100996</v>
      </c>
      <c r="H10">
        <v>7.6413597889335395E-4</v>
      </c>
      <c r="I10">
        <v>11151.247231630599</v>
      </c>
      <c r="J10">
        <v>785.947625809427</v>
      </c>
      <c r="K10">
        <v>15.803065200147399</v>
      </c>
    </row>
    <row r="11" spans="1:11" x14ac:dyDescent="0.2">
      <c r="B11" t="s">
        <v>47</v>
      </c>
      <c r="C11" t="s">
        <v>47</v>
      </c>
      <c r="E11">
        <v>0.09</v>
      </c>
      <c r="F11">
        <v>871.75092674418204</v>
      </c>
      <c r="G11">
        <v>0.99667938624211605</v>
      </c>
      <c r="H11">
        <v>9.4261158569330895E-4</v>
      </c>
      <c r="I11">
        <v>11265.1516229034</v>
      </c>
      <c r="J11">
        <v>969.51767525595005</v>
      </c>
      <c r="K11">
        <v>12.922442956242699</v>
      </c>
    </row>
    <row r="12" spans="1:11" x14ac:dyDescent="0.2">
      <c r="B12" t="s">
        <v>47</v>
      </c>
      <c r="C12" t="s">
        <v>47</v>
      </c>
      <c r="E12">
        <v>0.1</v>
      </c>
      <c r="F12">
        <v>1073.7732232233</v>
      </c>
      <c r="G12">
        <v>0.99573677465642296</v>
      </c>
      <c r="H12">
        <v>1.1577230721867601E-3</v>
      </c>
      <c r="I12">
        <v>11379.547555655001</v>
      </c>
      <c r="J12">
        <v>1190.7693461152501</v>
      </c>
      <c r="K12">
        <v>10.597719620438401</v>
      </c>
    </row>
    <row r="13" spans="1:11" x14ac:dyDescent="0.2">
      <c r="B13" t="s">
        <v>47</v>
      </c>
      <c r="C13" t="s">
        <v>47</v>
      </c>
      <c r="E13">
        <v>0.11</v>
      </c>
      <c r="F13">
        <v>1312.74370623711</v>
      </c>
      <c r="G13">
        <v>0.99457905158423598</v>
      </c>
      <c r="H13">
        <v>1.40083902858112E-3</v>
      </c>
      <c r="I13">
        <v>11494.028209694799</v>
      </c>
      <c r="J13">
        <v>1440.8248519445499</v>
      </c>
      <c r="K13">
        <v>8.7557290544104909</v>
      </c>
    </row>
    <row r="14" spans="1:11" x14ac:dyDescent="0.2">
      <c r="B14" t="s">
        <v>47</v>
      </c>
      <c r="C14" t="s">
        <v>47</v>
      </c>
      <c r="E14">
        <v>0.12</v>
      </c>
      <c r="F14">
        <v>1570.1382204361701</v>
      </c>
      <c r="G14">
        <v>0.99317821255565497</v>
      </c>
      <c r="H14">
        <v>1.6514831025731299E-3</v>
      </c>
      <c r="I14">
        <v>11608.2691569419</v>
      </c>
      <c r="J14">
        <v>1698.6233594333701</v>
      </c>
      <c r="K14">
        <v>7.39315112889697</v>
      </c>
    </row>
    <row r="15" spans="1:11" x14ac:dyDescent="0.2">
      <c r="B15" t="s">
        <v>47</v>
      </c>
      <c r="C15" t="s">
        <v>47</v>
      </c>
      <c r="E15">
        <v>0.13</v>
      </c>
      <c r="F15">
        <v>1825.17809792106</v>
      </c>
      <c r="G15">
        <v>0.99152672945308196</v>
      </c>
      <c r="H15">
        <v>1.89128721452747E-3</v>
      </c>
      <c r="I15">
        <v>11722.173131625899</v>
      </c>
      <c r="J15">
        <v>1945.2724868868399</v>
      </c>
      <c r="K15">
        <v>6.4224818087494597</v>
      </c>
    </row>
    <row r="16" spans="1:11" x14ac:dyDescent="0.2">
      <c r="B16" t="s">
        <v>47</v>
      </c>
      <c r="C16" t="s">
        <v>47</v>
      </c>
      <c r="E16">
        <v>0.14000000000000001</v>
      </c>
      <c r="F16">
        <v>2060.9961451286799</v>
      </c>
      <c r="G16">
        <v>0.98963544223855504</v>
      </c>
      <c r="H16">
        <v>2.10610485700879E-3</v>
      </c>
      <c r="I16">
        <v>11835.8580228438</v>
      </c>
      <c r="J16">
        <v>2166.22192619304</v>
      </c>
      <c r="K16">
        <v>5.7427851336931299</v>
      </c>
    </row>
    <row r="17" spans="2:11" x14ac:dyDescent="0.2">
      <c r="B17" t="s">
        <v>47</v>
      </c>
      <c r="C17" t="s">
        <v>47</v>
      </c>
      <c r="E17">
        <v>0.15</v>
      </c>
      <c r="F17">
        <v>2265.51177379502</v>
      </c>
      <c r="G17">
        <v>0.98752933738154602</v>
      </c>
      <c r="H17">
        <v>2.28690327776382E-3</v>
      </c>
      <c r="I17">
        <v>11949.6184475103</v>
      </c>
      <c r="J17">
        <v>2352.1810924507199</v>
      </c>
      <c r="K17">
        <v>5.2745779499937004</v>
      </c>
    </row>
    <row r="18" spans="2:11" x14ac:dyDescent="0.2">
      <c r="B18" t="s">
        <v>47</v>
      </c>
      <c r="C18" t="s">
        <v>47</v>
      </c>
      <c r="E18">
        <v>0.16</v>
      </c>
      <c r="F18">
        <v>2432.39224330555</v>
      </c>
      <c r="G18">
        <v>0.98524243410378198</v>
      </c>
      <c r="H18">
        <v>2.4307442232592799E-3</v>
      </c>
      <c r="I18">
        <v>12063.873654118201</v>
      </c>
      <c r="J18">
        <v>2500.1278620427802</v>
      </c>
      <c r="K18">
        <v>4.9596744469648897</v>
      </c>
    </row>
    <row r="19" spans="2:11" x14ac:dyDescent="0.2">
      <c r="B19" t="s">
        <v>47</v>
      </c>
      <c r="C19" t="s">
        <v>47</v>
      </c>
      <c r="E19">
        <v>0.17</v>
      </c>
      <c r="F19">
        <v>2562.1117046456702</v>
      </c>
      <c r="G19">
        <v>0.98281168988052303</v>
      </c>
      <c r="H19">
        <v>2.5418694819041598E-3</v>
      </c>
      <c r="I19">
        <v>12179.0995070347</v>
      </c>
      <c r="J19">
        <v>2614.4251018166401</v>
      </c>
      <c r="K19">
        <v>4.7535396231754303</v>
      </c>
    </row>
    <row r="20" spans="2:11" x14ac:dyDescent="0.2">
      <c r="B20" t="s">
        <v>47</v>
      </c>
      <c r="C20" t="s">
        <v>47</v>
      </c>
      <c r="E20">
        <v>0.18</v>
      </c>
      <c r="F20">
        <v>2663.1294902937002</v>
      </c>
      <c r="G20">
        <v>0.98026982039861899</v>
      </c>
      <c r="H20">
        <v>2.63291574396374E-3</v>
      </c>
      <c r="I20">
        <v>12295.7418778301</v>
      </c>
      <c r="J20">
        <v>2708.0702061973702</v>
      </c>
      <c r="K20">
        <v>4.6170274192991103</v>
      </c>
    </row>
    <row r="21" spans="2:11" x14ac:dyDescent="0.2">
      <c r="B21" t="s">
        <v>47</v>
      </c>
      <c r="C21" t="s">
        <v>47</v>
      </c>
      <c r="E21">
        <v>0.19</v>
      </c>
      <c r="F21">
        <v>2753.2159033027501</v>
      </c>
      <c r="G21">
        <v>0.97763690465465503</v>
      </c>
      <c r="H21">
        <v>2.7262871493881598E-3</v>
      </c>
      <c r="I21">
        <v>12414.108194763799</v>
      </c>
      <c r="J21">
        <v>2804.1068232901798</v>
      </c>
      <c r="K21">
        <v>4.5089483101822498</v>
      </c>
    </row>
    <row r="22" spans="2:11" x14ac:dyDescent="0.2">
      <c r="B22" t="s">
        <v>47</v>
      </c>
      <c r="C22" t="s">
        <v>47</v>
      </c>
      <c r="E22">
        <v>0.2</v>
      </c>
      <c r="F22">
        <v>2860.9541882603698</v>
      </c>
      <c r="G22">
        <v>0.97491061750526697</v>
      </c>
      <c r="H22">
        <v>2.8636886454335201E-3</v>
      </c>
      <c r="I22">
        <v>12534.2332119072</v>
      </c>
      <c r="J22">
        <v>2945.43033452689</v>
      </c>
      <c r="K22">
        <v>4.3811373363964297</v>
      </c>
    </row>
    <row r="23" spans="2:11" x14ac:dyDescent="0.2">
      <c r="B23" t="s">
        <v>47</v>
      </c>
      <c r="C23" t="s">
        <v>47</v>
      </c>
      <c r="E23">
        <v>0.21</v>
      </c>
      <c r="F23">
        <v>3044.7511461220001</v>
      </c>
      <c r="G23">
        <v>0.97204692885983301</v>
      </c>
      <c r="H23">
        <v>3.06843589789607E-3</v>
      </c>
      <c r="I23">
        <v>12655.610463519601</v>
      </c>
      <c r="J23">
        <v>3156.0219326309302</v>
      </c>
      <c r="K23">
        <v>4.1565336069053398</v>
      </c>
    </row>
    <row r="24" spans="2:11" x14ac:dyDescent="0.2">
      <c r="B24" t="s">
        <v>47</v>
      </c>
      <c r="C24" t="s">
        <v>47</v>
      </c>
      <c r="E24">
        <v>0.22</v>
      </c>
      <c r="F24">
        <v>3265.75098640747</v>
      </c>
      <c r="G24">
        <v>0.96897849296193705</v>
      </c>
      <c r="H24">
        <v>3.2685408310199099E-3</v>
      </c>
      <c r="I24">
        <v>12777.4000600695</v>
      </c>
      <c r="J24">
        <v>3361.8387001245901</v>
      </c>
      <c r="K24">
        <v>3.9125457247814901</v>
      </c>
    </row>
    <row r="25" spans="2:11" x14ac:dyDescent="0.2">
      <c r="B25" t="s">
        <v>47</v>
      </c>
      <c r="C25" t="s">
        <v>47</v>
      </c>
      <c r="E25">
        <v>0.23</v>
      </c>
      <c r="F25">
        <v>3447.4646462175401</v>
      </c>
      <c r="G25">
        <v>0.96570995213091704</v>
      </c>
      <c r="H25">
        <v>3.4128481400864702E-3</v>
      </c>
      <c r="I25">
        <v>12899.6800777311</v>
      </c>
      <c r="J25">
        <v>3510.2651452607902</v>
      </c>
      <c r="K25">
        <v>3.7417874877656101</v>
      </c>
    </row>
    <row r="26" spans="2:11" x14ac:dyDescent="0.2">
      <c r="B26" t="s">
        <v>47</v>
      </c>
      <c r="C26" t="s">
        <v>47</v>
      </c>
      <c r="E26">
        <v>0.24</v>
      </c>
      <c r="F26">
        <v>3562.6588799804699</v>
      </c>
      <c r="G26">
        <v>0.96229710399083102</v>
      </c>
      <c r="H26">
        <v>3.5026676877201201E-3</v>
      </c>
      <c r="I26">
        <v>13023.2250110531</v>
      </c>
      <c r="J26">
        <v>3602.6485196389699</v>
      </c>
      <c r="K26">
        <v>3.65547908171453</v>
      </c>
    </row>
    <row r="27" spans="2:11" x14ac:dyDescent="0.2">
      <c r="B27" t="s">
        <v>47</v>
      </c>
      <c r="C27" t="s">
        <v>47</v>
      </c>
      <c r="E27">
        <v>0.25</v>
      </c>
      <c r="F27">
        <v>3642.9592814958901</v>
      </c>
      <c r="G27">
        <v>0.95879443630311101</v>
      </c>
      <c r="H27">
        <v>3.5843142636333698E-3</v>
      </c>
      <c r="I27">
        <v>13148.832697605299</v>
      </c>
      <c r="J27">
        <v>3686.6256313925901</v>
      </c>
      <c r="K27">
        <v>3.6093822855483699</v>
      </c>
    </row>
    <row r="28" spans="2:11" x14ac:dyDescent="0.2">
      <c r="B28" t="s">
        <v>47</v>
      </c>
      <c r="C28" t="s">
        <v>47</v>
      </c>
      <c r="E28">
        <v>0.26</v>
      </c>
      <c r="F28">
        <v>3721.6784800935602</v>
      </c>
      <c r="G28">
        <v>0.95521012203947697</v>
      </c>
      <c r="H28">
        <v>3.6370123150272198E-3</v>
      </c>
      <c r="I28">
        <v>13276.7003606622</v>
      </c>
      <c r="J28">
        <v>3740.8279062779602</v>
      </c>
      <c r="K28">
        <v>3.5673958488559299</v>
      </c>
    </row>
    <row r="29" spans="2:11" x14ac:dyDescent="0.2">
      <c r="B29" t="s">
        <v>47</v>
      </c>
      <c r="C29" t="s">
        <v>47</v>
      </c>
      <c r="E29">
        <v>0.27</v>
      </c>
      <c r="F29">
        <v>3754.2382191606598</v>
      </c>
      <c r="G29">
        <v>0.95157310972444997</v>
      </c>
      <c r="H29">
        <v>3.65570408339388E-3</v>
      </c>
      <c r="I29">
        <v>13407.3287504483</v>
      </c>
      <c r="J29">
        <v>3760.05321613869</v>
      </c>
      <c r="K29">
        <v>3.57125146774671</v>
      </c>
    </row>
    <row r="30" spans="2:11" x14ac:dyDescent="0.2">
      <c r="B30" t="s">
        <v>47</v>
      </c>
      <c r="C30" t="s">
        <v>47</v>
      </c>
      <c r="E30">
        <v>0.28000000000000003</v>
      </c>
      <c r="F30">
        <v>3763.76708069504</v>
      </c>
      <c r="G30">
        <v>0.94791740564105598</v>
      </c>
      <c r="H30">
        <v>3.6613461386175699E-3</v>
      </c>
      <c r="I30">
        <v>13541.318688424801</v>
      </c>
      <c r="J30">
        <v>3765.85631929081</v>
      </c>
      <c r="K30">
        <v>3.5978099595696</v>
      </c>
    </row>
    <row r="31" spans="2:11" x14ac:dyDescent="0.2">
      <c r="B31" t="s">
        <v>47</v>
      </c>
      <c r="C31" t="s">
        <v>47</v>
      </c>
      <c r="E31">
        <v>0.28999999999999998</v>
      </c>
      <c r="F31">
        <v>3768.1216134568099</v>
      </c>
      <c r="G31">
        <v>0.94425605950243896</v>
      </c>
      <c r="H31">
        <v>3.6670476828903902E-3</v>
      </c>
      <c r="I31">
        <v>13679.0012570042</v>
      </c>
      <c r="J31">
        <v>3771.72060955907</v>
      </c>
      <c r="K31">
        <v>3.6301910236000299</v>
      </c>
    </row>
    <row r="32" spans="2:11" x14ac:dyDescent="0.2">
      <c r="B32" t="s">
        <v>47</v>
      </c>
      <c r="C32" t="s">
        <v>47</v>
      </c>
      <c r="E32">
        <v>0.3</v>
      </c>
      <c r="F32">
        <v>3776.11213057647</v>
      </c>
      <c r="G32">
        <v>0.94058901181954802</v>
      </c>
      <c r="H32">
        <v>3.6843950070852799E-3</v>
      </c>
      <c r="I32">
        <v>13820.533837682</v>
      </c>
      <c r="J32">
        <v>3789.5630991705002</v>
      </c>
      <c r="K32">
        <v>3.6599903180237701</v>
      </c>
    </row>
    <row r="33" spans="2:11" x14ac:dyDescent="0.2">
      <c r="B33" t="s">
        <v>47</v>
      </c>
      <c r="C33" t="s">
        <v>47</v>
      </c>
      <c r="E33">
        <v>0.31</v>
      </c>
      <c r="F33">
        <v>3810.5090409765398</v>
      </c>
      <c r="G33">
        <v>0.93690461681246295</v>
      </c>
      <c r="H33">
        <v>3.7363120000865101E-3</v>
      </c>
      <c r="I33">
        <v>13965.9102251966</v>
      </c>
      <c r="J33">
        <v>3842.9620209796299</v>
      </c>
      <c r="K33">
        <v>3.6651035530983802</v>
      </c>
    </row>
    <row r="34" spans="2:11" x14ac:dyDescent="0.2">
      <c r="B34" t="s">
        <v>47</v>
      </c>
      <c r="C34" t="s">
        <v>47</v>
      </c>
      <c r="E34">
        <v>0.32</v>
      </c>
      <c r="F34">
        <v>3879.4995725988201</v>
      </c>
      <c r="G34">
        <v>0.933168304812376</v>
      </c>
      <c r="H34">
        <v>3.8123004687964398E-3</v>
      </c>
      <c r="I34">
        <v>14114.777110552801</v>
      </c>
      <c r="J34">
        <v>3921.1195194106799</v>
      </c>
      <c r="K34">
        <v>3.6382984058682299</v>
      </c>
    </row>
    <row r="35" spans="2:11" x14ac:dyDescent="0.2">
      <c r="B35" t="s">
        <v>47</v>
      </c>
      <c r="C35" t="s">
        <v>47</v>
      </c>
      <c r="E35">
        <v>0.33</v>
      </c>
      <c r="F35">
        <v>3963.8331793177199</v>
      </c>
      <c r="G35">
        <v>0.92935600434358001</v>
      </c>
      <c r="H35">
        <v>3.8949881020844401E-3</v>
      </c>
      <c r="I35">
        <v>14266.9212537041</v>
      </c>
      <c r="J35">
        <v>4006.1674046844801</v>
      </c>
      <c r="K35">
        <v>3.5992738867380498</v>
      </c>
    </row>
    <row r="36" spans="2:11" x14ac:dyDescent="0.2">
      <c r="B36" t="s">
        <v>47</v>
      </c>
      <c r="C36" t="s">
        <v>47</v>
      </c>
      <c r="E36">
        <v>0.34</v>
      </c>
      <c r="F36">
        <v>4047.1523393269699</v>
      </c>
      <c r="G36">
        <v>0.92546101624149502</v>
      </c>
      <c r="H36">
        <v>3.9702122814832003E-3</v>
      </c>
      <c r="I36">
        <v>14422.3872211135</v>
      </c>
      <c r="J36">
        <v>4083.5387977807</v>
      </c>
      <c r="K36">
        <v>3.5635889168214301</v>
      </c>
    </row>
    <row r="37" spans="2:11" x14ac:dyDescent="0.2">
      <c r="B37" t="s">
        <v>47</v>
      </c>
      <c r="C37" t="s">
        <v>47</v>
      </c>
      <c r="E37">
        <v>0.35</v>
      </c>
      <c r="F37">
        <v>4116.8328341208698</v>
      </c>
      <c r="G37">
        <v>0.92149080396001204</v>
      </c>
      <c r="H37">
        <v>4.0279084039417396E-3</v>
      </c>
      <c r="I37">
        <v>14581.446427626301</v>
      </c>
      <c r="J37">
        <v>4142.8818096493296</v>
      </c>
      <c r="K37">
        <v>3.5419087961923799</v>
      </c>
    </row>
    <row r="38" spans="2:11" x14ac:dyDescent="0.2">
      <c r="B38" t="s">
        <v>47</v>
      </c>
      <c r="C38" t="s">
        <v>47</v>
      </c>
      <c r="E38">
        <v>0.36</v>
      </c>
      <c r="F38">
        <v>4164.9734630467001</v>
      </c>
      <c r="G38">
        <v>0.91746289555607097</v>
      </c>
      <c r="H38">
        <v>4.0631529760728497E-3</v>
      </c>
      <c r="I38">
        <v>14744.548999782201</v>
      </c>
      <c r="J38">
        <v>4179.1324097443703</v>
      </c>
      <c r="K38">
        <v>3.5401303587169801</v>
      </c>
    </row>
    <row r="39" spans="2:11" x14ac:dyDescent="0.2">
      <c r="B39" t="s">
        <v>47</v>
      </c>
      <c r="C39" t="s">
        <v>47</v>
      </c>
      <c r="E39">
        <v>0.37</v>
      </c>
      <c r="F39">
        <v>4189.5565960333897</v>
      </c>
      <c r="G39">
        <v>0.91339974257999801</v>
      </c>
      <c r="H39">
        <v>4.0773879718847298E-3</v>
      </c>
      <c r="I39">
        <v>14912.2540250209</v>
      </c>
      <c r="J39">
        <v>4193.7737320623601</v>
      </c>
      <c r="K39">
        <v>3.55938717694842</v>
      </c>
    </row>
    <row r="40" spans="2:11" x14ac:dyDescent="0.2">
      <c r="B40" t="s">
        <v>47</v>
      </c>
      <c r="C40" t="s">
        <v>47</v>
      </c>
      <c r="E40">
        <v>0.38</v>
      </c>
      <c r="F40">
        <v>4195.8127615808498</v>
      </c>
      <c r="G40">
        <v>0.90932235460811295</v>
      </c>
      <c r="H40">
        <v>4.0798643730206603E-3</v>
      </c>
      <c r="I40">
        <v>15085.1327394235</v>
      </c>
      <c r="J40">
        <v>4196.3208200769304</v>
      </c>
      <c r="K40">
        <v>3.5952826297567801</v>
      </c>
    </row>
    <row r="41" spans="2:11" x14ac:dyDescent="0.2">
      <c r="B41" t="s">
        <v>47</v>
      </c>
      <c r="C41" t="s">
        <v>47</v>
      </c>
      <c r="E41">
        <v>0.39</v>
      </c>
      <c r="F41">
        <v>4197.8337779200401</v>
      </c>
      <c r="G41">
        <v>0.90524249023509196</v>
      </c>
      <c r="H41">
        <v>4.0893523142374599E-3</v>
      </c>
      <c r="I41">
        <v>15263.6378528554</v>
      </c>
      <c r="J41">
        <v>4206.0795869445301</v>
      </c>
      <c r="K41">
        <v>3.6360748567844099</v>
      </c>
    </row>
    <row r="42" spans="2:11" x14ac:dyDescent="0.2">
      <c r="B42" t="s">
        <v>47</v>
      </c>
      <c r="C42" t="s">
        <v>47</v>
      </c>
      <c r="E42">
        <v>0.4</v>
      </c>
      <c r="F42">
        <v>4220.4864527892596</v>
      </c>
      <c r="G42">
        <v>0.90115313792085505</v>
      </c>
      <c r="H42">
        <v>4.1334451890094898E-3</v>
      </c>
      <c r="I42">
        <v>15447.9304906206</v>
      </c>
      <c r="J42">
        <v>4251.4310573626299</v>
      </c>
      <c r="K42">
        <v>3.6602251099304599</v>
      </c>
    </row>
    <row r="43" spans="2:11" x14ac:dyDescent="0.2">
      <c r="B43" t="s">
        <v>47</v>
      </c>
      <c r="C43" t="s">
        <v>47</v>
      </c>
      <c r="E43">
        <v>0.41</v>
      </c>
      <c r="F43">
        <v>4290.3419837352403</v>
      </c>
      <c r="G43">
        <v>0.89701969273184501</v>
      </c>
      <c r="H43">
        <v>4.2216249545856703E-3</v>
      </c>
      <c r="I43">
        <v>15637.7016674554</v>
      </c>
      <c r="J43">
        <v>4342.12784342342</v>
      </c>
      <c r="K43">
        <v>3.64486134828838</v>
      </c>
    </row>
    <row r="44" spans="2:11" x14ac:dyDescent="0.2">
      <c r="B44" t="s">
        <v>47</v>
      </c>
      <c r="C44" t="s">
        <v>47</v>
      </c>
      <c r="E44">
        <v>0.42</v>
      </c>
      <c r="F44">
        <v>4398.8645289637798</v>
      </c>
      <c r="G44">
        <v>0.89279806777726001</v>
      </c>
      <c r="H44">
        <v>4.3388373685399103E-3</v>
      </c>
      <c r="I44">
        <v>15832.4529402836</v>
      </c>
      <c r="J44">
        <v>4462.6859914589604</v>
      </c>
      <c r="K44">
        <v>3.5992135779669399</v>
      </c>
    </row>
    <row r="45" spans="2:11" x14ac:dyDescent="0.2">
      <c r="B45" t="s">
        <v>47</v>
      </c>
      <c r="C45" t="s">
        <v>47</v>
      </c>
      <c r="E45">
        <v>0.43</v>
      </c>
      <c r="F45">
        <v>4528.7045053819902</v>
      </c>
      <c r="G45">
        <v>0.88845923040871999</v>
      </c>
      <c r="H45">
        <v>4.4690865023764301E-3</v>
      </c>
      <c r="I45">
        <v>16031.922535877</v>
      </c>
      <c r="J45">
        <v>4596.6529820603</v>
      </c>
      <c r="K45">
        <v>3.54006814019868</v>
      </c>
    </row>
    <row r="46" spans="2:11" x14ac:dyDescent="0.2">
      <c r="B46" t="s">
        <v>47</v>
      </c>
      <c r="C46" t="s">
        <v>47</v>
      </c>
      <c r="E46">
        <v>0.44</v>
      </c>
      <c r="F46">
        <v>4664.4234300160997</v>
      </c>
      <c r="G46">
        <v>0.88399014390634301</v>
      </c>
      <c r="H46">
        <v>4.5986010874290396E-3</v>
      </c>
      <c r="I46">
        <v>16236.123777909401</v>
      </c>
      <c r="J46">
        <v>4729.8644567735</v>
      </c>
      <c r="K46">
        <v>3.4808425996293799</v>
      </c>
    </row>
    <row r="47" spans="2:11" x14ac:dyDescent="0.2">
      <c r="B47" t="s">
        <v>47</v>
      </c>
      <c r="C47" t="s">
        <v>47</v>
      </c>
      <c r="E47">
        <v>0.45</v>
      </c>
      <c r="F47">
        <v>4793.2747626299997</v>
      </c>
      <c r="G47">
        <v>0.87939154281891396</v>
      </c>
      <c r="H47">
        <v>4.7166749008270602E-3</v>
      </c>
      <c r="I47">
        <v>16445.328492839199</v>
      </c>
      <c r="J47">
        <v>4851.3085922071295</v>
      </c>
      <c r="K47">
        <v>3.4309171301951098</v>
      </c>
    </row>
    <row r="48" spans="2:11" x14ac:dyDescent="0.2">
      <c r="B48" t="s">
        <v>47</v>
      </c>
      <c r="C48" t="s">
        <v>47</v>
      </c>
      <c r="E48">
        <v>0.46</v>
      </c>
      <c r="F48">
        <v>4906.1555189579103</v>
      </c>
      <c r="G48">
        <v>0.87467486791808702</v>
      </c>
      <c r="H48">
        <v>4.8166857857462296E-3</v>
      </c>
      <c r="I48">
        <v>16660.032565073099</v>
      </c>
      <c r="J48">
        <v>4954.1742073966698</v>
      </c>
      <c r="K48">
        <v>3.3957408200161998</v>
      </c>
    </row>
    <row r="49" spans="2:11" x14ac:dyDescent="0.2">
      <c r="B49" t="s">
        <v>47</v>
      </c>
      <c r="C49" t="s">
        <v>47</v>
      </c>
      <c r="E49">
        <v>0.47</v>
      </c>
      <c r="F49">
        <v>4998.7565135734103</v>
      </c>
      <c r="G49">
        <v>0.86985818213234101</v>
      </c>
      <c r="H49">
        <v>4.8973264607624599E-3</v>
      </c>
      <c r="I49">
        <v>16880.897817104698</v>
      </c>
      <c r="J49">
        <v>5037.1167056212398</v>
      </c>
      <c r="K49">
        <v>3.3770194189829099</v>
      </c>
    </row>
    <row r="50" spans="2:11" x14ac:dyDescent="0.2">
      <c r="B50" t="s">
        <v>47</v>
      </c>
      <c r="C50" t="s">
        <v>47</v>
      </c>
      <c r="E50">
        <v>0.48</v>
      </c>
      <c r="F50">
        <v>5072.9519905135203</v>
      </c>
      <c r="G50">
        <v>0.86496085567157899</v>
      </c>
      <c r="H50">
        <v>4.9640938388919604E-3</v>
      </c>
      <c r="I50">
        <v>17108.662838479398</v>
      </c>
      <c r="J50">
        <v>5105.7899048578101</v>
      </c>
      <c r="K50">
        <v>3.37252606972682</v>
      </c>
    </row>
    <row r="51" spans="2:11" x14ac:dyDescent="0.2">
      <c r="B51" t="s">
        <v>47</v>
      </c>
      <c r="C51" t="s">
        <v>47</v>
      </c>
      <c r="E51">
        <v>0.49</v>
      </c>
      <c r="F51">
        <v>5138.4841709390803</v>
      </c>
      <c r="G51">
        <v>0.85999676183268703</v>
      </c>
      <c r="H51">
        <v>5.0310980106502701E-3</v>
      </c>
      <c r="I51">
        <v>17344.013288158301</v>
      </c>
      <c r="J51">
        <v>5174.7066568069104</v>
      </c>
      <c r="K51">
        <v>3.3753170606709402</v>
      </c>
    </row>
    <row r="52" spans="2:11" x14ac:dyDescent="0.2">
      <c r="B52" t="s">
        <v>47</v>
      </c>
      <c r="C52" t="s">
        <v>47</v>
      </c>
      <c r="E52">
        <v>0.5</v>
      </c>
      <c r="F52">
        <v>5215.0126259298104</v>
      </c>
      <c r="G52">
        <v>0.85496566382203598</v>
      </c>
      <c r="H52">
        <v>5.1208889687874796E-3</v>
      </c>
      <c r="I52">
        <v>17587.399420785299</v>
      </c>
      <c r="J52">
        <v>5267.0606256244801</v>
      </c>
      <c r="K52">
        <v>3.3724557699703701</v>
      </c>
    </row>
    <row r="53" spans="2:11" x14ac:dyDescent="0.2">
      <c r="B53" t="s">
        <v>47</v>
      </c>
      <c r="C53" t="s">
        <v>47</v>
      </c>
      <c r="E53">
        <v>0.51</v>
      </c>
      <c r="F53">
        <v>5324.7039936688798</v>
      </c>
      <c r="G53">
        <v>0.84984477485324905</v>
      </c>
      <c r="H53">
        <v>5.2412550013443103E-3</v>
      </c>
      <c r="I53">
        <v>17838.8349064008</v>
      </c>
      <c r="J53">
        <v>5390.86240976916</v>
      </c>
      <c r="K53">
        <v>3.3502021760479801</v>
      </c>
    </row>
    <row r="54" spans="2:11" x14ac:dyDescent="0.2">
      <c r="B54" t="s">
        <v>47</v>
      </c>
      <c r="C54" t="s">
        <v>47</v>
      </c>
      <c r="E54">
        <v>0.52</v>
      </c>
      <c r="F54">
        <v>5459.9732940089498</v>
      </c>
      <c r="G54">
        <v>0.84460351985190496</v>
      </c>
      <c r="H54">
        <v>5.3789717263927903E-3</v>
      </c>
      <c r="I54">
        <v>18098.1676667473</v>
      </c>
      <c r="J54">
        <v>5532.5101479673403</v>
      </c>
      <c r="K54">
        <v>3.3146989357266401</v>
      </c>
    </row>
    <row r="55" spans="2:11" x14ac:dyDescent="0.2">
      <c r="B55" t="s">
        <v>47</v>
      </c>
      <c r="C55" t="s">
        <v>47</v>
      </c>
      <c r="E55">
        <v>0.53</v>
      </c>
      <c r="F55">
        <v>5605.5764334752503</v>
      </c>
      <c r="G55">
        <v>0.83922454812551195</v>
      </c>
      <c r="H55">
        <v>5.5199810802005799E-3</v>
      </c>
      <c r="I55">
        <v>18365.522082040501</v>
      </c>
      <c r="J55">
        <v>5677.54450036448</v>
      </c>
      <c r="K55">
        <v>3.27629500730125</v>
      </c>
    </row>
    <row r="56" spans="2:11" x14ac:dyDescent="0.2">
      <c r="B56" t="s">
        <v>47</v>
      </c>
      <c r="C56" t="s">
        <v>47</v>
      </c>
      <c r="E56">
        <v>0.54</v>
      </c>
      <c r="F56">
        <v>5747.9705297118498</v>
      </c>
      <c r="G56">
        <v>0.83370456704531104</v>
      </c>
      <c r="H56">
        <v>5.6522967461573002E-3</v>
      </c>
      <c r="I56">
        <v>18641.347681642201</v>
      </c>
      <c r="J56">
        <v>5813.6370105832602</v>
      </c>
      <c r="K56">
        <v>3.2431181728025802</v>
      </c>
    </row>
    <row r="57" spans="2:11" x14ac:dyDescent="0.2">
      <c r="B57" t="s">
        <v>47</v>
      </c>
      <c r="C57" t="s">
        <v>47</v>
      </c>
      <c r="E57">
        <v>0.55000000000000004</v>
      </c>
      <c r="F57">
        <v>5876.2091570759303</v>
      </c>
      <c r="G57">
        <v>0.82805227029915396</v>
      </c>
      <c r="H57">
        <v>5.7669865603786601E-3</v>
      </c>
      <c r="I57">
        <v>18926.4079187768</v>
      </c>
      <c r="J57">
        <v>5931.6005533055204</v>
      </c>
      <c r="K57">
        <v>3.2208533448790302</v>
      </c>
    </row>
    <row r="58" spans="2:11" x14ac:dyDescent="0.2">
      <c r="B58" t="s">
        <v>47</v>
      </c>
      <c r="C58" t="s">
        <v>47</v>
      </c>
      <c r="E58">
        <v>0.56000000000000005</v>
      </c>
      <c r="F58">
        <v>5983.0760664619502</v>
      </c>
      <c r="G58">
        <v>0.82228528373877496</v>
      </c>
      <c r="H58">
        <v>5.8594133566757202E-3</v>
      </c>
      <c r="I58">
        <v>19221.7444498103</v>
      </c>
      <c r="J58">
        <v>6026.6655981631802</v>
      </c>
      <c r="K58">
        <v>3.2126859555668101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6066.5153817527298</v>
      </c>
      <c r="G59">
        <v>0.81642587038209902</v>
      </c>
      <c r="H59">
        <v>5.9308012316052804E-3</v>
      </c>
      <c r="I59">
        <v>19528.606748685801</v>
      </c>
      <c r="J59">
        <v>6100.0911825647499</v>
      </c>
      <c r="K59">
        <v>3.2190813868906099</v>
      </c>
    </row>
    <row r="60" spans="2:11" x14ac:dyDescent="0.2">
      <c r="B60" t="s">
        <v>47</v>
      </c>
      <c r="C60" t="s">
        <v>47</v>
      </c>
      <c r="E60">
        <v>0.57999999999999996</v>
      </c>
      <c r="F60">
        <v>6131.4389818784903</v>
      </c>
      <c r="G60">
        <v>0.81049506915049396</v>
      </c>
      <c r="H60">
        <v>5.9902188556085799E-3</v>
      </c>
      <c r="I60">
        <v>19848.333309783899</v>
      </c>
      <c r="J60">
        <v>6161.2048348550297</v>
      </c>
      <c r="K60">
        <v>3.2371411292594998</v>
      </c>
    </row>
    <row r="61" spans="2:11" x14ac:dyDescent="0.2">
      <c r="B61" t="s">
        <v>47</v>
      </c>
      <c r="C61" t="s">
        <v>47</v>
      </c>
      <c r="E61">
        <v>0.59</v>
      </c>
      <c r="F61">
        <v>6192.0195621002003</v>
      </c>
      <c r="G61">
        <v>0.80450485029488605</v>
      </c>
      <c r="H61">
        <v>6.0571000056702804E-3</v>
      </c>
      <c r="I61">
        <v>20182.1657116114</v>
      </c>
      <c r="J61">
        <v>6229.9950535521302</v>
      </c>
      <c r="K61">
        <v>3.2593833900560298</v>
      </c>
    </row>
    <row r="62" spans="2:11" x14ac:dyDescent="0.2">
      <c r="B62" t="s">
        <v>47</v>
      </c>
      <c r="C62" t="s">
        <v>47</v>
      </c>
      <c r="E62">
        <v>0.6</v>
      </c>
      <c r="F62">
        <v>6274.6080893894105</v>
      </c>
      <c r="G62">
        <v>0.798447750289215</v>
      </c>
      <c r="H62">
        <v>6.1613871245526104E-3</v>
      </c>
      <c r="I62">
        <v>20530.969978062902</v>
      </c>
      <c r="J62">
        <v>6337.2589643638903</v>
      </c>
      <c r="K62">
        <v>3.2720720857102599</v>
      </c>
    </row>
    <row r="63" spans="2:11" x14ac:dyDescent="0.2">
      <c r="B63" t="s">
        <v>47</v>
      </c>
      <c r="C63" t="s">
        <v>47</v>
      </c>
      <c r="E63">
        <v>0.61</v>
      </c>
      <c r="F63">
        <v>6408.6540741396702</v>
      </c>
      <c r="G63">
        <v>0.79228636316466305</v>
      </c>
      <c r="H63">
        <v>6.3139440876522901E-3</v>
      </c>
      <c r="I63">
        <v>20894.9112861065</v>
      </c>
      <c r="J63">
        <v>6494.1705432723202</v>
      </c>
      <c r="K63">
        <v>3.2604211499606501</v>
      </c>
    </row>
    <row r="64" spans="2:11" x14ac:dyDescent="0.2">
      <c r="B64" t="s">
        <v>47</v>
      </c>
      <c r="C64" t="s">
        <v>47</v>
      </c>
      <c r="E64">
        <v>0.62</v>
      </c>
      <c r="F64">
        <v>6585.0701008860497</v>
      </c>
      <c r="G64">
        <v>0.78597241907700999</v>
      </c>
      <c r="H64">
        <v>6.4979608105505404E-3</v>
      </c>
      <c r="I64">
        <v>21273.878147759999</v>
      </c>
      <c r="J64">
        <v>6683.4398755193897</v>
      </c>
      <c r="K64">
        <v>3.2306228820400098</v>
      </c>
    </row>
    <row r="65" spans="2:11" x14ac:dyDescent="0.2">
      <c r="B65" t="s">
        <v>47</v>
      </c>
      <c r="C65" t="s">
        <v>47</v>
      </c>
      <c r="E65">
        <v>0.63</v>
      </c>
      <c r="F65">
        <v>6783.9326454222301</v>
      </c>
      <c r="G65">
        <v>0.77947445826646</v>
      </c>
      <c r="H65">
        <v>6.6945238762762304E-3</v>
      </c>
      <c r="I65">
        <v>21668.214317279999</v>
      </c>
      <c r="J65">
        <v>6885.61367585878</v>
      </c>
      <c r="K65">
        <v>3.1940491525813699</v>
      </c>
    </row>
    <row r="66" spans="2:11" x14ac:dyDescent="0.2">
      <c r="B66" t="s">
        <v>47</v>
      </c>
      <c r="C66" t="s">
        <v>47</v>
      </c>
      <c r="E66">
        <v>0.64</v>
      </c>
      <c r="F66">
        <v>6986.43806020375</v>
      </c>
      <c r="G66">
        <v>0.772779934390184</v>
      </c>
      <c r="H66">
        <v>6.8863964268554003E-3</v>
      </c>
      <c r="I66">
        <v>22078.842112875001</v>
      </c>
      <c r="J66">
        <v>7082.9630740694101</v>
      </c>
      <c r="K66">
        <v>3.1602430197786902</v>
      </c>
    </row>
    <row r="67" spans="2:11" x14ac:dyDescent="0.2">
      <c r="B67" t="s">
        <v>47</v>
      </c>
      <c r="C67" t="s">
        <v>47</v>
      </c>
      <c r="E67">
        <v>0.65</v>
      </c>
      <c r="F67">
        <v>7176.1814258988397</v>
      </c>
      <c r="G67">
        <v>0.76589353796332804</v>
      </c>
      <c r="H67">
        <v>7.0594837976095696E-3</v>
      </c>
      <c r="I67">
        <v>22507.295799698099</v>
      </c>
      <c r="J67">
        <v>7260.9910846060302</v>
      </c>
      <c r="K67">
        <v>3.1363889043369499</v>
      </c>
    </row>
    <row r="68" spans="2:11" x14ac:dyDescent="0.2">
      <c r="B68" t="s">
        <v>47</v>
      </c>
      <c r="C68" t="s">
        <v>47</v>
      </c>
      <c r="E68">
        <v>0.66</v>
      </c>
      <c r="F68">
        <v>7340.91348876965</v>
      </c>
      <c r="G68">
        <v>0.75883405416571903</v>
      </c>
      <c r="H68">
        <v>7.2048333587582097E-3</v>
      </c>
      <c r="I68">
        <v>22955.716526612501</v>
      </c>
      <c r="J68">
        <v>7410.4895320716996</v>
      </c>
      <c r="K68">
        <v>3.1270926379572299</v>
      </c>
    </row>
    <row r="69" spans="2:11" x14ac:dyDescent="0.2">
      <c r="B69" t="s">
        <v>47</v>
      </c>
      <c r="C69" t="s">
        <v>47</v>
      </c>
      <c r="E69">
        <v>0.67</v>
      </c>
      <c r="F69">
        <v>7474.9279838622797</v>
      </c>
      <c r="G69">
        <v>0.75162922080696004</v>
      </c>
      <c r="H69">
        <v>7.3213484096026297E-3</v>
      </c>
      <c r="I69">
        <v>23426.7840112956</v>
      </c>
      <c r="J69">
        <v>7530.3304113283803</v>
      </c>
      <c r="K69">
        <v>3.1340481221855199</v>
      </c>
    </row>
    <row r="70" spans="2:11" x14ac:dyDescent="0.2">
      <c r="B70" t="s">
        <v>47</v>
      </c>
      <c r="C70" t="s">
        <v>47</v>
      </c>
      <c r="E70">
        <v>0.68</v>
      </c>
      <c r="F70">
        <v>7582.3011943191304</v>
      </c>
      <c r="G70">
        <v>0.74430787239735796</v>
      </c>
      <c r="H70">
        <v>7.4194766443123096E-3</v>
      </c>
      <c r="I70">
        <v>23923.5481862946</v>
      </c>
      <c r="J70">
        <v>7631.2596375724197</v>
      </c>
      <c r="K70">
        <v>3.15518304709641</v>
      </c>
    </row>
    <row r="71" spans="2:11" x14ac:dyDescent="0.2">
      <c r="B71" t="s">
        <v>47</v>
      </c>
      <c r="C71" t="s">
        <v>47</v>
      </c>
      <c r="E71">
        <v>0.69</v>
      </c>
      <c r="F71">
        <v>7681.3027312051699</v>
      </c>
      <c r="G71">
        <v>0.73688839575304599</v>
      </c>
      <c r="H71">
        <v>7.5262424401080202E-3</v>
      </c>
      <c r="I71">
        <v>24449.105881414602</v>
      </c>
      <c r="J71">
        <v>7741.0729771364304</v>
      </c>
      <c r="K71">
        <v>3.1829374179057601</v>
      </c>
    </row>
    <row r="72" spans="2:11" x14ac:dyDescent="0.2">
      <c r="B72" t="s">
        <v>47</v>
      </c>
      <c r="C72" t="s">
        <v>47</v>
      </c>
      <c r="E72">
        <v>0.7</v>
      </c>
      <c r="F72">
        <v>7810.4225953160103</v>
      </c>
      <c r="G72">
        <v>0.72936215331293797</v>
      </c>
      <c r="H72">
        <v>7.6876199957969203E-3</v>
      </c>
      <c r="I72">
        <v>25006.040311557201</v>
      </c>
      <c r="J72">
        <v>7907.0569253551403</v>
      </c>
      <c r="K72">
        <v>3.2016244968042602</v>
      </c>
    </row>
    <row r="73" spans="2:11" x14ac:dyDescent="0.2">
      <c r="B73" t="s">
        <v>47</v>
      </c>
      <c r="C73" t="s">
        <v>47</v>
      </c>
      <c r="E73">
        <v>0.71</v>
      </c>
      <c r="F73">
        <v>8017.6867735429996</v>
      </c>
      <c r="G73">
        <v>0.72167453331714104</v>
      </c>
      <c r="H73">
        <v>7.9265889470009308E-3</v>
      </c>
      <c r="I73">
        <v>25595.660428322801</v>
      </c>
      <c r="J73">
        <v>8152.8470530663099</v>
      </c>
      <c r="K73">
        <v>3.1923996473376999</v>
      </c>
    </row>
    <row r="74" spans="2:11" x14ac:dyDescent="0.2">
      <c r="B74" t="s">
        <v>47</v>
      </c>
      <c r="C74" t="s">
        <v>47</v>
      </c>
      <c r="E74">
        <v>0.72</v>
      </c>
      <c r="F74">
        <v>8298.4728280393902</v>
      </c>
      <c r="G74">
        <v>0.71374794437014</v>
      </c>
      <c r="H74">
        <v>8.2264311915762906E-3</v>
      </c>
      <c r="I74">
        <v>26218.618048867698</v>
      </c>
      <c r="J74">
        <v>8461.2480533472499</v>
      </c>
      <c r="K74">
        <v>3.1594509727475</v>
      </c>
    </row>
    <row r="75" spans="2:11" x14ac:dyDescent="0.2">
      <c r="B75" t="s">
        <v>47</v>
      </c>
      <c r="C75" t="s">
        <v>47</v>
      </c>
      <c r="E75">
        <v>0.73</v>
      </c>
      <c r="F75">
        <v>8630.6586574602006</v>
      </c>
      <c r="G75">
        <v>0.70552151317856304</v>
      </c>
      <c r="H75">
        <v>8.5648904064319405E-3</v>
      </c>
      <c r="I75">
        <v>26876.298419072202</v>
      </c>
      <c r="J75">
        <v>8809.3683142651607</v>
      </c>
      <c r="K75">
        <v>3.1140495164689099</v>
      </c>
    </row>
    <row r="76" spans="2:11" x14ac:dyDescent="0.2">
      <c r="B76" t="s">
        <v>47</v>
      </c>
      <c r="C76" t="s">
        <v>47</v>
      </c>
      <c r="E76">
        <v>0.74</v>
      </c>
      <c r="F76">
        <v>8990.7331083941099</v>
      </c>
      <c r="G76">
        <v>0.696956622772131</v>
      </c>
      <c r="H76">
        <v>8.9189019624750197E-3</v>
      </c>
      <c r="I76">
        <v>27571.180346180099</v>
      </c>
      <c r="J76">
        <v>9173.4848454408202</v>
      </c>
      <c r="K76">
        <v>3.0666220444736099</v>
      </c>
    </row>
    <row r="77" spans="2:11" x14ac:dyDescent="0.2">
      <c r="B77" t="s">
        <v>47</v>
      </c>
      <c r="C77" t="s">
        <v>47</v>
      </c>
      <c r="E77">
        <v>0.75</v>
      </c>
      <c r="F77">
        <v>9355.0277010991394</v>
      </c>
      <c r="G77">
        <v>0.68803772080965597</v>
      </c>
      <c r="H77">
        <v>9.2661778265672508E-3</v>
      </c>
      <c r="I77">
        <v>28307.088166209702</v>
      </c>
      <c r="J77">
        <v>9530.6734197564492</v>
      </c>
      <c r="K77">
        <v>3.0258689841061499</v>
      </c>
    </row>
    <row r="78" spans="2:11" x14ac:dyDescent="0.2">
      <c r="B78" t="s">
        <v>47</v>
      </c>
      <c r="C78" t="s">
        <v>47</v>
      </c>
      <c r="E78">
        <v>0.76</v>
      </c>
      <c r="F78">
        <v>9701.7991202273897</v>
      </c>
      <c r="G78">
        <v>0.67877154298308895</v>
      </c>
      <c r="H78">
        <v>9.5878025934094096E-3</v>
      </c>
      <c r="I78">
        <v>29089.438780645301</v>
      </c>
      <c r="J78">
        <v>9861.4787068824407</v>
      </c>
      <c r="K78">
        <v>2.9983550906549201</v>
      </c>
    </row>
    <row r="79" spans="2:11" x14ac:dyDescent="0.2">
      <c r="B79" t="s">
        <v>47</v>
      </c>
      <c r="C79" t="s">
        <v>47</v>
      </c>
      <c r="E79">
        <v>0.77</v>
      </c>
      <c r="F79">
        <v>10014.571475832299</v>
      </c>
      <c r="G79">
        <v>0.66918374038967998</v>
      </c>
      <c r="H79">
        <v>9.8723453192658406E-3</v>
      </c>
      <c r="I79">
        <v>29925.437044721901</v>
      </c>
      <c r="J79">
        <v>10154.143475988199</v>
      </c>
      <c r="K79">
        <v>2.9881894714057098</v>
      </c>
    </row>
    <row r="80" spans="2:11" x14ac:dyDescent="0.2">
      <c r="B80" t="s">
        <v>47</v>
      </c>
      <c r="C80" t="s">
        <v>47</v>
      </c>
      <c r="E80">
        <v>0.78</v>
      </c>
      <c r="F80">
        <v>10287.3879633906</v>
      </c>
      <c r="G80">
        <v>0.65931139507041403</v>
      </c>
      <c r="H80">
        <v>1.0122296979903999E-2</v>
      </c>
      <c r="I80">
        <v>30824.132206937102</v>
      </c>
      <c r="J80">
        <v>10411.229805740801</v>
      </c>
      <c r="K80">
        <v>2.9963030767994598</v>
      </c>
    </row>
    <row r="81" spans="2:11" x14ac:dyDescent="0.2">
      <c r="B81" t="s">
        <v>47</v>
      </c>
      <c r="C81" t="s">
        <v>47</v>
      </c>
      <c r="E81">
        <v>0.79</v>
      </c>
      <c r="F81">
        <v>10533.0214829873</v>
      </c>
      <c r="G81">
        <v>0.64918909809050995</v>
      </c>
      <c r="H81">
        <v>1.03641459543975E-2</v>
      </c>
      <c r="I81">
        <v>31796.1751784226</v>
      </c>
      <c r="J81">
        <v>10659.98216469</v>
      </c>
      <c r="K81">
        <v>3.0187135979717699</v>
      </c>
    </row>
    <row r="82" spans="2:11" x14ac:dyDescent="0.2">
      <c r="B82" t="s">
        <v>47</v>
      </c>
      <c r="C82" t="s">
        <v>47</v>
      </c>
      <c r="E82">
        <v>0.8</v>
      </c>
      <c r="F82">
        <v>10795.845692766999</v>
      </c>
      <c r="G82">
        <v>0.63882495213611201</v>
      </c>
      <c r="H82">
        <v>1.06580754993152E-2</v>
      </c>
      <c r="I82">
        <v>32852.984829109198</v>
      </c>
      <c r="J82">
        <v>10962.301692057201</v>
      </c>
      <c r="K82">
        <v>3.04311359795742</v>
      </c>
    </row>
    <row r="83" spans="2:11" x14ac:dyDescent="0.2">
      <c r="B83" t="s">
        <v>47</v>
      </c>
      <c r="C83" t="s">
        <v>47</v>
      </c>
      <c r="E83">
        <v>0.81</v>
      </c>
      <c r="F83">
        <v>11146.046021253</v>
      </c>
      <c r="G83">
        <v>0.62816687663679704</v>
      </c>
      <c r="H83">
        <v>1.1047784680381499E-2</v>
      </c>
      <c r="I83">
        <v>34005.126046848804</v>
      </c>
      <c r="J83">
        <v>11363.134808250399</v>
      </c>
      <c r="K83">
        <v>3.0508689791885599</v>
      </c>
    </row>
    <row r="84" spans="2:11" x14ac:dyDescent="0.2">
      <c r="B84" t="s">
        <v>47</v>
      </c>
      <c r="C84" t="s">
        <v>47</v>
      </c>
      <c r="E84">
        <v>0.82</v>
      </c>
      <c r="F84">
        <v>11596.1652092637</v>
      </c>
      <c r="G84">
        <v>0.61711909195641601</v>
      </c>
      <c r="H84">
        <v>1.1530124289443101E-2</v>
      </c>
      <c r="I84">
        <v>35263.014448993199</v>
      </c>
      <c r="J84">
        <v>11859.242413502599</v>
      </c>
      <c r="K84">
        <v>3.0409203225927701</v>
      </c>
    </row>
    <row r="85" spans="2:11" x14ac:dyDescent="0.2">
      <c r="B85" t="s">
        <v>47</v>
      </c>
      <c r="C85" t="s">
        <v>47</v>
      </c>
      <c r="E85">
        <v>0.83</v>
      </c>
      <c r="F85">
        <v>12136.290643018099</v>
      </c>
      <c r="G85">
        <v>0.60558896766697301</v>
      </c>
      <c r="H85">
        <v>1.20935557461667E-2</v>
      </c>
      <c r="I85">
        <v>36639.706921669102</v>
      </c>
      <c r="J85">
        <v>12438.7565679855</v>
      </c>
      <c r="K85">
        <v>3.0190202261469001</v>
      </c>
    </row>
    <row r="86" spans="2:11" x14ac:dyDescent="0.2">
      <c r="B86" t="s">
        <v>47</v>
      </c>
      <c r="C86" t="s">
        <v>47</v>
      </c>
      <c r="E86">
        <v>0.84</v>
      </c>
      <c r="F86">
        <v>12752.527644969499</v>
      </c>
      <c r="G86">
        <v>0.59349541192080602</v>
      </c>
      <c r="H86">
        <v>1.27225425849867E-2</v>
      </c>
      <c r="I86">
        <v>38152.266318774302</v>
      </c>
      <c r="J86">
        <v>13085.6973302198</v>
      </c>
      <c r="K86">
        <v>2.9917415104623899</v>
      </c>
    </row>
    <row r="87" spans="2:11" x14ac:dyDescent="0.2">
      <c r="B87" t="s">
        <v>47</v>
      </c>
      <c r="C87" t="s">
        <v>47</v>
      </c>
      <c r="E87">
        <v>0.85</v>
      </c>
      <c r="F87">
        <v>13426.841851819099</v>
      </c>
      <c r="G87">
        <v>0.58077286933581895</v>
      </c>
      <c r="H87">
        <v>1.33978063003899E-2</v>
      </c>
      <c r="I87">
        <v>39823.3709180113</v>
      </c>
      <c r="J87">
        <v>13780.2359052584</v>
      </c>
      <c r="K87">
        <v>2.9659521842521701</v>
      </c>
    </row>
    <row r="88" spans="2:11" x14ac:dyDescent="0.2">
      <c r="B88" t="s">
        <v>47</v>
      </c>
      <c r="C88" t="s">
        <v>47</v>
      </c>
      <c r="E88">
        <v>0.86</v>
      </c>
      <c r="F88">
        <v>14137.876326220699</v>
      </c>
      <c r="G88">
        <v>0.56737506303542895</v>
      </c>
      <c r="H88">
        <v>1.4098038290307299E-2</v>
      </c>
      <c r="I88">
        <v>41683.594847493601</v>
      </c>
      <c r="J88">
        <v>14500.4554541252</v>
      </c>
      <c r="K88">
        <v>2.9483632396886601</v>
      </c>
    </row>
    <row r="89" spans="2:11" x14ac:dyDescent="0.2">
      <c r="B89" t="s">
        <v>47</v>
      </c>
      <c r="C89" t="s">
        <v>47</v>
      </c>
      <c r="E89">
        <v>0.87</v>
      </c>
      <c r="F89">
        <v>14863.9347006717</v>
      </c>
      <c r="G89">
        <v>0.55327702474512197</v>
      </c>
      <c r="H89">
        <v>1.4804792092317E-2</v>
      </c>
      <c r="I89">
        <v>43774.605570060397</v>
      </c>
      <c r="J89">
        <v>15227.382974964799</v>
      </c>
      <c r="K89">
        <v>2.9450213857628298</v>
      </c>
    </row>
    <row r="90" spans="2:11" x14ac:dyDescent="0.2">
      <c r="B90" t="s">
        <v>47</v>
      </c>
      <c r="C90" t="s">
        <v>47</v>
      </c>
      <c r="E90">
        <v>0.88</v>
      </c>
      <c r="F90">
        <v>15590.6605848778</v>
      </c>
      <c r="G90">
        <v>0.53847223265280497</v>
      </c>
      <c r="H90">
        <v>1.5514281609878101E-2</v>
      </c>
      <c r="I90">
        <v>46153.540786318401</v>
      </c>
      <c r="J90">
        <v>15957.1243001559</v>
      </c>
      <c r="K90">
        <v>2.9603326000878498</v>
      </c>
    </row>
    <row r="91" spans="2:11" x14ac:dyDescent="0.2">
      <c r="B91" t="s">
        <v>47</v>
      </c>
      <c r="C91" t="s">
        <v>47</v>
      </c>
      <c r="E91">
        <v>0.89</v>
      </c>
      <c r="F91">
        <v>16328.959687861599</v>
      </c>
      <c r="G91">
        <v>0.52295795104292697</v>
      </c>
      <c r="H91">
        <v>1.6264420425205199E-2</v>
      </c>
      <c r="I91">
        <v>48898.669557787704</v>
      </c>
      <c r="J91">
        <v>16728.675224622999</v>
      </c>
      <c r="K91">
        <v>2.9945979714884898</v>
      </c>
    </row>
    <row r="92" spans="2:11" x14ac:dyDescent="0.2">
      <c r="B92" t="s">
        <v>47</v>
      </c>
      <c r="C92" t="s">
        <v>47</v>
      </c>
      <c r="E92">
        <v>0.9</v>
      </c>
      <c r="F92">
        <v>17155.7728386294</v>
      </c>
      <c r="G92">
        <v>0.50669353061772204</v>
      </c>
      <c r="H92">
        <v>1.7182427939403298E-2</v>
      </c>
      <c r="I92">
        <v>52115.668991104198</v>
      </c>
      <c r="J92">
        <v>17672.886524952199</v>
      </c>
      <c r="K92">
        <v>3.0377919713273398</v>
      </c>
    </row>
    <row r="93" spans="2:11" x14ac:dyDescent="0.2">
      <c r="B93" t="s">
        <v>47</v>
      </c>
      <c r="C93" t="s">
        <v>47</v>
      </c>
      <c r="E93">
        <v>0.91</v>
      </c>
      <c r="F93">
        <v>18246.2016009525</v>
      </c>
      <c r="G93">
        <v>0.48951110267831799</v>
      </c>
      <c r="H93">
        <v>1.8422118486462601E-2</v>
      </c>
      <c r="I93">
        <v>55942.644820676702</v>
      </c>
      <c r="J93">
        <v>18947.963041583102</v>
      </c>
      <c r="K93">
        <v>3.06598852978563</v>
      </c>
    </row>
    <row r="94" spans="2:11" x14ac:dyDescent="0.2">
      <c r="B94" t="s">
        <v>47</v>
      </c>
      <c r="C94" t="s">
        <v>47</v>
      </c>
      <c r="E94">
        <v>0.92</v>
      </c>
      <c r="F94">
        <v>19723.0978445855</v>
      </c>
      <c r="G94">
        <v>0.47108898419185602</v>
      </c>
      <c r="H94">
        <v>2.0093853006867699E-2</v>
      </c>
      <c r="I94">
        <v>60566.980043063399</v>
      </c>
      <c r="J94">
        <v>20667.4158792821</v>
      </c>
      <c r="K94">
        <v>3.07086546547202</v>
      </c>
    </row>
    <row r="95" spans="2:11" x14ac:dyDescent="0.2">
      <c r="B95" t="s">
        <v>47</v>
      </c>
      <c r="C95" t="s">
        <v>47</v>
      </c>
      <c r="E95">
        <v>0.93</v>
      </c>
      <c r="F95">
        <v>21709.229039550999</v>
      </c>
      <c r="G95">
        <v>0.45099513118498802</v>
      </c>
      <c r="H95">
        <v>2.2340427460178201E-2</v>
      </c>
      <c r="I95">
        <v>66266.9177807464</v>
      </c>
      <c r="J95">
        <v>22978.116993422202</v>
      </c>
      <c r="K95">
        <v>3.0524767904018102</v>
      </c>
    </row>
    <row r="96" spans="2:11" x14ac:dyDescent="0.2">
      <c r="B96" t="s">
        <v>47</v>
      </c>
      <c r="C96" t="s">
        <v>47</v>
      </c>
      <c r="E96">
        <v>0.94</v>
      </c>
      <c r="F96">
        <v>24379.186808933799</v>
      </c>
      <c r="G96">
        <v>0.42865470372481002</v>
      </c>
      <c r="H96">
        <v>2.53677258293943E-2</v>
      </c>
      <c r="I96">
        <v>73481.717911967105</v>
      </c>
      <c r="J96">
        <v>26091.827159704299</v>
      </c>
      <c r="K96">
        <v>3.0141168566393599</v>
      </c>
    </row>
    <row r="97" spans="2:11" x14ac:dyDescent="0.2">
      <c r="B97" t="s">
        <v>47</v>
      </c>
      <c r="C97" t="s">
        <v>47</v>
      </c>
      <c r="E97">
        <v>0.95</v>
      </c>
      <c r="F97">
        <v>27988.077995563199</v>
      </c>
      <c r="G97">
        <v>0.40328697789541601</v>
      </c>
      <c r="H97">
        <v>2.9482425220801901E-2</v>
      </c>
      <c r="I97">
        <v>82959.696062419694</v>
      </c>
      <c r="J97">
        <v>30323.9773357503</v>
      </c>
      <c r="K97">
        <v>2.9641083634099799</v>
      </c>
    </row>
    <row r="98" spans="2:11" x14ac:dyDescent="0.2">
      <c r="B98" t="s">
        <v>47</v>
      </c>
      <c r="C98" t="s">
        <v>47</v>
      </c>
      <c r="E98">
        <v>0.96</v>
      </c>
      <c r="F98">
        <v>32923.4608158462</v>
      </c>
      <c r="G98">
        <v>0.37380455267461399</v>
      </c>
      <c r="H98">
        <v>3.5167259065283701E-2</v>
      </c>
      <c r="I98">
        <v>96118.625744086894</v>
      </c>
      <c r="J98">
        <v>36171.080189959503</v>
      </c>
      <c r="K98">
        <v>2.9194569271352102</v>
      </c>
    </row>
    <row r="99" spans="2:11" x14ac:dyDescent="0.2">
      <c r="B99" t="s">
        <v>47</v>
      </c>
      <c r="C99" t="s">
        <v>47</v>
      </c>
      <c r="E99">
        <v>0.97</v>
      </c>
      <c r="F99">
        <v>39820.877342314699</v>
      </c>
      <c r="G99">
        <v>0.33863729360932998</v>
      </c>
      <c r="H99">
        <v>4.3306372893584501E-2</v>
      </c>
      <c r="I99">
        <v>116101.140928796</v>
      </c>
      <c r="J99">
        <v>44542.518476126701</v>
      </c>
      <c r="K99">
        <v>2.9155847052476598</v>
      </c>
    </row>
    <row r="100" spans="2:11" x14ac:dyDescent="0.2">
      <c r="B100" t="s">
        <v>47</v>
      </c>
      <c r="C100" t="s">
        <v>47</v>
      </c>
      <c r="E100">
        <v>0.98</v>
      </c>
      <c r="F100">
        <v>50024.297661723402</v>
      </c>
      <c r="G100">
        <v>0.29533092071574601</v>
      </c>
      <c r="H100">
        <v>5.7189288873018003E-2</v>
      </c>
      <c r="I100">
        <v>151880.452155131</v>
      </c>
      <c r="J100">
        <v>58821.711126039001</v>
      </c>
      <c r="K100">
        <v>3.0361336241476802</v>
      </c>
    </row>
    <row r="101" spans="2:11" x14ac:dyDescent="0.2">
      <c r="B101" t="s">
        <v>47</v>
      </c>
      <c r="C101" t="s">
        <v>47</v>
      </c>
      <c r="E101">
        <v>0.99</v>
      </c>
      <c r="F101">
        <v>72384.913974846902</v>
      </c>
      <c r="G101">
        <v>0.23814163184272799</v>
      </c>
      <c r="H101">
        <v>7.2823227148395304E-3</v>
      </c>
      <c r="I101">
        <v>244939.19318422201</v>
      </c>
      <c r="J101">
        <v>74901.907594969802</v>
      </c>
      <c r="K101">
        <v>3.3838431205338799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77576.125686531406</v>
      </c>
      <c r="G102">
        <v>0.23085930912788799</v>
      </c>
      <c r="H102">
        <v>7.8378725911737394E-3</v>
      </c>
      <c r="I102">
        <v>263832.22491636203</v>
      </c>
      <c r="J102">
        <v>80615.983602173903</v>
      </c>
      <c r="K102">
        <v>3.4009461362178799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83868.884249355397</v>
      </c>
      <c r="G103">
        <v>0.223021436536714</v>
      </c>
      <c r="H103">
        <v>8.5194845058108593E-3</v>
      </c>
      <c r="I103">
        <v>286734.25508063502</v>
      </c>
      <c r="J103">
        <v>87626.663387312306</v>
      </c>
      <c r="K103">
        <v>3.4188395093957502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91684.386029043497</v>
      </c>
      <c r="G104">
        <v>0.214501952030904</v>
      </c>
      <c r="H104">
        <v>9.3793138103990294E-3</v>
      </c>
      <c r="I104">
        <v>315178.19675111002</v>
      </c>
      <c r="J104">
        <v>96470.387792504203</v>
      </c>
      <c r="K104">
        <v>3.4376430971710699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101700.058786065</v>
      </c>
      <c r="G105">
        <v>0.205122638220505</v>
      </c>
      <c r="H105">
        <v>1.05044084945317E-2</v>
      </c>
      <c r="I105">
        <v>351629.49824421102</v>
      </c>
      <c r="J105">
        <v>108042.483862179</v>
      </c>
      <c r="K105">
        <v>3.45751519164698</v>
      </c>
    </row>
    <row r="106" spans="2:11" x14ac:dyDescent="0.2">
      <c r="B106" t="s">
        <v>47</v>
      </c>
      <c r="C106" t="s">
        <v>47</v>
      </c>
      <c r="E106">
        <v>0.995</v>
      </c>
      <c r="F106">
        <v>115086.07093914</v>
      </c>
      <c r="G106">
        <v>0.19461822972597301</v>
      </c>
      <c r="H106">
        <v>1.2052980966512399E-2</v>
      </c>
      <c r="I106">
        <v>400346.901120617</v>
      </c>
      <c r="J106">
        <v>123970.236138805</v>
      </c>
      <c r="K106">
        <v>3.4786738121620999</v>
      </c>
    </row>
    <row r="107" spans="2:11" x14ac:dyDescent="0.2">
      <c r="B107" t="s">
        <v>47</v>
      </c>
      <c r="C107" t="s">
        <v>47</v>
      </c>
      <c r="E107">
        <v>0.996</v>
      </c>
      <c r="F107">
        <v>134070.977655425</v>
      </c>
      <c r="G107">
        <v>0.18256524875946001</v>
      </c>
      <c r="H107">
        <v>1.4349726677674099E-2</v>
      </c>
      <c r="I107">
        <v>469441.06736606901</v>
      </c>
      <c r="J107">
        <v>147593.280840741</v>
      </c>
      <c r="K107">
        <v>3.5014368924240902</v>
      </c>
    </row>
    <row r="108" spans="2:11" x14ac:dyDescent="0.2">
      <c r="B108" t="s">
        <v>47</v>
      </c>
      <c r="C108" t="s">
        <v>47</v>
      </c>
      <c r="E108">
        <v>0.997</v>
      </c>
      <c r="F108">
        <v>163548.86527871899</v>
      </c>
      <c r="G108">
        <v>0.168215522081786</v>
      </c>
      <c r="H108">
        <v>1.8200438417598701E-2</v>
      </c>
      <c r="I108">
        <v>576723.66287451296</v>
      </c>
      <c r="J108">
        <v>187199.55293452699</v>
      </c>
      <c r="K108">
        <v>3.5263079440610201</v>
      </c>
    </row>
    <row r="109" spans="2:11" x14ac:dyDescent="0.2">
      <c r="B109" t="s">
        <v>47</v>
      </c>
      <c r="C109" t="s">
        <v>47</v>
      </c>
      <c r="E109">
        <v>0.998</v>
      </c>
      <c r="F109">
        <v>217063.36073325499</v>
      </c>
      <c r="G109">
        <v>0.150015083664188</v>
      </c>
      <c r="H109">
        <v>2.6460295797832999E-2</v>
      </c>
      <c r="I109">
        <v>771485.71784450498</v>
      </c>
      <c r="J109">
        <v>272155.83659128298</v>
      </c>
      <c r="K109">
        <v>3.5541959510733401</v>
      </c>
    </row>
    <row r="110" spans="2:11" x14ac:dyDescent="0.2">
      <c r="B110" t="s">
        <v>47</v>
      </c>
      <c r="C110" t="s">
        <v>47</v>
      </c>
      <c r="E110">
        <v>0.999</v>
      </c>
      <c r="F110">
        <v>354263.52872673899</v>
      </c>
      <c r="G110">
        <v>0.123554787866355</v>
      </c>
      <c r="H110">
        <v>3.57430414481918E-3</v>
      </c>
      <c r="I110">
        <v>1270815.5990977299</v>
      </c>
      <c r="J110">
        <v>367632.97817884898</v>
      </c>
      <c r="K110">
        <v>3.5872041462048698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381837.55276067602</v>
      </c>
      <c r="G111">
        <v>0.119980483721535</v>
      </c>
      <c r="H111">
        <v>3.8693941255958401E-3</v>
      </c>
      <c r="I111">
        <v>1371169.2236442601</v>
      </c>
      <c r="J111">
        <v>397984.286872292</v>
      </c>
      <c r="K111">
        <v>3.5909753080354099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415262.63451191998</v>
      </c>
      <c r="G112">
        <v>0.11611108959594001</v>
      </c>
      <c r="H112">
        <v>4.2314441509053698E-3</v>
      </c>
      <c r="I112">
        <v>1492817.3407407301</v>
      </c>
      <c r="J112">
        <v>435222.73208048701</v>
      </c>
      <c r="K112">
        <v>3.5948751866281499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456776.03174542502</v>
      </c>
      <c r="G113">
        <v>0.111879645445034</v>
      </c>
      <c r="H113">
        <v>4.6881574430335197E-3</v>
      </c>
      <c r="I113">
        <v>1643902.2848350301</v>
      </c>
      <c r="J113">
        <v>482197.71265182598</v>
      </c>
      <c r="K113">
        <v>3.59892413477428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509976.01985157601</v>
      </c>
      <c r="G114">
        <v>0.107191488002001</v>
      </c>
      <c r="H114">
        <v>5.28577105588057E-3</v>
      </c>
      <c r="I114">
        <v>1837519.7135322001</v>
      </c>
      <c r="J114">
        <v>543664.91392780899</v>
      </c>
      <c r="K114">
        <v>3.6031492501686402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581078.15194081794</v>
      </c>
      <c r="G115">
        <v>0.10190571694612</v>
      </c>
      <c r="H115">
        <v>6.1083222622696498E-3</v>
      </c>
      <c r="I115">
        <v>2096290.6734530199</v>
      </c>
      <c r="J115">
        <v>628267.94082683104</v>
      </c>
      <c r="K115">
        <v>3.6075881814715398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681919.78644755099</v>
      </c>
      <c r="G116">
        <v>9.5797394683850498E-2</v>
      </c>
      <c r="H116">
        <v>7.3282786993632597E-3</v>
      </c>
      <c r="I116">
        <v>2463296.35660946</v>
      </c>
      <c r="J116">
        <v>753745.85206285899</v>
      </c>
      <c r="K116">
        <v>3.6122963515136601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838496.71432852303</v>
      </c>
      <c r="G117">
        <v>8.8469115984487201E-2</v>
      </c>
      <c r="H117">
        <v>9.3736512243381993E-3</v>
      </c>
      <c r="I117">
        <v>3033146.5247923001</v>
      </c>
      <c r="J117">
        <v>964121.45592260303</v>
      </c>
      <c r="K117">
        <v>3.6173624451483701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1122748.26594726</v>
      </c>
      <c r="G118">
        <v>7.9095464760148906E-2</v>
      </c>
      <c r="H118">
        <v>1.3761018154622599E-2</v>
      </c>
      <c r="I118">
        <v>4067659.0592271402</v>
      </c>
      <c r="J118">
        <v>1415381.5349737201</v>
      </c>
      <c r="K118">
        <v>3.6229484227216902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1851510.8246381399</v>
      </c>
      <c r="G119">
        <v>6.53344466055263E-2</v>
      </c>
      <c r="H119">
        <v>1.86917099829564E-3</v>
      </c>
      <c r="I119">
        <v>6719936.5834805602</v>
      </c>
      <c r="J119">
        <v>1922524.9810597</v>
      </c>
      <c r="K119">
        <v>3.6294341324166401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1997975.0498804499</v>
      </c>
      <c r="G120">
        <v>6.3465275607230698E-2</v>
      </c>
      <c r="H120">
        <v>2.02591317476519E-3</v>
      </c>
      <c r="I120">
        <v>7252982.31708025</v>
      </c>
      <c r="J120">
        <v>2083741.23688817</v>
      </c>
      <c r="K120">
        <v>3.6301666116972999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2175518.1859975099</v>
      </c>
      <c r="G121">
        <v>6.1439362432465498E-2</v>
      </c>
      <c r="H121">
        <v>2.21822234370428E-3</v>
      </c>
      <c r="I121">
        <v>7899137.45210067</v>
      </c>
      <c r="J121">
        <v>2281539.7163541899</v>
      </c>
      <c r="K121">
        <v>3.63092228000788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2396023.8167883302</v>
      </c>
      <c r="G122">
        <v>5.9221140088761302E-2</v>
      </c>
      <c r="H122">
        <v>2.4608135534613901E-3</v>
      </c>
      <c r="I122">
        <v>8701651.4143552706</v>
      </c>
      <c r="J122">
        <v>2531055.4971019998</v>
      </c>
      <c r="K122">
        <v>3.6317048909885701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2678604.8079150598</v>
      </c>
      <c r="G123">
        <v>5.6760326535299797E-2</v>
      </c>
      <c r="H123">
        <v>2.7782464196283202E-3</v>
      </c>
      <c r="I123">
        <v>9730084.0672250893</v>
      </c>
      <c r="J123">
        <v>2857549.2290893099</v>
      </c>
      <c r="K123">
        <v>3.6325194513477701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3056276.1509450502</v>
      </c>
      <c r="G124">
        <v>5.3982080115671502E-2</v>
      </c>
      <c r="H124">
        <v>3.21515880140166E-3</v>
      </c>
      <c r="I124">
        <v>11104591.034861401</v>
      </c>
      <c r="J124">
        <v>3306932.9234215901</v>
      </c>
      <c r="K124">
        <v>3.6333729304623499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3591914.0343390298</v>
      </c>
      <c r="G125">
        <v>5.0766921314269901E-2</v>
      </c>
      <c r="H125">
        <v>3.8631598844718301E-3</v>
      </c>
      <c r="I125">
        <v>13054005.562710499</v>
      </c>
      <c r="J125">
        <v>3973430.6762179299</v>
      </c>
      <c r="K125">
        <v>3.6342756084675298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4423599.6238122303</v>
      </c>
      <c r="G126">
        <v>4.6903761429798102E-2</v>
      </c>
      <c r="H126">
        <v>4.9495950810515303E-3</v>
      </c>
      <c r="I126">
        <v>16080863.858185699</v>
      </c>
      <c r="J126">
        <v>5090877.2916029599</v>
      </c>
      <c r="K126">
        <v>3.6352439700063299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5933451.1866761399</v>
      </c>
      <c r="G127">
        <v>4.1954166348746401E-2</v>
      </c>
      <c r="H127">
        <v>7.2800213456004599E-3</v>
      </c>
      <c r="I127">
        <v>21575857.141507499</v>
      </c>
      <c r="J127">
        <v>7487823.6995580802</v>
      </c>
      <c r="K127">
        <v>3.63630818939864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9804400.2876205295</v>
      </c>
      <c r="G128">
        <v>3.4674145003146001E-2</v>
      </c>
      <c r="H128">
        <v>3.4674145003146001E-2</v>
      </c>
      <c r="I128">
        <v>35663890.583300598</v>
      </c>
      <c r="J128">
        <v>35663890.583300598</v>
      </c>
      <c r="K128">
        <v>3.63753922086712</v>
      </c>
    </row>
  </sheetData>
  <pageMargins left="0.7" right="0.7" top="0.75" bottom="0.75" header="0.3" footer="0.3"/>
  <pageSetup paperSize="9" orientation="portrait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24</v>
      </c>
      <c r="B2" t="s">
        <v>17</v>
      </c>
      <c r="C2" t="s">
        <v>34</v>
      </c>
      <c r="D2">
        <v>11005.0345195304</v>
      </c>
      <c r="E2">
        <v>0</v>
      </c>
      <c r="F2">
        <v>94.909712319117205</v>
      </c>
      <c r="G2">
        <v>1</v>
      </c>
      <c r="H2">
        <v>1.0837926401474601E-4</v>
      </c>
      <c r="I2">
        <v>11005.0345195304</v>
      </c>
      <c r="J2">
        <v>119.271754168358</v>
      </c>
      <c r="K2">
        <v>115.952669654376</v>
      </c>
    </row>
    <row r="3" spans="1:11" x14ac:dyDescent="0.2">
      <c r="B3" t="s">
        <v>47</v>
      </c>
      <c r="C3" t="s">
        <v>47</v>
      </c>
      <c r="E3">
        <v>0.01</v>
      </c>
      <c r="F3">
        <v>143.877570054633</v>
      </c>
      <c r="G3">
        <v>0.99989162073598503</v>
      </c>
      <c r="H3">
        <v>1.5361764985366601E-4</v>
      </c>
      <c r="I3">
        <v>11114.9917191805</v>
      </c>
      <c r="J3">
        <v>169.05675394487301</v>
      </c>
      <c r="K3">
        <v>77.253123714557901</v>
      </c>
    </row>
    <row r="4" spans="1:11" x14ac:dyDescent="0.2">
      <c r="B4" t="s">
        <v>47</v>
      </c>
      <c r="C4" t="s">
        <v>47</v>
      </c>
      <c r="E4">
        <v>0.02</v>
      </c>
      <c r="F4">
        <v>194.59672019503</v>
      </c>
      <c r="G4">
        <v>0.99973800308613203</v>
      </c>
      <c r="H4">
        <v>2.00914444813516E-4</v>
      </c>
      <c r="I4">
        <v>11226.684933111501</v>
      </c>
      <c r="J4">
        <v>221.107040064503</v>
      </c>
      <c r="K4">
        <v>57.6920562785428</v>
      </c>
    </row>
    <row r="5" spans="1:11" x14ac:dyDescent="0.2">
      <c r="B5" t="s">
        <v>47</v>
      </c>
      <c r="C5" t="s">
        <v>47</v>
      </c>
      <c r="E5">
        <v>0.03</v>
      </c>
      <c r="F5">
        <v>248.26291659561301</v>
      </c>
      <c r="G5">
        <v>0.99953708864131796</v>
      </c>
      <c r="H5">
        <v>2.5183606382095402E-4</v>
      </c>
      <c r="I5">
        <v>11340.144499019199</v>
      </c>
      <c r="J5">
        <v>277.14645756122599</v>
      </c>
      <c r="K5">
        <v>45.677963727022401</v>
      </c>
    </row>
    <row r="6" spans="1:11" x14ac:dyDescent="0.2">
      <c r="B6" t="s">
        <v>47</v>
      </c>
      <c r="C6" t="s">
        <v>47</v>
      </c>
      <c r="E6">
        <v>0.04</v>
      </c>
      <c r="F6">
        <v>307.15343838103303</v>
      </c>
      <c r="G6">
        <v>0.99928525257749701</v>
      </c>
      <c r="H6">
        <v>3.09003327526591E-4</v>
      </c>
      <c r="I6">
        <v>11455.384061951099</v>
      </c>
      <c r="J6">
        <v>340.05922860799001</v>
      </c>
      <c r="K6">
        <v>37.295314427639099</v>
      </c>
    </row>
    <row r="7" spans="1:11" x14ac:dyDescent="0.2">
      <c r="B7" t="s">
        <v>47</v>
      </c>
      <c r="C7" t="s">
        <v>47</v>
      </c>
      <c r="E7">
        <v>0.05</v>
      </c>
      <c r="F7">
        <v>374.78766560858003</v>
      </c>
      <c r="G7">
        <v>0.99897624924997097</v>
      </c>
      <c r="H7">
        <v>3.76245414183018E-4</v>
      </c>
      <c r="I7">
        <v>11572.3874812494</v>
      </c>
      <c r="J7">
        <v>414.05937708991399</v>
      </c>
      <c r="K7">
        <v>30.8771833845123</v>
      </c>
    </row>
    <row r="8" spans="1:11" x14ac:dyDescent="0.2">
      <c r="B8" t="s">
        <v>47</v>
      </c>
      <c r="C8" t="s">
        <v>47</v>
      </c>
      <c r="E8">
        <v>0.06</v>
      </c>
      <c r="F8">
        <v>456.10557682194298</v>
      </c>
      <c r="G8">
        <v>0.99860000383578795</v>
      </c>
      <c r="H8">
        <v>4.5877065285371298E-4</v>
      </c>
      <c r="I8">
        <v>11691.093099378801</v>
      </c>
      <c r="J8">
        <v>504.87868712026102</v>
      </c>
      <c r="K8">
        <v>25.632427432350401</v>
      </c>
    </row>
    <row r="9" spans="1:11" x14ac:dyDescent="0.2">
      <c r="B9" t="s">
        <v>47</v>
      </c>
      <c r="C9" t="s">
        <v>47</v>
      </c>
      <c r="E9">
        <v>7.0000000000000007E-2</v>
      </c>
      <c r="F9">
        <v>557.66532175854502</v>
      </c>
      <c r="G9">
        <v>0.99814123318293402</v>
      </c>
      <c r="H9">
        <v>5.6335495862680496E-4</v>
      </c>
      <c r="I9">
        <v>11811.374974779401</v>
      </c>
      <c r="J9">
        <v>619.97407664366199</v>
      </c>
      <c r="K9">
        <v>21.1800420681231</v>
      </c>
    </row>
    <row r="10" spans="1:11" x14ac:dyDescent="0.2">
      <c r="B10" t="s">
        <v>47</v>
      </c>
      <c r="C10" t="s">
        <v>47</v>
      </c>
      <c r="E10">
        <v>0.08</v>
      </c>
      <c r="F10">
        <v>687.86041395211805</v>
      </c>
      <c r="G10">
        <v>0.99757787822430699</v>
      </c>
      <c r="H10">
        <v>6.9854795821600003E-4</v>
      </c>
      <c r="I10">
        <v>11933.020636715701</v>
      </c>
      <c r="J10">
        <v>768.75443937145803</v>
      </c>
      <c r="K10">
        <v>17.3480264232015</v>
      </c>
    </row>
    <row r="11" spans="1:11" x14ac:dyDescent="0.2">
      <c r="B11" t="s">
        <v>47</v>
      </c>
      <c r="C11" t="s">
        <v>47</v>
      </c>
      <c r="E11">
        <v>0.09</v>
      </c>
      <c r="F11">
        <v>857.15601266789099</v>
      </c>
      <c r="G11">
        <v>0.99687933026609099</v>
      </c>
      <c r="H11">
        <v>8.7489559549735996E-4</v>
      </c>
      <c r="I11">
        <v>12055.704880642499</v>
      </c>
      <c r="J11">
        <v>962.82562294335605</v>
      </c>
      <c r="K11">
        <v>14.064773159694999</v>
      </c>
    </row>
    <row r="12" spans="1:11" x14ac:dyDescent="0.2">
      <c r="B12" t="s">
        <v>47</v>
      </c>
      <c r="C12" t="s">
        <v>47</v>
      </c>
      <c r="E12">
        <v>0.1</v>
      </c>
      <c r="F12">
        <v>1078.3420331290999</v>
      </c>
      <c r="G12">
        <v>0.99600443467059396</v>
      </c>
      <c r="H12">
        <v>1.10303306996917E-3</v>
      </c>
      <c r="I12">
        <v>12178.959094616999</v>
      </c>
      <c r="J12">
        <v>1213.8917011194401</v>
      </c>
      <c r="K12">
        <v>11.2941522452542</v>
      </c>
    </row>
    <row r="13" spans="1:11" x14ac:dyDescent="0.2">
      <c r="B13" t="s">
        <v>47</v>
      </c>
      <c r="C13" t="s">
        <v>47</v>
      </c>
      <c r="E13">
        <v>0.11</v>
      </c>
      <c r="F13">
        <v>1357.37606183189</v>
      </c>
      <c r="G13">
        <v>0.99490140160062401</v>
      </c>
      <c r="H13">
        <v>1.3726802848455001E-3</v>
      </c>
      <c r="I13">
        <v>12302.1620990383</v>
      </c>
      <c r="J13">
        <v>1510.6393919003499</v>
      </c>
      <c r="K13">
        <v>9.0631936461554599</v>
      </c>
    </row>
    <row r="14" spans="1:11" x14ac:dyDescent="0.2">
      <c r="B14" t="s">
        <v>47</v>
      </c>
      <c r="C14" t="s">
        <v>47</v>
      </c>
      <c r="E14">
        <v>0.12</v>
      </c>
      <c r="F14">
        <v>1665.91657866222</v>
      </c>
      <c r="G14">
        <v>0.99352872131577896</v>
      </c>
      <c r="H14">
        <v>1.6538269952524099E-3</v>
      </c>
      <c r="I14">
        <v>12424.7930388921</v>
      </c>
      <c r="J14">
        <v>1820.0423172083999</v>
      </c>
      <c r="K14">
        <v>7.4582324217396101</v>
      </c>
    </row>
    <row r="15" spans="1:11" x14ac:dyDescent="0.2">
      <c r="B15" t="s">
        <v>47</v>
      </c>
      <c r="C15" t="s">
        <v>47</v>
      </c>
      <c r="E15">
        <v>0.13</v>
      </c>
      <c r="F15">
        <v>1971.21557348493</v>
      </c>
      <c r="G15">
        <v>0.991874894320527</v>
      </c>
      <c r="H15">
        <v>1.9195204859036E-3</v>
      </c>
      <c r="I15">
        <v>12546.6867253483</v>
      </c>
      <c r="J15">
        <v>2112.4389208314901</v>
      </c>
      <c r="K15">
        <v>6.3649490670200199</v>
      </c>
    </row>
    <row r="16" spans="1:11" x14ac:dyDescent="0.2">
      <c r="B16" t="s">
        <v>47</v>
      </c>
      <c r="C16" t="s">
        <v>47</v>
      </c>
      <c r="E16">
        <v>0.14000000000000001</v>
      </c>
      <c r="F16">
        <v>2246.92529500712</v>
      </c>
      <c r="G16">
        <v>0.98995537383462295</v>
      </c>
      <c r="H16">
        <v>2.1492630929677002E-3</v>
      </c>
      <c r="I16">
        <v>12668.015188191501</v>
      </c>
      <c r="J16">
        <v>2365.2714529662298</v>
      </c>
      <c r="K16">
        <v>5.63793340897492</v>
      </c>
    </row>
    <row r="17" spans="2:11" x14ac:dyDescent="0.2">
      <c r="B17" t="s">
        <v>47</v>
      </c>
      <c r="C17" t="s">
        <v>47</v>
      </c>
      <c r="E17">
        <v>0.15</v>
      </c>
      <c r="F17">
        <v>2474.5267129036902</v>
      </c>
      <c r="G17">
        <v>0.98780611074165503</v>
      </c>
      <c r="H17">
        <v>2.3303689748882502E-3</v>
      </c>
      <c r="I17">
        <v>12789.2239380176</v>
      </c>
      <c r="J17">
        <v>2564.57910118879</v>
      </c>
      <c r="K17">
        <v>5.1683515362056296</v>
      </c>
    </row>
    <row r="18" spans="2:11" x14ac:dyDescent="0.2">
      <c r="B18" t="s">
        <v>47</v>
      </c>
      <c r="C18" t="s">
        <v>47</v>
      </c>
      <c r="E18">
        <v>0.16</v>
      </c>
      <c r="F18">
        <v>2644.8886905187601</v>
      </c>
      <c r="G18">
        <v>0.985475741766767</v>
      </c>
      <c r="H18">
        <v>2.4594470098561198E-3</v>
      </c>
      <c r="I18">
        <v>12910.945900360801</v>
      </c>
      <c r="J18">
        <v>2706.6299242422401</v>
      </c>
      <c r="K18">
        <v>4.8814704175049997</v>
      </c>
    </row>
    <row r="19" spans="2:11" x14ac:dyDescent="0.2">
      <c r="B19" t="s">
        <v>47</v>
      </c>
      <c r="C19" t="s">
        <v>47</v>
      </c>
      <c r="E19">
        <v>0.17</v>
      </c>
      <c r="F19">
        <v>2759.9779590637299</v>
      </c>
      <c r="G19">
        <v>0.98301629475691099</v>
      </c>
      <c r="H19">
        <v>2.5440381842729599E-3</v>
      </c>
      <c r="I19">
        <v>13033.8894663382</v>
      </c>
      <c r="J19">
        <v>2799.7228036927399</v>
      </c>
      <c r="K19">
        <v>4.72246143253974</v>
      </c>
    </row>
    <row r="20" spans="2:11" x14ac:dyDescent="0.2">
      <c r="B20" t="s">
        <v>47</v>
      </c>
      <c r="C20" t="s">
        <v>47</v>
      </c>
      <c r="E20">
        <v>0.18</v>
      </c>
      <c r="F20">
        <v>2834.7614480979</v>
      </c>
      <c r="G20">
        <v>0.98047225657263803</v>
      </c>
      <c r="H20">
        <v>2.6044522262279601E-3</v>
      </c>
      <c r="I20">
        <v>13158.696376858201</v>
      </c>
      <c r="J20">
        <v>2866.2086654106502</v>
      </c>
      <c r="K20">
        <v>4.6419060713865798</v>
      </c>
    </row>
    <row r="21" spans="2:11" x14ac:dyDescent="0.2">
      <c r="B21" t="s">
        <v>47</v>
      </c>
      <c r="C21" t="s">
        <v>47</v>
      </c>
      <c r="E21">
        <v>0.19</v>
      </c>
      <c r="F21">
        <v>2899.35597051383</v>
      </c>
      <c r="G21">
        <v>0.97786780434640996</v>
      </c>
      <c r="H21">
        <v>2.6758536863427098E-3</v>
      </c>
      <c r="I21">
        <v>13285.764126382301</v>
      </c>
      <c r="J21">
        <v>2944.7862187414198</v>
      </c>
      <c r="K21">
        <v>4.5823156112934198</v>
      </c>
    </row>
    <row r="22" spans="2:11" x14ac:dyDescent="0.2">
      <c r="B22" t="s">
        <v>47</v>
      </c>
      <c r="C22" t="s">
        <v>47</v>
      </c>
      <c r="E22">
        <v>0.2</v>
      </c>
      <c r="F22">
        <v>3001.4770804513901</v>
      </c>
      <c r="G22">
        <v>0.97519195066006703</v>
      </c>
      <c r="H22">
        <v>2.85882037713503E-3</v>
      </c>
      <c r="I22">
        <v>13415.026350227799</v>
      </c>
      <c r="J22">
        <v>3146.1416935508</v>
      </c>
      <c r="K22">
        <v>4.4694748587619797</v>
      </c>
    </row>
    <row r="23" spans="2:11" x14ac:dyDescent="0.2">
      <c r="B23" t="s">
        <v>47</v>
      </c>
      <c r="C23" t="s">
        <v>47</v>
      </c>
      <c r="E23">
        <v>0.21</v>
      </c>
      <c r="F23">
        <v>3334.5613179306401</v>
      </c>
      <c r="G23">
        <v>0.972333130282932</v>
      </c>
      <c r="H23">
        <v>3.1973581645566899E-3</v>
      </c>
      <c r="I23">
        <v>13545.0122319579</v>
      </c>
      <c r="J23">
        <v>3518.7036972248702</v>
      </c>
      <c r="K23">
        <v>4.0620072448881004</v>
      </c>
    </row>
    <row r="24" spans="2:11" x14ac:dyDescent="0.2">
      <c r="B24" t="s">
        <v>47</v>
      </c>
      <c r="C24" t="s">
        <v>47</v>
      </c>
      <c r="E24">
        <v>0.22</v>
      </c>
      <c r="F24">
        <v>3669.92036746638</v>
      </c>
      <c r="G24">
        <v>0.96913577211837598</v>
      </c>
      <c r="H24">
        <v>3.4014603660266199E-3</v>
      </c>
      <c r="I24">
        <v>13673.5546490699</v>
      </c>
      <c r="J24">
        <v>3743.3188744937502</v>
      </c>
      <c r="K24">
        <v>3.72584505382871</v>
      </c>
    </row>
    <row r="25" spans="2:11" x14ac:dyDescent="0.2">
      <c r="B25" t="s">
        <v>47</v>
      </c>
      <c r="C25" t="s">
        <v>47</v>
      </c>
      <c r="E25">
        <v>0.23</v>
      </c>
      <c r="F25">
        <v>3789.84917836861</v>
      </c>
      <c r="G25">
        <v>0.96573431175234903</v>
      </c>
      <c r="H25">
        <v>3.4969995228653098E-3</v>
      </c>
      <c r="I25">
        <v>13802.5187500384</v>
      </c>
      <c r="J25">
        <v>3848.4600463914198</v>
      </c>
      <c r="K25">
        <v>3.6419704585658099</v>
      </c>
    </row>
    <row r="26" spans="2:11" x14ac:dyDescent="0.2">
      <c r="B26" t="s">
        <v>47</v>
      </c>
      <c r="C26" t="s">
        <v>47</v>
      </c>
      <c r="E26">
        <v>0.24</v>
      </c>
      <c r="F26">
        <v>3913.9159921969999</v>
      </c>
      <c r="G26">
        <v>0.96223731222948405</v>
      </c>
      <c r="H26">
        <v>3.5848011564981702E-3</v>
      </c>
      <c r="I26">
        <v>13933.4932066653</v>
      </c>
      <c r="J26">
        <v>3945.0860472914901</v>
      </c>
      <c r="K26">
        <v>3.55998780618794</v>
      </c>
    </row>
    <row r="27" spans="2:11" x14ac:dyDescent="0.2">
      <c r="B27" t="s">
        <v>47</v>
      </c>
      <c r="C27" t="s">
        <v>47</v>
      </c>
      <c r="E27">
        <v>0.25</v>
      </c>
      <c r="F27">
        <v>3963.09728310644</v>
      </c>
      <c r="G27">
        <v>0.95865251107298499</v>
      </c>
      <c r="H27">
        <v>3.6054367825922901E-3</v>
      </c>
      <c r="I27">
        <v>14066.671968790301</v>
      </c>
      <c r="J27">
        <v>3967.7956250412799</v>
      </c>
      <c r="K27">
        <v>3.5494137448385401</v>
      </c>
    </row>
    <row r="28" spans="2:11" x14ac:dyDescent="0.2">
      <c r="B28" t="s">
        <v>47</v>
      </c>
      <c r="C28" t="s">
        <v>47</v>
      </c>
      <c r="E28">
        <v>0.26</v>
      </c>
      <c r="F28">
        <v>3970.4679380493199</v>
      </c>
      <c r="G28">
        <v>0.95504707429039304</v>
      </c>
      <c r="H28">
        <v>3.6094466444122099E-3</v>
      </c>
      <c r="I28">
        <v>14203.1432707328</v>
      </c>
      <c r="J28">
        <v>3972.2084918159499</v>
      </c>
      <c r="K28">
        <v>3.5771963134679901</v>
      </c>
    </row>
    <row r="29" spans="2:11" x14ac:dyDescent="0.2">
      <c r="B29" t="s">
        <v>47</v>
      </c>
      <c r="C29" t="s">
        <v>47</v>
      </c>
      <c r="E29">
        <v>0.27</v>
      </c>
      <c r="F29">
        <v>3973.1413176081201</v>
      </c>
      <c r="G29">
        <v>0.95143762764598105</v>
      </c>
      <c r="H29">
        <v>3.6106622223169801E-3</v>
      </c>
      <c r="I29">
        <v>14343.2930622249</v>
      </c>
      <c r="J29">
        <v>3973.5462394962801</v>
      </c>
      <c r="K29">
        <v>3.6100636538293802</v>
      </c>
    </row>
    <row r="30" spans="2:11" x14ac:dyDescent="0.2">
      <c r="B30" t="s">
        <v>47</v>
      </c>
      <c r="C30" t="s">
        <v>47</v>
      </c>
      <c r="E30">
        <v>0.28000000000000003</v>
      </c>
      <c r="F30">
        <v>3973.97555300872</v>
      </c>
      <c r="G30">
        <v>0.94782696542366396</v>
      </c>
      <c r="H30">
        <v>3.6113961880205299E-3</v>
      </c>
      <c r="I30">
        <v>14487.3173236516</v>
      </c>
      <c r="J30">
        <v>3974.35397128667</v>
      </c>
      <c r="K30">
        <v>3.6455476714453399</v>
      </c>
    </row>
    <row r="31" spans="2:11" x14ac:dyDescent="0.2">
      <c r="B31" t="s">
        <v>47</v>
      </c>
      <c r="C31" t="s">
        <v>47</v>
      </c>
      <c r="E31">
        <v>0.28999999999999998</v>
      </c>
      <c r="F31">
        <v>3974.89137211149</v>
      </c>
      <c r="G31">
        <v>0.94421556923564298</v>
      </c>
      <c r="H31">
        <v>3.6136971036337998E-3</v>
      </c>
      <c r="I31">
        <v>14635.387230023</v>
      </c>
      <c r="J31">
        <v>3976.8861368616999</v>
      </c>
      <c r="K31">
        <v>3.6819590423797099</v>
      </c>
    </row>
    <row r="32" spans="2:11" x14ac:dyDescent="0.2">
      <c r="B32" t="s">
        <v>47</v>
      </c>
      <c r="C32" t="s">
        <v>47</v>
      </c>
      <c r="E32">
        <v>0.3</v>
      </c>
      <c r="F32">
        <v>3980.4602180464299</v>
      </c>
      <c r="G32">
        <v>0.94060187213200996</v>
      </c>
      <c r="H32">
        <v>3.63627145846135E-3</v>
      </c>
      <c r="I32">
        <v>14787.6515313539</v>
      </c>
      <c r="J32">
        <v>4001.7292922750298</v>
      </c>
      <c r="K32">
        <v>3.7150607520985299</v>
      </c>
    </row>
    <row r="33" spans="2:11" x14ac:dyDescent="0.2">
      <c r="B33" t="s">
        <v>47</v>
      </c>
      <c r="C33" t="s">
        <v>47</v>
      </c>
      <c r="E33">
        <v>0.31</v>
      </c>
      <c r="F33">
        <v>4041.7322963591901</v>
      </c>
      <c r="G33">
        <v>0.93696560067354795</v>
      </c>
      <c r="H33">
        <v>3.7484023715745902E-3</v>
      </c>
      <c r="I33">
        <v>14943.9692449637</v>
      </c>
      <c r="J33">
        <v>4125.1297492268004</v>
      </c>
      <c r="K33">
        <v>3.69741688691883</v>
      </c>
    </row>
    <row r="34" spans="2:11" x14ac:dyDescent="0.2">
      <c r="B34" t="s">
        <v>47</v>
      </c>
      <c r="C34" t="s">
        <v>47</v>
      </c>
      <c r="E34">
        <v>0.32</v>
      </c>
      <c r="F34">
        <v>4229.5316658584898</v>
      </c>
      <c r="G34">
        <v>0.93321719830197403</v>
      </c>
      <c r="H34">
        <v>3.9640655033471601E-3</v>
      </c>
      <c r="I34">
        <v>15103.069825783399</v>
      </c>
      <c r="J34">
        <v>4362.4677702015197</v>
      </c>
      <c r="K34">
        <v>3.5708610359151498</v>
      </c>
    </row>
    <row r="35" spans="2:11" x14ac:dyDescent="0.2">
      <c r="B35" t="s">
        <v>47</v>
      </c>
      <c r="C35" t="s">
        <v>47</v>
      </c>
      <c r="E35">
        <v>0.33</v>
      </c>
      <c r="F35">
        <v>4498.5084621215701</v>
      </c>
      <c r="G35">
        <v>0.92925313279862698</v>
      </c>
      <c r="H35">
        <v>4.1851243590801399E-3</v>
      </c>
      <c r="I35">
        <v>15263.377319150301</v>
      </c>
      <c r="J35">
        <v>4605.7438040204497</v>
      </c>
      <c r="K35">
        <v>3.3929862414778702</v>
      </c>
    </row>
    <row r="36" spans="2:11" x14ac:dyDescent="0.2">
      <c r="B36" t="s">
        <v>47</v>
      </c>
      <c r="C36" t="s">
        <v>47</v>
      </c>
      <c r="E36">
        <v>0.34</v>
      </c>
      <c r="F36">
        <v>4684.0108024377796</v>
      </c>
      <c r="G36">
        <v>0.92506800843954595</v>
      </c>
      <c r="H36">
        <v>4.2861730272398804E-3</v>
      </c>
      <c r="I36">
        <v>15424.856614834</v>
      </c>
      <c r="J36">
        <v>4716.9482121455003</v>
      </c>
      <c r="K36">
        <v>3.2930873273832302</v>
      </c>
    </row>
    <row r="37" spans="2:11" x14ac:dyDescent="0.2">
      <c r="B37" t="s">
        <v>47</v>
      </c>
      <c r="C37" t="s">
        <v>47</v>
      </c>
      <c r="E37">
        <v>0.35</v>
      </c>
      <c r="F37">
        <v>4736.1312042394102</v>
      </c>
      <c r="G37">
        <v>0.92078183541230696</v>
      </c>
      <c r="H37">
        <v>4.3081999710389302E-3</v>
      </c>
      <c r="I37">
        <v>15589.5936671831</v>
      </c>
      <c r="J37">
        <v>4741.1889398323601</v>
      </c>
      <c r="K37">
        <v>3.2916304458011001</v>
      </c>
    </row>
    <row r="38" spans="2:11" x14ac:dyDescent="0.2">
      <c r="B38" t="s">
        <v>47</v>
      </c>
      <c r="C38" t="s">
        <v>47</v>
      </c>
      <c r="E38">
        <v>0.36</v>
      </c>
      <c r="F38">
        <v>4744.01334384236</v>
      </c>
      <c r="G38">
        <v>0.91647363544126803</v>
      </c>
      <c r="H38">
        <v>4.3124100561637803E-3</v>
      </c>
      <c r="I38">
        <v>15759.0999910479</v>
      </c>
      <c r="J38">
        <v>4745.8221530452502</v>
      </c>
      <c r="K38">
        <v>3.3218920034242698</v>
      </c>
    </row>
    <row r="39" spans="2:11" x14ac:dyDescent="0.2">
      <c r="B39" t="s">
        <v>47</v>
      </c>
      <c r="C39" t="s">
        <v>47</v>
      </c>
      <c r="E39">
        <v>0.37</v>
      </c>
      <c r="F39">
        <v>4746.7938694058203</v>
      </c>
      <c r="G39">
        <v>0.91216122538510402</v>
      </c>
      <c r="H39">
        <v>4.31329303057848E-3</v>
      </c>
      <c r="I39">
        <v>15933.913924984499</v>
      </c>
      <c r="J39">
        <v>4746.7938694366103</v>
      </c>
      <c r="K39">
        <v>3.3567739327553801</v>
      </c>
    </row>
    <row r="40" spans="2:11" x14ac:dyDescent="0.2">
      <c r="B40" t="s">
        <v>47</v>
      </c>
      <c r="C40" t="s">
        <v>47</v>
      </c>
      <c r="E40">
        <v>0.38</v>
      </c>
      <c r="F40">
        <v>4746.7938694804297</v>
      </c>
      <c r="G40">
        <v>0.90784793235452499</v>
      </c>
      <c r="H40">
        <v>4.3132930306450899E-3</v>
      </c>
      <c r="I40">
        <v>16114.3513452353</v>
      </c>
      <c r="J40">
        <v>4746.7938695099201</v>
      </c>
      <c r="K40">
        <v>3.3947864154883001</v>
      </c>
    </row>
    <row r="41" spans="2:11" x14ac:dyDescent="0.2">
      <c r="B41" t="s">
        <v>47</v>
      </c>
      <c r="C41" t="s">
        <v>47</v>
      </c>
      <c r="E41">
        <v>0.39</v>
      </c>
      <c r="F41">
        <v>4746.7938695265302</v>
      </c>
      <c r="G41">
        <v>0.90353463932388001</v>
      </c>
      <c r="H41">
        <v>4.3132930306643003E-3</v>
      </c>
      <c r="I41">
        <v>16300.7047464767</v>
      </c>
      <c r="J41">
        <v>4746.7938695310504</v>
      </c>
      <c r="K41">
        <v>3.4340452091513698</v>
      </c>
    </row>
    <row r="42" spans="2:11" x14ac:dyDescent="0.2">
      <c r="B42" t="s">
        <v>47</v>
      </c>
      <c r="C42" t="s">
        <v>47</v>
      </c>
      <c r="E42">
        <v>0.4</v>
      </c>
      <c r="F42">
        <v>4746.7938695338398</v>
      </c>
      <c r="G42">
        <v>0.89922134629321604</v>
      </c>
      <c r="H42">
        <v>4.31897830939032E-3</v>
      </c>
      <c r="I42">
        <v>16493.269927759098</v>
      </c>
      <c r="J42">
        <v>4753.05053839435</v>
      </c>
      <c r="K42">
        <v>3.4746126292985302</v>
      </c>
    </row>
    <row r="43" spans="2:11" x14ac:dyDescent="0.2">
      <c r="B43" t="s">
        <v>47</v>
      </c>
      <c r="C43" t="s">
        <v>47</v>
      </c>
      <c r="E43">
        <v>0.41</v>
      </c>
      <c r="F43">
        <v>4765.2830279605596</v>
      </c>
      <c r="G43">
        <v>0.89490236798382605</v>
      </c>
      <c r="H43">
        <v>4.3510523106812197E-3</v>
      </c>
      <c r="I43">
        <v>16692.256697070399</v>
      </c>
      <c r="J43">
        <v>4788.3480875329697</v>
      </c>
      <c r="K43">
        <v>3.5028888313931499</v>
      </c>
    </row>
    <row r="44" spans="2:11" x14ac:dyDescent="0.2">
      <c r="B44" t="s">
        <v>47</v>
      </c>
      <c r="C44" t="s">
        <v>47</v>
      </c>
      <c r="E44">
        <v>0.42</v>
      </c>
      <c r="F44">
        <v>4816.2732473537799</v>
      </c>
      <c r="G44">
        <v>0.89055131567314405</v>
      </c>
      <c r="H44">
        <v>4.4096385335575796E-3</v>
      </c>
      <c r="I44">
        <v>16897.496500683101</v>
      </c>
      <c r="J44">
        <v>4852.8224280452596</v>
      </c>
      <c r="K44">
        <v>3.50841732452932</v>
      </c>
    </row>
    <row r="45" spans="2:11" x14ac:dyDescent="0.2">
      <c r="B45" t="s">
        <v>47</v>
      </c>
      <c r="C45" t="s">
        <v>47</v>
      </c>
      <c r="E45">
        <v>0.43</v>
      </c>
      <c r="F45">
        <v>4893.1432438132997</v>
      </c>
      <c r="G45">
        <v>0.88614167713958703</v>
      </c>
      <c r="H45">
        <v>4.4888163014744596E-3</v>
      </c>
      <c r="I45">
        <v>17108.8065721329</v>
      </c>
      <c r="J45">
        <v>4939.9578349557296</v>
      </c>
      <c r="K45">
        <v>3.49648594362418</v>
      </c>
    </row>
    <row r="46" spans="2:11" x14ac:dyDescent="0.2">
      <c r="B46" t="s">
        <v>47</v>
      </c>
      <c r="C46" t="s">
        <v>47</v>
      </c>
      <c r="E46">
        <v>0.44</v>
      </c>
      <c r="F46">
        <v>4989.5079985276698</v>
      </c>
      <c r="G46">
        <v>0.88165286083811201</v>
      </c>
      <c r="H46">
        <v>4.5829545829717501E-3</v>
      </c>
      <c r="I46">
        <v>17326.107442439599</v>
      </c>
      <c r="J46">
        <v>5043.5573387044196</v>
      </c>
      <c r="K46">
        <v>3.4725082007188401</v>
      </c>
    </row>
    <row r="47" spans="2:11" x14ac:dyDescent="0.2">
      <c r="B47" t="s">
        <v>47</v>
      </c>
      <c r="C47" t="s">
        <v>47</v>
      </c>
      <c r="E47">
        <v>0.45</v>
      </c>
      <c r="F47">
        <v>5099.39098173414</v>
      </c>
      <c r="G47">
        <v>0.87706990625514103</v>
      </c>
      <c r="H47">
        <v>4.6868891840307096E-3</v>
      </c>
      <c r="I47">
        <v>17549.426535234801</v>
      </c>
      <c r="J47">
        <v>5157.9377259471603</v>
      </c>
      <c r="K47">
        <v>3.4414749914443301</v>
      </c>
    </row>
    <row r="48" spans="2:11" x14ac:dyDescent="0.2">
      <c r="B48" t="s">
        <v>47</v>
      </c>
      <c r="C48" t="s">
        <v>47</v>
      </c>
      <c r="E48">
        <v>0.46</v>
      </c>
      <c r="F48">
        <v>5217.4430296586997</v>
      </c>
      <c r="G48">
        <v>0.87238301707110999</v>
      </c>
      <c r="H48">
        <v>4.7961455899778703E-3</v>
      </c>
      <c r="I48">
        <v>17778.898550221598</v>
      </c>
      <c r="J48">
        <v>5278.1747778400004</v>
      </c>
      <c r="K48">
        <v>3.4075884392329598</v>
      </c>
    </row>
    <row r="49" spans="2:11" x14ac:dyDescent="0.2">
      <c r="B49" t="s">
        <v>47</v>
      </c>
      <c r="C49" t="s">
        <v>47</v>
      </c>
      <c r="E49">
        <v>0.47</v>
      </c>
      <c r="F49">
        <v>5339.2153471989404</v>
      </c>
      <c r="G49">
        <v>0.867586871481132</v>
      </c>
      <c r="H49">
        <v>4.90721515832593E-3</v>
      </c>
      <c r="I49">
        <v>18014.761262907999</v>
      </c>
      <c r="J49">
        <v>5400.4072212139999</v>
      </c>
      <c r="K49">
        <v>3.3740465764054499</v>
      </c>
    </row>
    <row r="50" spans="2:11" x14ac:dyDescent="0.2">
      <c r="B50" t="s">
        <v>47</v>
      </c>
      <c r="C50" t="s">
        <v>47</v>
      </c>
      <c r="E50">
        <v>0.48</v>
      </c>
      <c r="F50">
        <v>5461.4962093996301</v>
      </c>
      <c r="G50">
        <v>0.86267965632280597</v>
      </c>
      <c r="H50">
        <v>5.0178945459786696E-3</v>
      </c>
      <c r="I50">
        <v>18257.344994479099</v>
      </c>
      <c r="J50">
        <v>5522.2102693858697</v>
      </c>
      <c r="K50">
        <v>3.34292001577459</v>
      </c>
    </row>
    <row r="51" spans="2:11" x14ac:dyDescent="0.2">
      <c r="B51" t="s">
        <v>47</v>
      </c>
      <c r="C51" t="s">
        <v>47</v>
      </c>
      <c r="E51">
        <v>0.49</v>
      </c>
      <c r="F51">
        <v>5582.7236520127199</v>
      </c>
      <c r="G51">
        <v>0.85766176177682696</v>
      </c>
      <c r="H51">
        <v>5.1277010318988604E-3</v>
      </c>
      <c r="I51">
        <v>18507.053518500499</v>
      </c>
      <c r="J51">
        <v>5643.0526861878598</v>
      </c>
      <c r="K51">
        <v>3.31505814582605</v>
      </c>
    </row>
    <row r="52" spans="2:11" x14ac:dyDescent="0.2">
      <c r="B52" t="s">
        <v>47</v>
      </c>
      <c r="C52" t="s">
        <v>47</v>
      </c>
      <c r="E52">
        <v>0.5</v>
      </c>
      <c r="F52">
        <v>5703.4898455836601</v>
      </c>
      <c r="G52">
        <v>0.85253406074492899</v>
      </c>
      <c r="H52">
        <v>5.2397290960193299E-3</v>
      </c>
      <c r="I52">
        <v>18764.333535146801</v>
      </c>
      <c r="J52">
        <v>5766.3399574680598</v>
      </c>
      <c r="K52">
        <v>3.2899740410121701</v>
      </c>
    </row>
    <row r="53" spans="2:11" x14ac:dyDescent="0.2">
      <c r="B53" t="s">
        <v>47</v>
      </c>
      <c r="C53" t="s">
        <v>47</v>
      </c>
      <c r="E53">
        <v>0.51</v>
      </c>
      <c r="F53">
        <v>5830.9273254852396</v>
      </c>
      <c r="G53">
        <v>0.84729433164890899</v>
      </c>
      <c r="H53">
        <v>5.3587999244195704E-3</v>
      </c>
      <c r="I53">
        <v>19029.598710201401</v>
      </c>
      <c r="J53">
        <v>5897.3778151494298</v>
      </c>
      <c r="K53">
        <v>3.26356300601257</v>
      </c>
    </row>
    <row r="54" spans="2:11" x14ac:dyDescent="0.2">
      <c r="B54" t="s">
        <v>47</v>
      </c>
      <c r="C54" t="s">
        <v>47</v>
      </c>
      <c r="E54">
        <v>0.52</v>
      </c>
      <c r="F54">
        <v>5963.9889394206602</v>
      </c>
      <c r="G54">
        <v>0.84193553172448998</v>
      </c>
      <c r="H54">
        <v>5.4788646701023902E-3</v>
      </c>
      <c r="I54">
        <v>19303.186645515001</v>
      </c>
      <c r="J54">
        <v>6029.5094822312403</v>
      </c>
      <c r="K54">
        <v>3.23662348163076</v>
      </c>
    </row>
    <row r="55" spans="2:11" x14ac:dyDescent="0.2">
      <c r="B55" t="s">
        <v>47</v>
      </c>
      <c r="C55" t="s">
        <v>47</v>
      </c>
      <c r="E55">
        <v>0.53</v>
      </c>
      <c r="F55">
        <v>6093.8316170995104</v>
      </c>
      <c r="G55">
        <v>0.83645666705438704</v>
      </c>
      <c r="H55">
        <v>5.5925690786462496E-3</v>
      </c>
      <c r="I55">
        <v>19585.605308563601</v>
      </c>
      <c r="J55">
        <v>6154.6415763360301</v>
      </c>
      <c r="K55">
        <v>3.2140050036180301</v>
      </c>
    </row>
    <row r="56" spans="2:11" x14ac:dyDescent="0.2">
      <c r="B56" t="s">
        <v>47</v>
      </c>
      <c r="C56" t="s">
        <v>47</v>
      </c>
      <c r="E56">
        <v>0.54</v>
      </c>
      <c r="F56">
        <v>6213.21332830353</v>
      </c>
      <c r="G56">
        <v>0.83086409797574101</v>
      </c>
      <c r="H56">
        <v>5.6943137331629803E-3</v>
      </c>
      <c r="I56">
        <v>19877.582781003301</v>
      </c>
      <c r="J56">
        <v>6266.6119198494698</v>
      </c>
      <c r="K56">
        <v>3.1992435686142402</v>
      </c>
    </row>
    <row r="57" spans="2:11" x14ac:dyDescent="0.2">
      <c r="B57" t="s">
        <v>47</v>
      </c>
      <c r="C57" t="s">
        <v>47</v>
      </c>
      <c r="E57">
        <v>0.55000000000000004</v>
      </c>
      <c r="F57">
        <v>6317.1797291672201</v>
      </c>
      <c r="G57">
        <v>0.82516978424257803</v>
      </c>
      <c r="H57">
        <v>5.7809554473302596E-3</v>
      </c>
      <c r="I57">
        <v>20180.048800140099</v>
      </c>
      <c r="J57">
        <v>6361.96142537369</v>
      </c>
      <c r="K57">
        <v>3.19447121426137</v>
      </c>
    </row>
    <row r="58" spans="2:11" x14ac:dyDescent="0.2">
      <c r="B58" t="s">
        <v>47</v>
      </c>
      <c r="C58" t="s">
        <v>47</v>
      </c>
      <c r="E58">
        <v>0.56000000000000005</v>
      </c>
      <c r="F58">
        <v>6403.92797260305</v>
      </c>
      <c r="G58">
        <v>0.81938882879524799</v>
      </c>
      <c r="H58">
        <v>5.8526898122658296E-3</v>
      </c>
      <c r="I58">
        <v>20494.096240475701</v>
      </c>
      <c r="J58">
        <v>6440.90534160894</v>
      </c>
      <c r="K58">
        <v>3.2002384049527799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6475.8943157318299</v>
      </c>
      <c r="G59">
        <v>0.81353613898298205</v>
      </c>
      <c r="H59">
        <v>5.9141638284092597E-3</v>
      </c>
      <c r="I59">
        <v>20820.914633472599</v>
      </c>
      <c r="J59">
        <v>6508.5577085802697</v>
      </c>
      <c r="K59">
        <v>3.21514120187115</v>
      </c>
    </row>
    <row r="60" spans="2:11" x14ac:dyDescent="0.2">
      <c r="B60" t="s">
        <v>47</v>
      </c>
      <c r="C60" t="s">
        <v>47</v>
      </c>
      <c r="E60">
        <v>0.57999999999999996</v>
      </c>
      <c r="F60">
        <v>6541.1270701697204</v>
      </c>
      <c r="G60">
        <v>0.80762197515457301</v>
      </c>
      <c r="H60">
        <v>5.9758823006010901E-3</v>
      </c>
      <c r="I60">
        <v>21161.685036446201</v>
      </c>
      <c r="J60">
        <v>6576.4791002765696</v>
      </c>
      <c r="K60">
        <v>3.2351741235776301</v>
      </c>
    </row>
    <row r="61" spans="2:11" x14ac:dyDescent="0.2">
      <c r="B61" t="s">
        <v>47</v>
      </c>
      <c r="C61" t="s">
        <v>47</v>
      </c>
      <c r="E61">
        <v>0.59</v>
      </c>
      <c r="F61">
        <v>6615.0238168251599</v>
      </c>
      <c r="G61">
        <v>0.80164609285397204</v>
      </c>
      <c r="H61">
        <v>6.0559879515577099E-3</v>
      </c>
      <c r="I61">
        <v>21517.421766596701</v>
      </c>
      <c r="J61">
        <v>6664.6356456752801</v>
      </c>
      <c r="K61">
        <v>3.2528109289444398</v>
      </c>
    </row>
    <row r="62" spans="2:11" x14ac:dyDescent="0.2">
      <c r="B62" t="s">
        <v>47</v>
      </c>
      <c r="C62" t="s">
        <v>47</v>
      </c>
      <c r="E62">
        <v>0.6</v>
      </c>
      <c r="F62">
        <v>6722.5297746127899</v>
      </c>
      <c r="G62">
        <v>0.795590104902414</v>
      </c>
      <c r="H62">
        <v>6.1798214763659799E-3</v>
      </c>
      <c r="I62">
        <v>21888.741419619699</v>
      </c>
      <c r="J62">
        <v>6800.9148671942903</v>
      </c>
      <c r="K62">
        <v>3.2560274410804699</v>
      </c>
    </row>
    <row r="63" spans="2:11" x14ac:dyDescent="0.2">
      <c r="B63" t="s">
        <v>47</v>
      </c>
      <c r="C63" t="s">
        <v>47</v>
      </c>
      <c r="E63">
        <v>0.61</v>
      </c>
      <c r="F63">
        <v>6888.9281163326596</v>
      </c>
      <c r="G63">
        <v>0.78941028342604802</v>
      </c>
      <c r="H63">
        <v>6.3536862614957902E-3</v>
      </c>
      <c r="I63">
        <v>22275.608767117799</v>
      </c>
      <c r="J63">
        <v>6992.2536634027301</v>
      </c>
      <c r="K63">
        <v>3.23353769860155</v>
      </c>
    </row>
    <row r="64" spans="2:11" x14ac:dyDescent="0.2">
      <c r="B64" t="s">
        <v>47</v>
      </c>
      <c r="C64" t="s">
        <v>47</v>
      </c>
      <c r="E64">
        <v>0.62</v>
      </c>
      <c r="F64">
        <v>7101.2694564035401</v>
      </c>
      <c r="G64">
        <v>0.783056597164552</v>
      </c>
      <c r="H64">
        <v>6.5586350900976899E-3</v>
      </c>
      <c r="I64">
        <v>22677.802322478699</v>
      </c>
      <c r="J64">
        <v>7217.8005567528498</v>
      </c>
      <c r="K64">
        <v>3.1934856805115501</v>
      </c>
    </row>
    <row r="65" spans="2:11" x14ac:dyDescent="0.2">
      <c r="B65" t="s">
        <v>47</v>
      </c>
      <c r="C65" t="s">
        <v>47</v>
      </c>
      <c r="E65">
        <v>0.63</v>
      </c>
      <c r="F65">
        <v>7336.1977450581899</v>
      </c>
      <c r="G65">
        <v>0.77649796207445398</v>
      </c>
      <c r="H65">
        <v>6.77393207771504E-3</v>
      </c>
      <c r="I65">
        <v>23095.640208038902</v>
      </c>
      <c r="J65">
        <v>7454.7356348208295</v>
      </c>
      <c r="K65">
        <v>3.14817580041331</v>
      </c>
    </row>
    <row r="66" spans="2:11" x14ac:dyDescent="0.2">
      <c r="B66" t="s">
        <v>47</v>
      </c>
      <c r="C66" t="s">
        <v>47</v>
      </c>
      <c r="E66">
        <v>0.64</v>
      </c>
      <c r="F66">
        <v>7571.6382803840397</v>
      </c>
      <c r="G66">
        <v>0.76972402999673895</v>
      </c>
      <c r="H66">
        <v>6.9806449349859596E-3</v>
      </c>
      <c r="I66">
        <v>23530.109779517199</v>
      </c>
      <c r="J66">
        <v>7682.2238478105501</v>
      </c>
      <c r="K66">
        <v>3.1076642739890201</v>
      </c>
    </row>
    <row r="67" spans="2:11" x14ac:dyDescent="0.2">
      <c r="B67" t="s">
        <v>47</v>
      </c>
      <c r="C67" t="s">
        <v>47</v>
      </c>
      <c r="E67">
        <v>0.65</v>
      </c>
      <c r="F67">
        <v>7788.2848948405799</v>
      </c>
      <c r="G67">
        <v>0.76274338506175299</v>
      </c>
      <c r="H67">
        <v>7.1632346433972999E-3</v>
      </c>
      <c r="I67">
        <v>23982.906520423101</v>
      </c>
      <c r="J67">
        <v>7883.1644522083398</v>
      </c>
      <c r="K67">
        <v>3.07935660344305</v>
      </c>
    </row>
    <row r="68" spans="2:11" x14ac:dyDescent="0.2">
      <c r="B68" t="s">
        <v>47</v>
      </c>
      <c r="C68" t="s">
        <v>47</v>
      </c>
      <c r="E68">
        <v>0.66</v>
      </c>
      <c r="F68">
        <v>7971.6352569559303</v>
      </c>
      <c r="G68">
        <v>0.75558015041835602</v>
      </c>
      <c r="H68">
        <v>7.3117169044651896E-3</v>
      </c>
      <c r="I68">
        <v>24456.4283459588</v>
      </c>
      <c r="J68">
        <v>8046.5696930673503</v>
      </c>
      <c r="K68">
        <v>3.06793117818812</v>
      </c>
    </row>
    <row r="69" spans="2:11" x14ac:dyDescent="0.2">
      <c r="B69" t="s">
        <v>47</v>
      </c>
      <c r="C69" t="s">
        <v>47</v>
      </c>
      <c r="E69">
        <v>0.67</v>
      </c>
      <c r="F69">
        <v>8114.7477408717396</v>
      </c>
      <c r="G69">
        <v>0.74826843351389105</v>
      </c>
      <c r="H69">
        <v>7.42458787147915E-3</v>
      </c>
      <c r="I69">
        <v>24953.696789985799</v>
      </c>
      <c r="J69">
        <v>8170.7845818914802</v>
      </c>
      <c r="K69">
        <v>3.0751044378497401</v>
      </c>
    </row>
    <row r="70" spans="2:11" x14ac:dyDescent="0.2">
      <c r="B70" t="s">
        <v>47</v>
      </c>
      <c r="C70" t="s">
        <v>47</v>
      </c>
      <c r="E70">
        <v>0.68</v>
      </c>
      <c r="F70">
        <v>8221.9751410265308</v>
      </c>
      <c r="G70">
        <v>0.74084384564241201</v>
      </c>
      <c r="H70">
        <v>7.5127955955873703E-3</v>
      </c>
      <c r="I70">
        <v>25478.162796488799</v>
      </c>
      <c r="J70">
        <v>8267.8574867615007</v>
      </c>
      <c r="K70">
        <v>3.0987885951340601</v>
      </c>
    </row>
    <row r="71" spans="2:11" x14ac:dyDescent="0.2">
      <c r="B71" t="s">
        <v>47</v>
      </c>
      <c r="C71" t="s">
        <v>47</v>
      </c>
      <c r="E71">
        <v>0.69</v>
      </c>
      <c r="F71">
        <v>8314.0452403025192</v>
      </c>
      <c r="G71">
        <v>0.73333105004682397</v>
      </c>
      <c r="H71">
        <v>7.6051586564318497E-3</v>
      </c>
      <c r="I71">
        <v>26033.333935512201</v>
      </c>
      <c r="J71">
        <v>8369.5033540538006</v>
      </c>
      <c r="K71">
        <v>3.1312475675878</v>
      </c>
    </row>
    <row r="72" spans="2:11" x14ac:dyDescent="0.2">
      <c r="B72" t="s">
        <v>47</v>
      </c>
      <c r="C72" t="s">
        <v>47</v>
      </c>
      <c r="E72">
        <v>0.7</v>
      </c>
      <c r="F72">
        <v>8435.0070370610592</v>
      </c>
      <c r="G72">
        <v>0.72572589139039301</v>
      </c>
      <c r="H72">
        <v>7.75091103367875E-3</v>
      </c>
      <c r="I72">
        <v>26622.128288227501</v>
      </c>
      <c r="J72">
        <v>8529.9043483444693</v>
      </c>
      <c r="K72">
        <v>3.1561477271159699</v>
      </c>
    </row>
    <row r="73" spans="2:11" x14ac:dyDescent="0.2">
      <c r="B73" t="s">
        <v>47</v>
      </c>
      <c r="C73" t="s">
        <v>47</v>
      </c>
      <c r="E73">
        <v>0.71</v>
      </c>
      <c r="F73">
        <v>8639.8592685401909</v>
      </c>
      <c r="G73">
        <v>0.71797498035671403</v>
      </c>
      <c r="H73">
        <v>7.9743925330968395E-3</v>
      </c>
      <c r="I73">
        <v>27245.998079257999</v>
      </c>
      <c r="J73">
        <v>8775.8465099016194</v>
      </c>
      <c r="K73">
        <v>3.1535233656487001</v>
      </c>
    </row>
    <row r="74" spans="2:11" x14ac:dyDescent="0.2">
      <c r="B74" t="s">
        <v>47</v>
      </c>
      <c r="C74" t="s">
        <v>47</v>
      </c>
      <c r="E74">
        <v>0.72</v>
      </c>
      <c r="F74">
        <v>8922.7354074263803</v>
      </c>
      <c r="G74">
        <v>0.71000058782361697</v>
      </c>
      <c r="H74">
        <v>8.2571434648900394E-3</v>
      </c>
      <c r="I74">
        <v>27905.646349592102</v>
      </c>
      <c r="J74">
        <v>9087.01488638298</v>
      </c>
      <c r="K74">
        <v>3.1274766173573001</v>
      </c>
    </row>
    <row r="75" spans="2:11" x14ac:dyDescent="0.2">
      <c r="B75" t="s">
        <v>47</v>
      </c>
      <c r="C75" t="s">
        <v>47</v>
      </c>
      <c r="E75">
        <v>0.73</v>
      </c>
      <c r="F75">
        <v>9257.7380701252005</v>
      </c>
      <c r="G75">
        <v>0.70174344435872704</v>
      </c>
      <c r="H75">
        <v>8.5749644786793401E-3</v>
      </c>
      <c r="I75">
        <v>28602.6327000813</v>
      </c>
      <c r="J75">
        <v>9436.7780091613095</v>
      </c>
      <c r="K75">
        <v>3.0895919158030898</v>
      </c>
    </row>
    <row r="76" spans="2:11" x14ac:dyDescent="0.2">
      <c r="B76" t="s">
        <v>47</v>
      </c>
      <c r="C76" t="s">
        <v>47</v>
      </c>
      <c r="E76">
        <v>0.74</v>
      </c>
      <c r="F76">
        <v>9617.6972455181294</v>
      </c>
      <c r="G76">
        <v>0.69316847988004804</v>
      </c>
      <c r="H76">
        <v>8.9031532749633806E-3</v>
      </c>
      <c r="I76">
        <v>29339.780957424398</v>
      </c>
      <c r="J76">
        <v>9797.9509123642201</v>
      </c>
      <c r="K76">
        <v>3.0506035081419101</v>
      </c>
    </row>
    <row r="77" spans="2:11" x14ac:dyDescent="0.2">
      <c r="B77" t="s">
        <v>47</v>
      </c>
      <c r="C77" t="s">
        <v>47</v>
      </c>
      <c r="E77">
        <v>0.75</v>
      </c>
      <c r="F77">
        <v>9975.7515654753897</v>
      </c>
      <c r="G77">
        <v>0.68426532660508399</v>
      </c>
      <c r="H77">
        <v>9.2183860851150507E-3</v>
      </c>
      <c r="I77">
        <v>30121.4541592268</v>
      </c>
      <c r="J77">
        <v>10144.865708105001</v>
      </c>
      <c r="K77">
        <v>3.01946715107389</v>
      </c>
    </row>
    <row r="78" spans="2:11" x14ac:dyDescent="0.2">
      <c r="B78" t="s">
        <v>47</v>
      </c>
      <c r="C78" t="s">
        <v>47</v>
      </c>
      <c r="E78">
        <v>0.76</v>
      </c>
      <c r="F78">
        <v>10307.9742568525</v>
      </c>
      <c r="G78">
        <v>0.67504694051996905</v>
      </c>
      <c r="H78">
        <v>9.5017596444659808E-3</v>
      </c>
      <c r="I78">
        <v>30953.812011356898</v>
      </c>
      <c r="J78">
        <v>10456.7192883629</v>
      </c>
      <c r="K78">
        <v>3.0028996231514098</v>
      </c>
    </row>
    <row r="79" spans="2:11" x14ac:dyDescent="0.2">
      <c r="B79" t="s">
        <v>47</v>
      </c>
      <c r="C79" t="s">
        <v>47</v>
      </c>
      <c r="E79">
        <v>0.77</v>
      </c>
      <c r="F79">
        <v>10597.5468210454</v>
      </c>
      <c r="G79">
        <v>0.66554518087550296</v>
      </c>
      <c r="H79">
        <v>9.7435757530378603E-3</v>
      </c>
      <c r="I79">
        <v>31844.989955834899</v>
      </c>
      <c r="J79">
        <v>10722.8387505841</v>
      </c>
      <c r="K79">
        <v>3.0049397746084598</v>
      </c>
    </row>
    <row r="80" spans="2:11" x14ac:dyDescent="0.2">
      <c r="B80" t="s">
        <v>47</v>
      </c>
      <c r="C80" t="s">
        <v>47</v>
      </c>
      <c r="E80">
        <v>0.78</v>
      </c>
      <c r="F80">
        <v>10841.284201263999</v>
      </c>
      <c r="G80">
        <v>0.65580160512246499</v>
      </c>
      <c r="H80">
        <v>9.9508065963551696E-3</v>
      </c>
      <c r="I80">
        <v>32805.087737891801</v>
      </c>
      <c r="J80">
        <v>10950.897009005899</v>
      </c>
      <c r="K80">
        <v>3.0259411273497401</v>
      </c>
    </row>
    <row r="81" spans="2:11" x14ac:dyDescent="0.2">
      <c r="B81" t="s">
        <v>47</v>
      </c>
      <c r="C81" t="s">
        <v>47</v>
      </c>
      <c r="E81">
        <v>0.79</v>
      </c>
      <c r="F81">
        <v>11059.8136558592</v>
      </c>
      <c r="G81">
        <v>0.64585079852611005</v>
      </c>
      <c r="H81">
        <v>1.0158761730378199E-2</v>
      </c>
      <c r="I81">
        <v>33845.763486886302</v>
      </c>
      <c r="J81">
        <v>11179.7523518497</v>
      </c>
      <c r="K81">
        <v>3.0602471741425501</v>
      </c>
    </row>
    <row r="82" spans="2:11" x14ac:dyDescent="0.2">
      <c r="B82" t="s">
        <v>47</v>
      </c>
      <c r="C82" t="s">
        <v>47</v>
      </c>
      <c r="E82">
        <v>0.8</v>
      </c>
      <c r="F82">
        <v>11313.514054921099</v>
      </c>
      <c r="G82">
        <v>0.63569203679573205</v>
      </c>
      <c r="H82">
        <v>1.04419913275954E-2</v>
      </c>
      <c r="I82">
        <v>34979.064043638202</v>
      </c>
      <c r="J82">
        <v>11491.4475012824</v>
      </c>
      <c r="K82">
        <v>3.0917948105101098</v>
      </c>
    </row>
    <row r="83" spans="2:11" x14ac:dyDescent="0.2">
      <c r="B83" t="s">
        <v>47</v>
      </c>
      <c r="C83" t="s">
        <v>47</v>
      </c>
      <c r="E83">
        <v>0.81</v>
      </c>
      <c r="F83">
        <v>11693.945417000799</v>
      </c>
      <c r="G83">
        <v>0.62525004546813701</v>
      </c>
      <c r="H83">
        <v>1.08528985922658E-2</v>
      </c>
      <c r="I83">
        <v>36215.254387972702</v>
      </c>
      <c r="J83">
        <v>11943.6523644848</v>
      </c>
      <c r="K83">
        <v>3.0969235015688001</v>
      </c>
    </row>
    <row r="84" spans="2:11" x14ac:dyDescent="0.2">
      <c r="B84" t="s">
        <v>47</v>
      </c>
      <c r="C84" t="s">
        <v>47</v>
      </c>
      <c r="E84">
        <v>0.82</v>
      </c>
      <c r="F84">
        <v>12215.8222599412</v>
      </c>
      <c r="G84">
        <v>0.61439714687587099</v>
      </c>
      <c r="H84">
        <v>1.13857266961317E-2</v>
      </c>
      <c r="I84">
        <v>37563.6767226109</v>
      </c>
      <c r="J84">
        <v>12530.031532086799</v>
      </c>
      <c r="K84">
        <v>3.0750019051760198</v>
      </c>
    </row>
    <row r="85" spans="2:11" x14ac:dyDescent="0.2">
      <c r="B85" t="s">
        <v>47</v>
      </c>
      <c r="C85" t="s">
        <v>47</v>
      </c>
      <c r="E85">
        <v>0.83</v>
      </c>
      <c r="F85">
        <v>12863.598270718199</v>
      </c>
      <c r="G85">
        <v>0.60301142017973897</v>
      </c>
      <c r="H85">
        <v>1.20234586600201E-2</v>
      </c>
      <c r="I85">
        <v>39036.244086759398</v>
      </c>
      <c r="J85">
        <v>13231.857759766899</v>
      </c>
      <c r="K85">
        <v>3.0346286680624002</v>
      </c>
    </row>
    <row r="86" spans="2:11" x14ac:dyDescent="0.2">
      <c r="B86" t="s">
        <v>47</v>
      </c>
      <c r="C86" t="s">
        <v>47</v>
      </c>
      <c r="E86">
        <v>0.84</v>
      </c>
      <c r="F86">
        <v>13615.2115333782</v>
      </c>
      <c r="G86">
        <v>0.590987961519719</v>
      </c>
      <c r="H86">
        <v>1.27428353747326E-2</v>
      </c>
      <c r="I86">
        <v>40649.018232196402</v>
      </c>
      <c r="J86">
        <v>14023.5343175626</v>
      </c>
      <c r="K86">
        <v>2.98555906623587</v>
      </c>
    </row>
    <row r="87" spans="2:11" x14ac:dyDescent="0.2">
      <c r="B87" t="s">
        <v>47</v>
      </c>
      <c r="C87" t="s">
        <v>47</v>
      </c>
      <c r="E87">
        <v>0.85</v>
      </c>
      <c r="F87">
        <v>14441.508281435399</v>
      </c>
      <c r="G87">
        <v>0.57824512614498602</v>
      </c>
      <c r="H87">
        <v>1.35143296531673E-2</v>
      </c>
      <c r="I87">
        <v>42424.050493171999</v>
      </c>
      <c r="J87">
        <v>14872.566434142</v>
      </c>
      <c r="K87">
        <v>2.937646793286</v>
      </c>
    </row>
    <row r="88" spans="2:11" x14ac:dyDescent="0.2">
      <c r="B88" t="s">
        <v>47</v>
      </c>
      <c r="C88" t="s">
        <v>47</v>
      </c>
      <c r="E88">
        <v>0.86</v>
      </c>
      <c r="F88">
        <v>15306.9407010123</v>
      </c>
      <c r="G88">
        <v>0.56473079649181901</v>
      </c>
      <c r="H88">
        <v>1.43039142977242E-2</v>
      </c>
      <c r="I88">
        <v>44392.013640245503</v>
      </c>
      <c r="J88">
        <v>15741.5070610859</v>
      </c>
      <c r="K88">
        <v>2.90012318642547</v>
      </c>
    </row>
    <row r="89" spans="2:11" x14ac:dyDescent="0.2">
      <c r="B89" t="s">
        <v>47</v>
      </c>
      <c r="C89" t="s">
        <v>47</v>
      </c>
      <c r="E89">
        <v>0.87</v>
      </c>
      <c r="F89">
        <v>16173.133197417999</v>
      </c>
      <c r="G89">
        <v>0.55042688219409497</v>
      </c>
      <c r="H89">
        <v>1.50787799119683E-2</v>
      </c>
      <c r="I89">
        <v>46595.898761719298</v>
      </c>
      <c r="J89">
        <v>16594.2493443612</v>
      </c>
      <c r="K89">
        <v>2.8810681389279802</v>
      </c>
    </row>
    <row r="90" spans="2:11" x14ac:dyDescent="0.2">
      <c r="B90" t="s">
        <v>47</v>
      </c>
      <c r="C90" t="s">
        <v>47</v>
      </c>
      <c r="E90">
        <v>0.88</v>
      </c>
      <c r="F90">
        <v>17008.703590707999</v>
      </c>
      <c r="G90">
        <v>0.53534810228212704</v>
      </c>
      <c r="H90">
        <v>1.5821675760645099E-2</v>
      </c>
      <c r="I90">
        <v>49096.036213165899</v>
      </c>
      <c r="J90">
        <v>17411.808790271702</v>
      </c>
      <c r="K90">
        <v>2.8865242992409801</v>
      </c>
    </row>
    <row r="91" spans="2:11" x14ac:dyDescent="0.2">
      <c r="B91" t="s">
        <v>47</v>
      </c>
      <c r="C91" t="s">
        <v>47</v>
      </c>
      <c r="E91">
        <v>0.89</v>
      </c>
      <c r="F91">
        <v>17812.804591496599</v>
      </c>
      <c r="G91">
        <v>0.51952642652148195</v>
      </c>
      <c r="H91">
        <v>1.6564414613260699E-2</v>
      </c>
      <c r="I91">
        <v>51976.4205243381</v>
      </c>
      <c r="J91">
        <v>18229.195461474799</v>
      </c>
      <c r="K91">
        <v>2.9179245894355299</v>
      </c>
    </row>
    <row r="92" spans="2:11" x14ac:dyDescent="0.2">
      <c r="B92" t="s">
        <v>47</v>
      </c>
      <c r="C92" t="s">
        <v>47</v>
      </c>
      <c r="E92">
        <v>0.9</v>
      </c>
      <c r="F92">
        <v>18669.5215727258</v>
      </c>
      <c r="G92">
        <v>0.50296201190822099</v>
      </c>
      <c r="H92">
        <v>1.7447636752473E-2</v>
      </c>
      <c r="I92">
        <v>55351.1430306244</v>
      </c>
      <c r="J92">
        <v>19201.184474519199</v>
      </c>
      <c r="K92">
        <v>2.9647863666461798</v>
      </c>
    </row>
    <row r="93" spans="2:11" x14ac:dyDescent="0.2">
      <c r="B93" t="s">
        <v>47</v>
      </c>
      <c r="C93" t="s">
        <v>47</v>
      </c>
      <c r="E93">
        <v>0.91</v>
      </c>
      <c r="F93">
        <v>19791.4975088889</v>
      </c>
      <c r="G93">
        <v>0.48551437515574802</v>
      </c>
      <c r="H93">
        <v>1.8642188493983799E-2</v>
      </c>
      <c r="I93">
        <v>59367.805092413902</v>
      </c>
      <c r="J93">
        <v>20515.792789588399</v>
      </c>
      <c r="K93">
        <v>2.9996621056971602</v>
      </c>
    </row>
    <row r="94" spans="2:11" x14ac:dyDescent="0.2">
      <c r="B94" t="s">
        <v>47</v>
      </c>
      <c r="C94" t="s">
        <v>47</v>
      </c>
      <c r="E94">
        <v>0.92</v>
      </c>
      <c r="F94">
        <v>21316.5952394991</v>
      </c>
      <c r="G94">
        <v>0.466872186661764</v>
      </c>
      <c r="H94">
        <v>2.0257776592007899E-2</v>
      </c>
      <c r="I94">
        <v>64224.306630266998</v>
      </c>
      <c r="J94">
        <v>22293.7530683982</v>
      </c>
      <c r="K94">
        <v>3.0128782720075802</v>
      </c>
    </row>
    <row r="95" spans="2:11" x14ac:dyDescent="0.2">
      <c r="B95" t="s">
        <v>47</v>
      </c>
      <c r="C95" t="s">
        <v>47</v>
      </c>
      <c r="E95">
        <v>0.93</v>
      </c>
      <c r="F95">
        <v>23372.515439223698</v>
      </c>
      <c r="G95">
        <v>0.446614410069756</v>
      </c>
      <c r="H95">
        <v>2.24332646903013E-2</v>
      </c>
      <c r="I95">
        <v>70214.385710533999</v>
      </c>
      <c r="J95">
        <v>24687.885230252799</v>
      </c>
      <c r="K95">
        <v>3.00414330212402</v>
      </c>
    </row>
    <row r="96" spans="2:11" x14ac:dyDescent="0.2">
      <c r="B96" t="s">
        <v>47</v>
      </c>
      <c r="C96" t="s">
        <v>47</v>
      </c>
      <c r="E96">
        <v>0.94</v>
      </c>
      <c r="F96">
        <v>26140.9715129531</v>
      </c>
      <c r="G96">
        <v>0.424181145379455</v>
      </c>
      <c r="H96">
        <v>2.5368988191375501E-2</v>
      </c>
      <c r="I96">
        <v>77802.135790580898</v>
      </c>
      <c r="J96">
        <v>27918.659077164601</v>
      </c>
      <c r="K96">
        <v>2.97625265197314</v>
      </c>
    </row>
    <row r="97" spans="2:11" x14ac:dyDescent="0.2">
      <c r="B97" t="s">
        <v>47</v>
      </c>
      <c r="C97" t="s">
        <v>47</v>
      </c>
      <c r="E97">
        <v>0.95</v>
      </c>
      <c r="F97">
        <v>29887.632707942801</v>
      </c>
      <c r="G97">
        <v>0.398812157188079</v>
      </c>
      <c r="H97">
        <v>2.9363486012346299E-2</v>
      </c>
      <c r="I97">
        <v>87778.831133264204</v>
      </c>
      <c r="J97">
        <v>32314.617717962301</v>
      </c>
      <c r="K97">
        <v>2.9369616520326298</v>
      </c>
    </row>
    <row r="98" spans="2:11" x14ac:dyDescent="0.2">
      <c r="B98" t="s">
        <v>47</v>
      </c>
      <c r="C98" t="s">
        <v>47</v>
      </c>
      <c r="E98">
        <v>0.96</v>
      </c>
      <c r="F98">
        <v>35016.167698851001</v>
      </c>
      <c r="G98">
        <v>0.36944867117573299</v>
      </c>
      <c r="H98">
        <v>3.4886342036427903E-2</v>
      </c>
      <c r="I98">
        <v>101644.88448709001</v>
      </c>
      <c r="J98">
        <v>38392.539837103403</v>
      </c>
      <c r="K98">
        <v>2.9027986546461699</v>
      </c>
    </row>
    <row r="99" spans="2:11" x14ac:dyDescent="0.2">
      <c r="B99" t="s">
        <v>47</v>
      </c>
      <c r="C99" t="s">
        <v>47</v>
      </c>
      <c r="E99">
        <v>0.97</v>
      </c>
      <c r="F99">
        <v>42187.267917281002</v>
      </c>
      <c r="G99">
        <v>0.334562329139305</v>
      </c>
      <c r="H99">
        <v>4.27929103852039E-2</v>
      </c>
      <c r="I99">
        <v>122728.99937041799</v>
      </c>
      <c r="J99">
        <v>47093.745598034096</v>
      </c>
      <c r="K99">
        <v>2.9091478407907401</v>
      </c>
    </row>
    <row r="100" spans="2:11" x14ac:dyDescent="0.2">
      <c r="B100" t="s">
        <v>47</v>
      </c>
      <c r="C100" t="s">
        <v>47</v>
      </c>
      <c r="E100">
        <v>0.98</v>
      </c>
      <c r="F100">
        <v>52785.100052492802</v>
      </c>
      <c r="G100">
        <v>0.29176941875410101</v>
      </c>
      <c r="H100">
        <v>5.6219107959397302E-2</v>
      </c>
      <c r="I100">
        <v>160546.62625661</v>
      </c>
      <c r="J100">
        <v>61869.322375037402</v>
      </c>
      <c r="K100">
        <v>3.0415141033540301</v>
      </c>
    </row>
    <row r="101" spans="2:11" x14ac:dyDescent="0.2">
      <c r="B101" t="s">
        <v>47</v>
      </c>
      <c r="C101" t="s">
        <v>47</v>
      </c>
      <c r="E101">
        <v>0.99</v>
      </c>
      <c r="F101">
        <v>75813.224261453695</v>
      </c>
      <c r="G101">
        <v>0.23555031079470401</v>
      </c>
      <c r="H101">
        <v>7.1234507532711398E-3</v>
      </c>
      <c r="I101">
        <v>259223.930138183</v>
      </c>
      <c r="J101">
        <v>78393.821437923805</v>
      </c>
      <c r="K101">
        <v>3.4192442369184701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81136.5623506548</v>
      </c>
      <c r="G102">
        <v>0.22842686004143301</v>
      </c>
      <c r="H102">
        <v>7.6561860576818096E-3</v>
      </c>
      <c r="I102">
        <v>279316.164438212</v>
      </c>
      <c r="J102">
        <v>84256.591852735801</v>
      </c>
      <c r="K102">
        <v>3.4425437354748598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87596.570959590797</v>
      </c>
      <c r="G103">
        <v>0.220770673983751</v>
      </c>
      <c r="H103">
        <v>8.3105711065518707E-3</v>
      </c>
      <c r="I103">
        <v>303698.61101139698</v>
      </c>
      <c r="J103">
        <v>91458.121904615298</v>
      </c>
      <c r="K103">
        <v>3.4670148349927499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95629.723490503806</v>
      </c>
      <c r="G104">
        <v>0.21246010287719899</v>
      </c>
      <c r="H104">
        <v>9.1371529200091599E-3</v>
      </c>
      <c r="I104">
        <v>334018.68088379398</v>
      </c>
      <c r="J104">
        <v>100554.683294929</v>
      </c>
      <c r="K104">
        <v>3.4928332812440099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105938.912041195</v>
      </c>
      <c r="G105">
        <v>0.20332294995719</v>
      </c>
      <c r="H105">
        <v>1.02204119075326E-2</v>
      </c>
      <c r="I105">
        <v>372929.34714860498</v>
      </c>
      <c r="J105">
        <v>112475.985846216</v>
      </c>
      <c r="K105">
        <v>3.5202301020760798</v>
      </c>
    </row>
    <row r="106" spans="2:11" x14ac:dyDescent="0.2">
      <c r="B106" t="s">
        <v>47</v>
      </c>
      <c r="C106" t="s">
        <v>47</v>
      </c>
      <c r="E106">
        <v>0.995</v>
      </c>
      <c r="F106">
        <v>119740.07798399399</v>
      </c>
      <c r="G106">
        <v>0.19310253804965699</v>
      </c>
      <c r="H106">
        <v>1.1714143803896199E-2</v>
      </c>
      <c r="I106">
        <v>425020.01940908202</v>
      </c>
      <c r="J106">
        <v>128914.55692862099</v>
      </c>
      <c r="K106">
        <v>3.5495218189677198</v>
      </c>
    </row>
    <row r="107" spans="2:11" x14ac:dyDescent="0.2">
      <c r="B107" t="s">
        <v>47</v>
      </c>
      <c r="C107" t="s">
        <v>47</v>
      </c>
      <c r="E107">
        <v>0.996</v>
      </c>
      <c r="F107">
        <v>139352.997374951</v>
      </c>
      <c r="G107">
        <v>0.181388394245761</v>
      </c>
      <c r="H107">
        <v>1.3934607175989201E-2</v>
      </c>
      <c r="I107">
        <v>499046.38502919802</v>
      </c>
      <c r="J107">
        <v>153350.83298785699</v>
      </c>
      <c r="K107">
        <v>3.5811672115414499</v>
      </c>
    </row>
    <row r="108" spans="2:11" x14ac:dyDescent="0.2">
      <c r="B108" t="s">
        <v>47</v>
      </c>
      <c r="C108" t="s">
        <v>47</v>
      </c>
      <c r="E108">
        <v>0.997</v>
      </c>
      <c r="F108">
        <v>169883.10620488299</v>
      </c>
      <c r="G108">
        <v>0.16745378706977199</v>
      </c>
      <c r="H108">
        <v>1.7668685040727699E-2</v>
      </c>
      <c r="I108">
        <v>614278.23570964404</v>
      </c>
      <c r="J108">
        <v>194444.48878791899</v>
      </c>
      <c r="K108">
        <v>3.6158877090981099</v>
      </c>
    </row>
    <row r="109" spans="2:11" x14ac:dyDescent="0.2">
      <c r="B109" t="s">
        <v>47</v>
      </c>
      <c r="C109" t="s">
        <v>47</v>
      </c>
      <c r="E109">
        <v>0.998</v>
      </c>
      <c r="F109">
        <v>225499.543449925</v>
      </c>
      <c r="G109">
        <v>0.14978510202904399</v>
      </c>
      <c r="H109">
        <v>2.5715301785043301E-2</v>
      </c>
      <c r="I109">
        <v>824195.10917050706</v>
      </c>
      <c r="J109">
        <v>282997.78382454399</v>
      </c>
      <c r="K109">
        <v>3.6549746246095198</v>
      </c>
    </row>
    <row r="110" spans="2:11" x14ac:dyDescent="0.2">
      <c r="B110" t="s">
        <v>47</v>
      </c>
      <c r="C110" t="s">
        <v>47</v>
      </c>
      <c r="E110">
        <v>0.999</v>
      </c>
      <c r="F110">
        <v>368887.09770434798</v>
      </c>
      <c r="G110">
        <v>0.12406980024400099</v>
      </c>
      <c r="H110">
        <v>3.4793891244880898E-3</v>
      </c>
      <c r="I110">
        <v>1365392.4345164699</v>
      </c>
      <c r="J110">
        <v>382907.97421874298</v>
      </c>
      <c r="K110">
        <v>3.7013830058398902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397809.80856894102</v>
      </c>
      <c r="G111">
        <v>0.12059041111951301</v>
      </c>
      <c r="H111">
        <v>3.7688343732892298E-3</v>
      </c>
      <c r="I111">
        <v>1474557.37454954</v>
      </c>
      <c r="J111">
        <v>414761.52376445301</v>
      </c>
      <c r="K111">
        <v>3.7066893344184502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432908.26710157801</v>
      </c>
      <c r="G112">
        <v>0.116821576746223</v>
      </c>
      <c r="H112">
        <v>4.1243742478087597E-3</v>
      </c>
      <c r="I112">
        <v>1607031.8558976599</v>
      </c>
      <c r="J112">
        <v>453888.809686027</v>
      </c>
      <c r="K112">
        <v>3.71217640784988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476553.916521081</v>
      </c>
      <c r="G113">
        <v>0.112697202498415</v>
      </c>
      <c r="H113">
        <v>4.5734719078849304E-3</v>
      </c>
      <c r="I113">
        <v>1771766.5767850101</v>
      </c>
      <c r="J113">
        <v>503312.16220381798</v>
      </c>
      <c r="K113">
        <v>3.7178722393452999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532565.70361854997</v>
      </c>
      <c r="G114">
        <v>0.10812373059053</v>
      </c>
      <c r="H114">
        <v>5.1620271708159304E-3</v>
      </c>
      <c r="I114">
        <v>1983175.64588183</v>
      </c>
      <c r="J114">
        <v>568082.87205589504</v>
      </c>
      <c r="K114">
        <v>3.72381404286274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607550.069719124</v>
      </c>
      <c r="G115">
        <v>0.102961703419714</v>
      </c>
      <c r="H115">
        <v>5.97360019180027E-3</v>
      </c>
      <c r="I115">
        <v>2266194.2006469602</v>
      </c>
      <c r="J115">
        <v>657396.76316642703</v>
      </c>
      <c r="K115">
        <v>3.7300533957549198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714110.800457948</v>
      </c>
      <c r="G116">
        <v>9.6988103227913694E-2</v>
      </c>
      <c r="H116">
        <v>7.1800202804882503E-3</v>
      </c>
      <c r="I116">
        <v>2668393.5600169799</v>
      </c>
      <c r="J116">
        <v>790163.71037622704</v>
      </c>
      <c r="K116">
        <v>3.7366660164021801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879986.703050885</v>
      </c>
      <c r="G117">
        <v>8.9808082947425302E-2</v>
      </c>
      <c r="H117">
        <v>9.2088159838162893E-3</v>
      </c>
      <c r="I117">
        <v>3294470.1765645901</v>
      </c>
      <c r="J117">
        <v>1013433.37785913</v>
      </c>
      <c r="K117">
        <v>3.7437726787720398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1182161.41125148</v>
      </c>
      <c r="G118">
        <v>8.0599266963609098E-2</v>
      </c>
      <c r="H118">
        <v>1.3580696289637199E-2</v>
      </c>
      <c r="I118">
        <v>4434988.5759173203</v>
      </c>
      <c r="J118">
        <v>1494560.3146673299</v>
      </c>
      <c r="K118">
        <v>3.7515930850951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1961213.3338967001</v>
      </c>
      <c r="G119">
        <v>6.7018570673971906E-2</v>
      </c>
      <c r="H119">
        <v>1.8513267048828599E-3</v>
      </c>
      <c r="I119">
        <v>7375416.8371673003</v>
      </c>
      <c r="J119">
        <v>2037391.4294257101</v>
      </c>
      <c r="K119">
        <v>3.76063975789581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2118355.9368529101</v>
      </c>
      <c r="G120">
        <v>6.5167243969089003E-2</v>
      </c>
      <c r="H120">
        <v>2.0085878275440902E-3</v>
      </c>
      <c r="I120">
        <v>7968530.7713578902</v>
      </c>
      <c r="J120">
        <v>2210457.8377732001</v>
      </c>
      <c r="K120">
        <v>3.7616581013274701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2309052.5544481999</v>
      </c>
      <c r="G121">
        <v>6.3158656141545005E-2</v>
      </c>
      <c r="H121">
        <v>2.2017594206403799E-3</v>
      </c>
      <c r="I121">
        <v>8688289.8880519904</v>
      </c>
      <c r="J121">
        <v>2423043.84276899</v>
      </c>
      <c r="K121">
        <v>3.7627077267317799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2546187.6898674099</v>
      </c>
      <c r="G122">
        <v>6.0956896720904603E-2</v>
      </c>
      <c r="H122">
        <v>2.4457627424910901E-3</v>
      </c>
      <c r="I122">
        <v>9583325.0373838004</v>
      </c>
      <c r="J122">
        <v>2691570.3407818298</v>
      </c>
      <c r="K122">
        <v>3.7637936415766902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2850510.4091978101</v>
      </c>
      <c r="G123">
        <v>5.8511133978413503E-2</v>
      </c>
      <c r="H123">
        <v>2.7655360391315399E-3</v>
      </c>
      <c r="I123">
        <v>10731950.8201444</v>
      </c>
      <c r="J123">
        <v>3043481.9575448702</v>
      </c>
      <c r="K123">
        <v>3.7649225154608801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3257914.7678472199</v>
      </c>
      <c r="G124">
        <v>5.5745597939281903E-2</v>
      </c>
      <c r="H124">
        <v>3.2064791360451E-3</v>
      </c>
      <c r="I124">
        <v>12269644.5926746</v>
      </c>
      <c r="J124">
        <v>3528741.3578491001</v>
      </c>
      <c r="K124">
        <v>3.76610361749339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3836879.53638522</v>
      </c>
      <c r="G125">
        <v>5.2539118803236799E-2</v>
      </c>
      <c r="H125">
        <v>3.86195017359814E-3</v>
      </c>
      <c r="I125">
        <v>14454870.401368801</v>
      </c>
      <c r="J125">
        <v>4250089.4973347401</v>
      </c>
      <c r="K125">
        <v>3.76735059422453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4738114.9435049696</v>
      </c>
      <c r="G126">
        <v>4.8677168629638598E-2</v>
      </c>
      <c r="H126">
        <v>4.9642335632722502E-3</v>
      </c>
      <c r="I126">
        <v>17856464.036021601</v>
      </c>
      <c r="J126">
        <v>5463156.1726464601</v>
      </c>
      <c r="K126">
        <v>3.7686852786252798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6379887.7502398696</v>
      </c>
      <c r="G127">
        <v>4.37129350663664E-2</v>
      </c>
      <c r="H127">
        <v>7.3395594940507403E-3</v>
      </c>
      <c r="I127">
        <v>24053117.967743602</v>
      </c>
      <c r="J127">
        <v>8077210.5590543197</v>
      </c>
      <c r="K127">
        <v>3.7701475181658601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10612625.391426999</v>
      </c>
      <c r="G128">
        <v>3.6373375572315701E-2</v>
      </c>
      <c r="H128">
        <v>3.6373375572315701E-2</v>
      </c>
      <c r="I128">
        <v>40029025.376255602</v>
      </c>
      <c r="J128">
        <v>40029025.376255602</v>
      </c>
      <c r="K128">
        <v>3.7718306168228199</v>
      </c>
    </row>
  </sheetData>
  <pageMargins left="0.7" right="0.7" top="0.75" bottom="0.75" header="0.3" footer="0.3"/>
  <pageSetup paperSize="9" orientation="portrait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25</v>
      </c>
      <c r="B2" t="s">
        <v>17</v>
      </c>
      <c r="C2" t="s">
        <v>34</v>
      </c>
      <c r="D2">
        <v>12043.423500422199</v>
      </c>
      <c r="E2">
        <v>0</v>
      </c>
      <c r="F2">
        <v>99.497742702201705</v>
      </c>
      <c r="G2">
        <v>1</v>
      </c>
      <c r="H2">
        <v>1.0144498261877E-4</v>
      </c>
      <c r="I2">
        <v>12043.423500422199</v>
      </c>
      <c r="J2">
        <v>122.174488767081</v>
      </c>
      <c r="K2">
        <v>121.04217817753199</v>
      </c>
    </row>
    <row r="3" spans="1:11" x14ac:dyDescent="0.2">
      <c r="B3" t="s">
        <v>47</v>
      </c>
      <c r="C3" t="s">
        <v>47</v>
      </c>
      <c r="E3">
        <v>0.01</v>
      </c>
      <c r="F3">
        <v>145.06758257249899</v>
      </c>
      <c r="G3">
        <v>0.99989855501738101</v>
      </c>
      <c r="H3">
        <v>1.39888573117086E-4</v>
      </c>
      <c r="I3">
        <v>12163.8401571055</v>
      </c>
      <c r="J3">
        <v>168.473732891884</v>
      </c>
      <c r="K3">
        <v>83.849471683492794</v>
      </c>
    </row>
    <row r="4" spans="1:11" x14ac:dyDescent="0.2">
      <c r="B4" t="s">
        <v>47</v>
      </c>
      <c r="C4" t="s">
        <v>47</v>
      </c>
      <c r="E4">
        <v>0.02</v>
      </c>
      <c r="F4">
        <v>192.21476905934301</v>
      </c>
      <c r="G4">
        <v>0.99975866644426403</v>
      </c>
      <c r="H4">
        <v>1.80102847810004E-4</v>
      </c>
      <c r="I4">
        <v>12286.2418553118</v>
      </c>
      <c r="J4">
        <v>216.90548698079601</v>
      </c>
      <c r="K4">
        <v>63.919343531394397</v>
      </c>
    </row>
    <row r="5" spans="1:11" x14ac:dyDescent="0.2">
      <c r="B5" t="s">
        <v>47</v>
      </c>
      <c r="C5" t="s">
        <v>47</v>
      </c>
      <c r="E5">
        <v>0.03</v>
      </c>
      <c r="F5">
        <v>242.25509376743801</v>
      </c>
      <c r="G5">
        <v>0.99957856359645403</v>
      </c>
      <c r="H5">
        <v>2.2371755484096301E-4</v>
      </c>
      <c r="I5">
        <v>12410.668003438899</v>
      </c>
      <c r="J5">
        <v>269.43252574286402</v>
      </c>
      <c r="K5">
        <v>51.229750468541297</v>
      </c>
    </row>
    <row r="6" spans="1:11" x14ac:dyDescent="0.2">
      <c r="B6" t="s">
        <v>47</v>
      </c>
      <c r="C6" t="s">
        <v>47</v>
      </c>
      <c r="E6">
        <v>0.04</v>
      </c>
      <c r="F6">
        <v>297.82958946848601</v>
      </c>
      <c r="G6">
        <v>0.99935484604161295</v>
      </c>
      <c r="H6">
        <v>2.7354366339171798E-4</v>
      </c>
      <c r="I6">
        <v>12537.1392063316</v>
      </c>
      <c r="J6">
        <v>329.44021840833801</v>
      </c>
      <c r="K6">
        <v>42.095008856257998</v>
      </c>
    </row>
    <row r="7" spans="1:11" x14ac:dyDescent="0.2">
      <c r="B7" t="s">
        <v>47</v>
      </c>
      <c r="C7" t="s">
        <v>47</v>
      </c>
      <c r="E7">
        <v>0.05</v>
      </c>
      <c r="F7">
        <v>363.10282757897801</v>
      </c>
      <c r="G7">
        <v>0.99908130237822101</v>
      </c>
      <c r="H7">
        <v>3.3374720714018902E-4</v>
      </c>
      <c r="I7">
        <v>12665.641300941301</v>
      </c>
      <c r="J7">
        <v>401.94589576724201</v>
      </c>
      <c r="K7">
        <v>34.881692839988801</v>
      </c>
    </row>
    <row r="8" spans="1:11" x14ac:dyDescent="0.2">
      <c r="B8" t="s">
        <v>47</v>
      </c>
      <c r="C8" t="s">
        <v>47</v>
      </c>
      <c r="E8">
        <v>0.06</v>
      </c>
      <c r="F8">
        <v>443.98364002849797</v>
      </c>
      <c r="G8">
        <v>0.99874755517108105</v>
      </c>
      <c r="H8">
        <v>4.1004239141906302E-4</v>
      </c>
      <c r="I8">
        <v>12796.1061456772</v>
      </c>
      <c r="J8">
        <v>493.83141729856402</v>
      </c>
      <c r="K8">
        <v>28.821120852236501</v>
      </c>
    </row>
    <row r="9" spans="1:11" x14ac:dyDescent="0.2">
      <c r="B9" t="s">
        <v>47</v>
      </c>
      <c r="C9" t="s">
        <v>47</v>
      </c>
      <c r="E9">
        <v>7.0000000000000007E-2</v>
      </c>
      <c r="F9">
        <v>548.36972223182795</v>
      </c>
      <c r="G9">
        <v>0.99833751277966198</v>
      </c>
      <c r="H9">
        <v>5.0990487001345596E-4</v>
      </c>
      <c r="I9">
        <v>12928.3886696383</v>
      </c>
      <c r="J9">
        <v>614.10002944997598</v>
      </c>
      <c r="K9">
        <v>23.576043945352399</v>
      </c>
    </row>
    <row r="10" spans="1:11" x14ac:dyDescent="0.2">
      <c r="B10" t="s">
        <v>47</v>
      </c>
      <c r="C10" t="s">
        <v>47</v>
      </c>
      <c r="E10">
        <v>0.08</v>
      </c>
      <c r="F10">
        <v>686.41675454550204</v>
      </c>
      <c r="G10">
        <v>0.99782760790964897</v>
      </c>
      <c r="H10">
        <v>6.4280516813686195E-4</v>
      </c>
      <c r="I10">
        <v>13062.239633118599</v>
      </c>
      <c r="J10">
        <v>774.15748681322998</v>
      </c>
      <c r="K10">
        <v>19.029604896179301</v>
      </c>
    </row>
    <row r="11" spans="1:11" x14ac:dyDescent="0.2">
      <c r="B11" t="s">
        <v>47</v>
      </c>
      <c r="C11" t="s">
        <v>47</v>
      </c>
      <c r="E11">
        <v>0.09</v>
      </c>
      <c r="F11">
        <v>870.83122224491694</v>
      </c>
      <c r="G11">
        <v>0.997184802741512</v>
      </c>
      <c r="H11">
        <v>8.2046066550856001E-4</v>
      </c>
      <c r="I11">
        <v>13197.273502858199</v>
      </c>
      <c r="J11">
        <v>988.11552601577796</v>
      </c>
      <c r="K11">
        <v>15.154800569548801</v>
      </c>
    </row>
    <row r="12" spans="1:11" x14ac:dyDescent="0.2">
      <c r="B12" t="s">
        <v>47</v>
      </c>
      <c r="C12" t="s">
        <v>47</v>
      </c>
      <c r="E12">
        <v>0.1</v>
      </c>
      <c r="F12">
        <v>1117.1837585452799</v>
      </c>
      <c r="G12">
        <v>0.996364342076003</v>
      </c>
      <c r="H12">
        <v>1.0547852460863799E-3</v>
      </c>
      <c r="I12">
        <v>13332.930813712001</v>
      </c>
      <c r="J12">
        <v>1270.3225420615199</v>
      </c>
      <c r="K12">
        <v>11.934411605726501</v>
      </c>
    </row>
    <row r="13" spans="1:11" x14ac:dyDescent="0.2">
      <c r="B13" t="s">
        <v>47</v>
      </c>
      <c r="C13" t="s">
        <v>47</v>
      </c>
      <c r="E13">
        <v>0.11</v>
      </c>
      <c r="F13">
        <v>1433.08552424095</v>
      </c>
      <c r="G13">
        <v>0.99530955682991695</v>
      </c>
      <c r="H13">
        <v>1.3351519917973499E-3</v>
      </c>
      <c r="I13">
        <v>13468.4657381126</v>
      </c>
      <c r="J13">
        <v>1607.9800874647599</v>
      </c>
      <c r="K13">
        <v>9.3982288637283293</v>
      </c>
    </row>
    <row r="14" spans="1:11" x14ac:dyDescent="0.2">
      <c r="B14" t="s">
        <v>47</v>
      </c>
      <c r="C14" t="s">
        <v>47</v>
      </c>
      <c r="E14">
        <v>0.12</v>
      </c>
      <c r="F14">
        <v>1785.57520733809</v>
      </c>
      <c r="G14">
        <v>0.99397440483812005</v>
      </c>
      <c r="H14">
        <v>1.62951491898899E-3</v>
      </c>
      <c r="I14">
        <v>13603.2439841427</v>
      </c>
      <c r="J14">
        <v>1962.49382696405</v>
      </c>
      <c r="K14">
        <v>7.6184099825300597</v>
      </c>
    </row>
    <row r="15" spans="1:11" x14ac:dyDescent="0.2">
      <c r="B15" t="s">
        <v>47</v>
      </c>
      <c r="C15" t="s">
        <v>47</v>
      </c>
      <c r="E15">
        <v>0.13</v>
      </c>
      <c r="F15">
        <v>2136.2786294177099</v>
      </c>
      <c r="G15">
        <v>0.99234488991913095</v>
      </c>
      <c r="H15">
        <v>1.90893856359964E-3</v>
      </c>
      <c r="I15">
        <v>13737.045710087201</v>
      </c>
      <c r="J15">
        <v>2299.0155557717999</v>
      </c>
      <c r="K15">
        <v>6.4303623698335501</v>
      </c>
    </row>
    <row r="16" spans="1:11" x14ac:dyDescent="0.2">
      <c r="B16" t="s">
        <v>47</v>
      </c>
      <c r="C16" t="s">
        <v>47</v>
      </c>
      <c r="E16">
        <v>0.14000000000000001</v>
      </c>
      <c r="F16">
        <v>2454.13679825085</v>
      </c>
      <c r="G16">
        <v>0.99043595135553097</v>
      </c>
      <c r="H16">
        <v>2.1512376620644899E-3</v>
      </c>
      <c r="I16">
        <v>13870.0460607188</v>
      </c>
      <c r="J16">
        <v>2590.8266214300702</v>
      </c>
      <c r="K16">
        <v>5.65170045557546</v>
      </c>
    </row>
    <row r="17" spans="2:11" x14ac:dyDescent="0.2">
      <c r="B17" t="s">
        <v>47</v>
      </c>
      <c r="C17" t="s">
        <v>47</v>
      </c>
      <c r="E17">
        <v>0.15</v>
      </c>
      <c r="F17">
        <v>2717.0590297166</v>
      </c>
      <c r="G17">
        <v>0.98828471369346604</v>
      </c>
      <c r="H17">
        <v>2.3424106817712099E-3</v>
      </c>
      <c r="I17">
        <v>14002.742760004599</v>
      </c>
      <c r="J17">
        <v>2821.0643852483299</v>
      </c>
      <c r="K17">
        <v>5.1536395075910804</v>
      </c>
    </row>
    <row r="18" spans="2:11" x14ac:dyDescent="0.2">
      <c r="B18" t="s">
        <v>47</v>
      </c>
      <c r="C18" t="s">
        <v>47</v>
      </c>
      <c r="E18">
        <v>0.16</v>
      </c>
      <c r="F18">
        <v>2913.7239021003602</v>
      </c>
      <c r="G18">
        <v>0.98594230301169505</v>
      </c>
      <c r="H18">
        <v>2.4782030138462701E-3</v>
      </c>
      <c r="I18">
        <v>14135.857978751699</v>
      </c>
      <c r="J18">
        <v>2984.6048415773098</v>
      </c>
      <c r="K18">
        <v>4.8514747634674098</v>
      </c>
    </row>
    <row r="19" spans="2:11" x14ac:dyDescent="0.2">
      <c r="B19" t="s">
        <v>47</v>
      </c>
      <c r="C19" t="s">
        <v>47</v>
      </c>
      <c r="E19">
        <v>0.17</v>
      </c>
      <c r="F19">
        <v>3045.5494877689698</v>
      </c>
      <c r="G19">
        <v>0.98346409999784901</v>
      </c>
      <c r="H19">
        <v>2.56582902244784E-3</v>
      </c>
      <c r="I19">
        <v>14270.210426187499</v>
      </c>
      <c r="J19">
        <v>3090.1365547013602</v>
      </c>
      <c r="K19">
        <v>4.6855946631296304</v>
      </c>
    </row>
    <row r="20" spans="2:11" x14ac:dyDescent="0.2">
      <c r="B20" t="s">
        <v>47</v>
      </c>
      <c r="C20" t="s">
        <v>47</v>
      </c>
      <c r="E20">
        <v>0.18</v>
      </c>
      <c r="F20">
        <v>3128.8808424219401</v>
      </c>
      <c r="G20">
        <v>0.98089827097540105</v>
      </c>
      <c r="H20">
        <v>2.6259008803329901E-3</v>
      </c>
      <c r="I20">
        <v>14406.552790473899</v>
      </c>
      <c r="J20">
        <v>3162.4836371981501</v>
      </c>
      <c r="K20">
        <v>4.6043788549398403</v>
      </c>
    </row>
    <row r="21" spans="2:11" x14ac:dyDescent="0.2">
      <c r="B21" t="s">
        <v>47</v>
      </c>
      <c r="C21" t="s">
        <v>47</v>
      </c>
      <c r="E21">
        <v>0.19</v>
      </c>
      <c r="F21">
        <v>3197.45992611766</v>
      </c>
      <c r="G21">
        <v>0.97827237009506796</v>
      </c>
      <c r="H21">
        <v>2.6946190982322098E-3</v>
      </c>
      <c r="I21">
        <v>14545.368459032899</v>
      </c>
      <c r="J21">
        <v>3245.2438972336099</v>
      </c>
      <c r="K21">
        <v>4.5490385478243596</v>
      </c>
    </row>
    <row r="22" spans="2:11" x14ac:dyDescent="0.2">
      <c r="B22" t="s">
        <v>47</v>
      </c>
      <c r="C22" t="s">
        <v>47</v>
      </c>
      <c r="E22">
        <v>0.2</v>
      </c>
      <c r="F22">
        <v>3305.24067285606</v>
      </c>
      <c r="G22">
        <v>0.97557775099683597</v>
      </c>
      <c r="H22">
        <v>2.8431932442881699E-3</v>
      </c>
      <c r="I22">
        <v>14686.6200160554</v>
      </c>
      <c r="J22">
        <v>3424.17803345017</v>
      </c>
      <c r="K22">
        <v>4.4434343727728196</v>
      </c>
    </row>
    <row r="23" spans="2:11" x14ac:dyDescent="0.2">
      <c r="B23" t="s">
        <v>47</v>
      </c>
      <c r="C23" t="s">
        <v>47</v>
      </c>
      <c r="E23">
        <v>0.21</v>
      </c>
      <c r="F23">
        <v>3575.3962309183598</v>
      </c>
      <c r="G23">
        <v>0.97273455775254802</v>
      </c>
      <c r="H23">
        <v>3.1157437737054901E-3</v>
      </c>
      <c r="I23">
        <v>14829.182572797199</v>
      </c>
      <c r="J23">
        <v>3752.4221785538698</v>
      </c>
      <c r="K23">
        <v>4.1475634069760803</v>
      </c>
    </row>
    <row r="24" spans="2:11" x14ac:dyDescent="0.2">
      <c r="B24" t="s">
        <v>47</v>
      </c>
      <c r="C24" t="s">
        <v>47</v>
      </c>
      <c r="E24">
        <v>0.22</v>
      </c>
      <c r="F24">
        <v>3926.0671850664198</v>
      </c>
      <c r="G24">
        <v>0.96961881397884198</v>
      </c>
      <c r="H24">
        <v>3.3799462227118702E-3</v>
      </c>
      <c r="I24">
        <v>14971.1923214413</v>
      </c>
      <c r="J24">
        <v>4070.6123768771199</v>
      </c>
      <c r="K24">
        <v>3.81327970605986</v>
      </c>
    </row>
    <row r="25" spans="2:11" x14ac:dyDescent="0.2">
      <c r="B25" t="s">
        <v>47</v>
      </c>
      <c r="C25" t="s">
        <v>47</v>
      </c>
      <c r="E25">
        <v>0.23</v>
      </c>
      <c r="F25">
        <v>4193.1825531574204</v>
      </c>
      <c r="G25">
        <v>0.96623886775612999</v>
      </c>
      <c r="H25">
        <v>3.5448742497865599E-3</v>
      </c>
      <c r="I25">
        <v>15112.7582947474</v>
      </c>
      <c r="J25">
        <v>4269.2421845920799</v>
      </c>
      <c r="K25">
        <v>3.6041260076711001</v>
      </c>
    </row>
    <row r="26" spans="2:11" x14ac:dyDescent="0.2">
      <c r="B26" t="s">
        <v>47</v>
      </c>
      <c r="C26" t="s">
        <v>47</v>
      </c>
      <c r="E26">
        <v>0.24</v>
      </c>
      <c r="F26">
        <v>4325.2321236186399</v>
      </c>
      <c r="G26">
        <v>0.96269399350634399</v>
      </c>
      <c r="H26">
        <v>3.6219271995844302E-3</v>
      </c>
      <c r="I26">
        <v>15255.436138302</v>
      </c>
      <c r="J26">
        <v>4362.0403152293302</v>
      </c>
      <c r="K26">
        <v>3.5270791722361499</v>
      </c>
    </row>
    <row r="27" spans="2:11" x14ac:dyDescent="0.2">
      <c r="B27" t="s">
        <v>47</v>
      </c>
      <c r="C27" t="s">
        <v>47</v>
      </c>
      <c r="E27">
        <v>0.25</v>
      </c>
      <c r="F27">
        <v>4405.01903763262</v>
      </c>
      <c r="G27">
        <v>0.95907206630675901</v>
      </c>
      <c r="H27">
        <v>3.71100625197163E-3</v>
      </c>
      <c r="I27">
        <v>15400.681415943</v>
      </c>
      <c r="J27">
        <v>4469.3219905208598</v>
      </c>
      <c r="K27">
        <v>3.4961668234287102</v>
      </c>
    </row>
    <row r="28" spans="2:11" x14ac:dyDescent="0.2">
      <c r="B28" t="s">
        <v>47</v>
      </c>
      <c r="C28" t="s">
        <v>47</v>
      </c>
      <c r="E28">
        <v>0.26</v>
      </c>
      <c r="F28">
        <v>4521.9784989016498</v>
      </c>
      <c r="G28">
        <v>0.95536106005478805</v>
      </c>
      <c r="H28">
        <v>3.7787347478361898E-3</v>
      </c>
      <c r="I28">
        <v>15548.402489259501</v>
      </c>
      <c r="J28">
        <v>4550.8902863952098</v>
      </c>
      <c r="K28">
        <v>3.4384069922128302</v>
      </c>
    </row>
    <row r="29" spans="2:11" x14ac:dyDescent="0.2">
      <c r="B29" t="s">
        <v>47</v>
      </c>
      <c r="C29" t="s">
        <v>47</v>
      </c>
      <c r="E29">
        <v>0.27</v>
      </c>
      <c r="F29">
        <v>4571.1760795586797</v>
      </c>
      <c r="G29">
        <v>0.95158232530695197</v>
      </c>
      <c r="H29">
        <v>3.8029354375218598E-3</v>
      </c>
      <c r="I29">
        <v>15699.0533413536</v>
      </c>
      <c r="J29">
        <v>4580.0362018838896</v>
      </c>
      <c r="K29">
        <v>3.4343576069091699</v>
      </c>
    </row>
    <row r="30" spans="2:11" x14ac:dyDescent="0.2">
      <c r="B30" t="s">
        <v>47</v>
      </c>
      <c r="C30" t="s">
        <v>47</v>
      </c>
      <c r="E30">
        <v>0.28000000000000003</v>
      </c>
      <c r="F30">
        <v>4585.7549777581398</v>
      </c>
      <c r="G30">
        <v>0.94777938986943</v>
      </c>
      <c r="H30">
        <v>3.8105410030406799E-3</v>
      </c>
      <c r="I30">
        <v>15853.4841349573</v>
      </c>
      <c r="J30">
        <v>4589.1959065342498</v>
      </c>
      <c r="K30">
        <v>3.4571153957963299</v>
      </c>
    </row>
    <row r="31" spans="2:11" x14ac:dyDescent="0.2">
      <c r="B31" t="s">
        <v>47</v>
      </c>
      <c r="C31" t="s">
        <v>47</v>
      </c>
      <c r="E31">
        <v>0.28999999999999998</v>
      </c>
      <c r="F31">
        <v>4593.0808082176</v>
      </c>
      <c r="G31">
        <v>0.94396884886638899</v>
      </c>
      <c r="H31">
        <v>3.81920430679827E-3</v>
      </c>
      <c r="I31">
        <v>16012.136081836499</v>
      </c>
      <c r="J31">
        <v>4599.62949014078</v>
      </c>
      <c r="K31">
        <v>3.4861429072157399</v>
      </c>
    </row>
    <row r="32" spans="2:11" x14ac:dyDescent="0.2">
      <c r="B32" t="s">
        <v>47</v>
      </c>
      <c r="C32" t="s">
        <v>47</v>
      </c>
      <c r="E32">
        <v>0.3</v>
      </c>
      <c r="F32">
        <v>4607.8878713032</v>
      </c>
      <c r="G32">
        <v>0.94014964455959105</v>
      </c>
      <c r="H32">
        <v>3.9106008060216801E-3</v>
      </c>
      <c r="I32">
        <v>16175.171890289301</v>
      </c>
      <c r="J32">
        <v>4709.7021648011296</v>
      </c>
      <c r="K32">
        <v>3.5103223737331701</v>
      </c>
    </row>
    <row r="33" spans="2:11" x14ac:dyDescent="0.2">
      <c r="B33" t="s">
        <v>47</v>
      </c>
      <c r="C33" t="s">
        <v>47</v>
      </c>
      <c r="E33">
        <v>0.31</v>
      </c>
      <c r="F33">
        <v>4811.5164582995403</v>
      </c>
      <c r="G33">
        <v>0.93623904375356903</v>
      </c>
      <c r="H33">
        <v>4.0796794629254203E-3</v>
      </c>
      <c r="I33">
        <v>16341.338118194901</v>
      </c>
      <c r="J33">
        <v>4913.3307517985604</v>
      </c>
      <c r="K33">
        <v>3.3962968348590401</v>
      </c>
    </row>
    <row r="34" spans="2:11" x14ac:dyDescent="0.2">
      <c r="B34" t="s">
        <v>47</v>
      </c>
      <c r="C34" t="s">
        <v>47</v>
      </c>
      <c r="E34">
        <v>0.32</v>
      </c>
      <c r="F34">
        <v>5015.1450452958898</v>
      </c>
      <c r="G34">
        <v>0.93215936429064405</v>
      </c>
      <c r="H34">
        <v>4.2225608687328497E-3</v>
      </c>
      <c r="I34">
        <v>16509.3970500537</v>
      </c>
      <c r="J34">
        <v>5085.4088798460098</v>
      </c>
      <c r="K34">
        <v>3.2919081902804002</v>
      </c>
    </row>
    <row r="35" spans="2:11" x14ac:dyDescent="0.2">
      <c r="B35" t="s">
        <v>47</v>
      </c>
      <c r="C35" t="s">
        <v>47</v>
      </c>
      <c r="E35">
        <v>0.33</v>
      </c>
      <c r="F35">
        <v>5111.3043314821098</v>
      </c>
      <c r="G35">
        <v>0.92793680342191098</v>
      </c>
      <c r="H35">
        <v>4.2526124983898201E-3</v>
      </c>
      <c r="I35">
        <v>16679.904336176201</v>
      </c>
      <c r="J35">
        <v>5121.6013301296898</v>
      </c>
      <c r="K35">
        <v>3.2633361769205398</v>
      </c>
    </row>
    <row r="36" spans="2:11" x14ac:dyDescent="0.2">
      <c r="B36" t="s">
        <v>47</v>
      </c>
      <c r="C36" t="s">
        <v>47</v>
      </c>
      <c r="E36">
        <v>0.34</v>
      </c>
      <c r="F36">
        <v>5131.8983287747697</v>
      </c>
      <c r="G36">
        <v>0.92368419092352105</v>
      </c>
      <c r="H36">
        <v>4.26971228508177E-3</v>
      </c>
      <c r="I36">
        <v>16855.030139298098</v>
      </c>
      <c r="J36">
        <v>5142.1953274194902</v>
      </c>
      <c r="K36">
        <v>3.28436556211398</v>
      </c>
    </row>
    <row r="37" spans="2:11" x14ac:dyDescent="0.2">
      <c r="B37" t="s">
        <v>47</v>
      </c>
      <c r="C37" t="s">
        <v>47</v>
      </c>
      <c r="E37">
        <v>0.35</v>
      </c>
      <c r="F37">
        <v>5152.4923260674404</v>
      </c>
      <c r="G37">
        <v>0.91941447863843895</v>
      </c>
      <c r="H37">
        <v>4.2868120717780601E-3</v>
      </c>
      <c r="I37">
        <v>17035.227597942401</v>
      </c>
      <c r="J37">
        <v>5162.7893247145503</v>
      </c>
      <c r="K37">
        <v>3.3062111537280598</v>
      </c>
    </row>
    <row r="38" spans="2:11" x14ac:dyDescent="0.2">
      <c r="B38" t="s">
        <v>47</v>
      </c>
      <c r="C38" t="s">
        <v>47</v>
      </c>
      <c r="E38">
        <v>0.36</v>
      </c>
      <c r="F38">
        <v>5173.0863233601003</v>
      </c>
      <c r="G38">
        <v>0.915127666566661</v>
      </c>
      <c r="H38">
        <v>4.3039118584723398E-3</v>
      </c>
      <c r="I38">
        <v>17220.7344459616</v>
      </c>
      <c r="J38">
        <v>5183.3833220071401</v>
      </c>
      <c r="K38">
        <v>3.3289091597404701</v>
      </c>
    </row>
    <row r="39" spans="2:11" x14ac:dyDescent="0.2">
      <c r="B39" t="s">
        <v>47</v>
      </c>
      <c r="C39" t="s">
        <v>47</v>
      </c>
      <c r="E39">
        <v>0.37</v>
      </c>
      <c r="F39">
        <v>5193.6803206527502</v>
      </c>
      <c r="G39">
        <v>0.91082375470818899</v>
      </c>
      <c r="H39">
        <v>4.3210116451654103E-3</v>
      </c>
      <c r="I39">
        <v>17411.8035114212</v>
      </c>
      <c r="J39">
        <v>5203.9773192982802</v>
      </c>
      <c r="K39">
        <v>3.35249812010625</v>
      </c>
    </row>
    <row r="40" spans="2:11" x14ac:dyDescent="0.2">
      <c r="B40" t="s">
        <v>47</v>
      </c>
      <c r="C40" t="s">
        <v>47</v>
      </c>
      <c r="E40">
        <v>0.38</v>
      </c>
      <c r="F40">
        <v>5214.2743179454201</v>
      </c>
      <c r="G40">
        <v>0.90650274306302303</v>
      </c>
      <c r="H40">
        <v>4.3381114318609103E-3</v>
      </c>
      <c r="I40">
        <v>17608.7039338748</v>
      </c>
      <c r="J40">
        <v>5224.5713165923698</v>
      </c>
      <c r="K40">
        <v>3.3770190941571201</v>
      </c>
    </row>
    <row r="41" spans="2:11" x14ac:dyDescent="0.2">
      <c r="B41" t="s">
        <v>47</v>
      </c>
      <c r="C41" t="s">
        <v>47</v>
      </c>
      <c r="E41">
        <v>0.39</v>
      </c>
      <c r="F41">
        <v>5234.86831523808</v>
      </c>
      <c r="G41">
        <v>0.90216463163116301</v>
      </c>
      <c r="H41">
        <v>4.3552112185544197E-3</v>
      </c>
      <c r="I41">
        <v>17811.722501371201</v>
      </c>
      <c r="J41">
        <v>5245.1653138840502</v>
      </c>
      <c r="K41">
        <v>3.4025158664494799</v>
      </c>
    </row>
    <row r="42" spans="2:11" x14ac:dyDescent="0.2">
      <c r="B42" t="s">
        <v>47</v>
      </c>
      <c r="C42" t="s">
        <v>47</v>
      </c>
      <c r="E42">
        <v>0.4</v>
      </c>
      <c r="F42">
        <v>5255.4623125307498</v>
      </c>
      <c r="G42">
        <v>0.89780942041260803</v>
      </c>
      <c r="H42">
        <v>4.4054152736189298E-3</v>
      </c>
      <c r="I42">
        <v>18021.1651211627</v>
      </c>
      <c r="J42">
        <v>5305.6281835420896</v>
      </c>
      <c r="K42">
        <v>3.4290351732128799</v>
      </c>
    </row>
    <row r="43" spans="2:11" x14ac:dyDescent="0.2">
      <c r="B43" t="s">
        <v>47</v>
      </c>
      <c r="C43" t="s">
        <v>47</v>
      </c>
      <c r="E43">
        <v>0.41</v>
      </c>
      <c r="F43">
        <v>5355.7940545528099</v>
      </c>
      <c r="G43">
        <v>0.89340400513898899</v>
      </c>
      <c r="H43">
        <v>4.4887235970512097E-3</v>
      </c>
      <c r="I43">
        <v>18236.6826963766</v>
      </c>
      <c r="J43">
        <v>5405.9599255626299</v>
      </c>
      <c r="K43">
        <v>3.4050380785038001</v>
      </c>
    </row>
    <row r="44" spans="2:11" x14ac:dyDescent="0.2">
      <c r="B44" t="s">
        <v>47</v>
      </c>
      <c r="C44" t="s">
        <v>47</v>
      </c>
      <c r="E44">
        <v>0.42</v>
      </c>
      <c r="F44">
        <v>5456.12579657489</v>
      </c>
      <c r="G44">
        <v>0.888915281541938</v>
      </c>
      <c r="H44">
        <v>4.5720319204866104E-3</v>
      </c>
      <c r="I44">
        <v>18457.902054494101</v>
      </c>
      <c r="J44">
        <v>5506.2916675868601</v>
      </c>
      <c r="K44">
        <v>3.3829685646326402</v>
      </c>
    </row>
    <row r="45" spans="2:11" x14ac:dyDescent="0.2">
      <c r="B45" t="s">
        <v>47</v>
      </c>
      <c r="C45" t="s">
        <v>47</v>
      </c>
      <c r="E45">
        <v>0.43</v>
      </c>
      <c r="F45">
        <v>5556.4575385969501</v>
      </c>
      <c r="G45">
        <v>0.88434324962145106</v>
      </c>
      <c r="H45">
        <v>4.6553402439194497E-3</v>
      </c>
      <c r="I45">
        <v>18685.123289352101</v>
      </c>
      <c r="J45">
        <v>5606.6234096080398</v>
      </c>
      <c r="K45">
        <v>3.3627762220010098</v>
      </c>
    </row>
    <row r="46" spans="2:11" x14ac:dyDescent="0.2">
      <c r="B46" t="s">
        <v>47</v>
      </c>
      <c r="C46" t="s">
        <v>47</v>
      </c>
      <c r="E46">
        <v>0.44</v>
      </c>
      <c r="F46">
        <v>5656.7892806190202</v>
      </c>
      <c r="G46">
        <v>0.87968790937753205</v>
      </c>
      <c r="H46">
        <v>4.73864856735295E-3</v>
      </c>
      <c r="I46">
        <v>18918.667930061802</v>
      </c>
      <c r="J46">
        <v>5706.9551516300298</v>
      </c>
      <c r="K46">
        <v>3.34441800667383</v>
      </c>
    </row>
    <row r="47" spans="2:11" x14ac:dyDescent="0.2">
      <c r="B47" t="s">
        <v>47</v>
      </c>
      <c r="C47" t="s">
        <v>47</v>
      </c>
      <c r="E47">
        <v>0.45</v>
      </c>
      <c r="F47">
        <v>5757.1210226410903</v>
      </c>
      <c r="G47">
        <v>0.87494926081017899</v>
      </c>
      <c r="H47">
        <v>4.8266252727969796E-3</v>
      </c>
      <c r="I47">
        <v>19158.880889669599</v>
      </c>
      <c r="J47">
        <v>5812.9092238134599</v>
      </c>
      <c r="K47">
        <v>3.3278579370354202</v>
      </c>
    </row>
    <row r="48" spans="2:11" x14ac:dyDescent="0.2">
      <c r="B48" t="s">
        <v>47</v>
      </c>
      <c r="C48" t="s">
        <v>47</v>
      </c>
      <c r="E48">
        <v>0.46</v>
      </c>
      <c r="F48">
        <v>5871.5615661288703</v>
      </c>
      <c r="G48">
        <v>0.87012263553738201</v>
      </c>
      <c r="H48">
        <v>4.9243295917285003E-3</v>
      </c>
      <c r="I48">
        <v>19406.0285131114</v>
      </c>
      <c r="J48">
        <v>5930.5786728847297</v>
      </c>
      <c r="K48">
        <v>3.3050881430007402</v>
      </c>
    </row>
    <row r="49" spans="2:11" x14ac:dyDescent="0.2">
      <c r="B49" t="s">
        <v>47</v>
      </c>
      <c r="C49" t="s">
        <v>47</v>
      </c>
      <c r="E49">
        <v>0.47</v>
      </c>
      <c r="F49">
        <v>5989.5957796396597</v>
      </c>
      <c r="G49">
        <v>0.86519830594565394</v>
      </c>
      <c r="H49">
        <v>5.0223367850367202E-3</v>
      </c>
      <c r="I49">
        <v>19660.282283681699</v>
      </c>
      <c r="J49">
        <v>6048.6128863946096</v>
      </c>
      <c r="K49">
        <v>3.2824055256804798</v>
      </c>
    </row>
    <row r="50" spans="2:11" x14ac:dyDescent="0.2">
      <c r="B50" t="s">
        <v>47</v>
      </c>
      <c r="C50" t="s">
        <v>47</v>
      </c>
      <c r="E50">
        <v>0.48</v>
      </c>
      <c r="F50">
        <v>6107.62999315047</v>
      </c>
      <c r="G50">
        <v>0.860175969160617</v>
      </c>
      <c r="H50">
        <v>5.1203439783463799E-3</v>
      </c>
      <c r="I50">
        <v>19922.045156706499</v>
      </c>
      <c r="J50">
        <v>6166.6470999061703</v>
      </c>
      <c r="K50">
        <v>3.2618290857580599</v>
      </c>
    </row>
    <row r="51" spans="2:11" x14ac:dyDescent="0.2">
      <c r="B51" t="s">
        <v>47</v>
      </c>
      <c r="C51" t="s">
        <v>47</v>
      </c>
      <c r="E51">
        <v>0.49</v>
      </c>
      <c r="F51">
        <v>6225.6642066612503</v>
      </c>
      <c r="G51">
        <v>0.85505562518226996</v>
      </c>
      <c r="H51">
        <v>5.2183511716562504E-3</v>
      </c>
      <c r="I51">
        <v>20191.7588440947</v>
      </c>
      <c r="J51">
        <v>6284.6813134180402</v>
      </c>
      <c r="K51">
        <v>3.2433099784742998</v>
      </c>
    </row>
    <row r="52" spans="2:11" x14ac:dyDescent="0.2">
      <c r="B52" t="s">
        <v>47</v>
      </c>
      <c r="C52" t="s">
        <v>47</v>
      </c>
      <c r="E52">
        <v>0.5</v>
      </c>
      <c r="F52">
        <v>6343.6984201720397</v>
      </c>
      <c r="G52">
        <v>0.84983727401061404</v>
      </c>
      <c r="H52">
        <v>5.3215998827022002E-3</v>
      </c>
      <c r="I52">
        <v>20469.9003947083</v>
      </c>
      <c r="J52">
        <v>6409.0281087179401</v>
      </c>
      <c r="K52">
        <v>3.2268085647982501</v>
      </c>
    </row>
    <row r="53" spans="2:11" x14ac:dyDescent="0.2">
      <c r="B53" t="s">
        <v>47</v>
      </c>
      <c r="C53" t="s">
        <v>47</v>
      </c>
      <c r="E53">
        <v>0.51</v>
      </c>
      <c r="F53">
        <v>6479.8710094039598</v>
      </c>
      <c r="G53">
        <v>0.84451567412791195</v>
      </c>
      <c r="H53">
        <v>5.4461047570162303E-3</v>
      </c>
      <c r="I53">
        <v>20756.856971973401</v>
      </c>
      <c r="J53">
        <v>6558.9746016410099</v>
      </c>
      <c r="K53">
        <v>3.20328243291415</v>
      </c>
    </row>
    <row r="54" spans="2:11" x14ac:dyDescent="0.2">
      <c r="B54" t="s">
        <v>47</v>
      </c>
      <c r="C54" t="s">
        <v>47</v>
      </c>
      <c r="E54">
        <v>0.52</v>
      </c>
      <c r="F54">
        <v>6640.8621680804399</v>
      </c>
      <c r="G54">
        <v>0.83906956937089605</v>
      </c>
      <c r="H54">
        <v>5.5845989849278004E-3</v>
      </c>
      <c r="I54">
        <v>21052.646188022001</v>
      </c>
      <c r="J54">
        <v>6725.7690655513097</v>
      </c>
      <c r="K54">
        <v>3.1701676160683299</v>
      </c>
    </row>
    <row r="55" spans="2:11" x14ac:dyDescent="0.2">
      <c r="B55" t="s">
        <v>47</v>
      </c>
      <c r="C55" t="s">
        <v>47</v>
      </c>
      <c r="E55">
        <v>0.53</v>
      </c>
      <c r="F55">
        <v>6810.9722354059104</v>
      </c>
      <c r="G55">
        <v>0.83348497038596803</v>
      </c>
      <c r="H55">
        <v>5.7247578379271396E-3</v>
      </c>
      <c r="I55">
        <v>21357.4733608405</v>
      </c>
      <c r="J55">
        <v>6894.5683079517603</v>
      </c>
      <c r="K55">
        <v>3.1357451803747698</v>
      </c>
    </row>
    <row r="56" spans="2:11" x14ac:dyDescent="0.2">
      <c r="B56" t="s">
        <v>47</v>
      </c>
      <c r="C56" t="s">
        <v>47</v>
      </c>
      <c r="E56">
        <v>0.54</v>
      </c>
      <c r="F56">
        <v>6976.35310616264</v>
      </c>
      <c r="G56">
        <v>0.827760212548041</v>
      </c>
      <c r="H56">
        <v>5.8561689906271299E-3</v>
      </c>
      <c r="I56">
        <v>21671.884340251101</v>
      </c>
      <c r="J56">
        <v>7052.8323244162202</v>
      </c>
      <c r="K56">
        <v>3.106477555029</v>
      </c>
    </row>
    <row r="57" spans="2:11" x14ac:dyDescent="0.2">
      <c r="B57" t="s">
        <v>47</v>
      </c>
      <c r="C57" t="s">
        <v>47</v>
      </c>
      <c r="E57">
        <v>0.55000000000000004</v>
      </c>
      <c r="F57">
        <v>7125.9486970526495</v>
      </c>
      <c r="G57">
        <v>0.82190404355741398</v>
      </c>
      <c r="H57">
        <v>5.9712126786228802E-3</v>
      </c>
      <c r="I57">
        <v>21996.7521628252</v>
      </c>
      <c r="J57">
        <v>7191.38430997455</v>
      </c>
      <c r="K57">
        <v>3.08685244561517</v>
      </c>
    </row>
    <row r="58" spans="2:11" x14ac:dyDescent="0.2">
      <c r="B58" t="s">
        <v>47</v>
      </c>
      <c r="C58" t="s">
        <v>47</v>
      </c>
      <c r="E58">
        <v>0.56000000000000005</v>
      </c>
      <c r="F58">
        <v>7252.6830230884798</v>
      </c>
      <c r="G58">
        <v>0.81593283087879098</v>
      </c>
      <c r="H58">
        <v>6.0661713061513902E-3</v>
      </c>
      <c r="I58">
        <v>22333.237795844601</v>
      </c>
      <c r="J58">
        <v>7305.74700660902</v>
      </c>
      <c r="K58">
        <v>3.0793070267579599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7354.9566853895303</v>
      </c>
      <c r="G59">
        <v>0.80986665957263904</v>
      </c>
      <c r="H59">
        <v>6.1426280915648501E-3</v>
      </c>
      <c r="I59">
        <v>22682.714325826801</v>
      </c>
      <c r="J59">
        <v>7397.8271512306201</v>
      </c>
      <c r="K59">
        <v>3.0840037944595302</v>
      </c>
    </row>
    <row r="60" spans="2:11" x14ac:dyDescent="0.2">
      <c r="B60" t="s">
        <v>47</v>
      </c>
      <c r="C60" t="s">
        <v>47</v>
      </c>
      <c r="E60">
        <v>0.57999999999999996</v>
      </c>
      <c r="F60">
        <v>7438.5354038047799</v>
      </c>
      <c r="G60">
        <v>0.80372403148107496</v>
      </c>
      <c r="H60">
        <v>6.2092354458296297E-3</v>
      </c>
      <c r="I60">
        <v>23046.640210936199</v>
      </c>
      <c r="J60">
        <v>7478.0452087958702</v>
      </c>
      <c r="K60">
        <v>3.09827660417506</v>
      </c>
    </row>
    <row r="61" spans="2:11" x14ac:dyDescent="0.2">
      <c r="B61" t="s">
        <v>47</v>
      </c>
      <c r="C61" t="s">
        <v>47</v>
      </c>
      <c r="E61">
        <v>0.59</v>
      </c>
      <c r="F61">
        <v>7518.9420399268101</v>
      </c>
      <c r="G61">
        <v>0.797514796035245</v>
      </c>
      <c r="H61">
        <v>6.2839581808006298E-3</v>
      </c>
      <c r="I61">
        <v>23426.362040256699</v>
      </c>
      <c r="J61">
        <v>7568.0369630324303</v>
      </c>
      <c r="K61">
        <v>3.1156460464595801</v>
      </c>
    </row>
    <row r="62" spans="2:11" x14ac:dyDescent="0.2">
      <c r="B62" t="s">
        <v>47</v>
      </c>
      <c r="C62" t="s">
        <v>47</v>
      </c>
      <c r="E62">
        <v>0.6</v>
      </c>
      <c r="F62">
        <v>7624.4938303130502</v>
      </c>
      <c r="G62">
        <v>0.79123083785444404</v>
      </c>
      <c r="H62">
        <v>6.3941840435904904E-3</v>
      </c>
      <c r="I62">
        <v>23822.820167187299</v>
      </c>
      <c r="J62">
        <v>7700.7866376601996</v>
      </c>
      <c r="K62">
        <v>3.1245116983994201</v>
      </c>
    </row>
    <row r="63" spans="2:11" x14ac:dyDescent="0.2">
      <c r="B63" t="s">
        <v>47</v>
      </c>
      <c r="C63" t="s">
        <v>47</v>
      </c>
      <c r="E63">
        <v>0.61</v>
      </c>
      <c r="F63">
        <v>7786.77261161759</v>
      </c>
      <c r="G63">
        <v>0.78483665381085399</v>
      </c>
      <c r="H63">
        <v>6.5502406238511198E-3</v>
      </c>
      <c r="I63">
        <v>24236.205642303401</v>
      </c>
      <c r="J63">
        <v>7888.7321862708404</v>
      </c>
      <c r="K63">
        <v>3.1124840612584199</v>
      </c>
    </row>
    <row r="64" spans="2:11" x14ac:dyDescent="0.2">
      <c r="B64" t="s">
        <v>47</v>
      </c>
      <c r="C64" t="s">
        <v>47</v>
      </c>
      <c r="E64">
        <v>0.62</v>
      </c>
      <c r="F64">
        <v>7996.9714579688298</v>
      </c>
      <c r="G64">
        <v>0.77828641318700298</v>
      </c>
      <c r="H64">
        <v>6.7376120935981297E-3</v>
      </c>
      <c r="I64">
        <v>24666.402312198999</v>
      </c>
      <c r="J64">
        <v>8114.3915824768201</v>
      </c>
      <c r="K64">
        <v>3.0844679691359098</v>
      </c>
    </row>
    <row r="65" spans="2:11" x14ac:dyDescent="0.2">
      <c r="B65" t="s">
        <v>47</v>
      </c>
      <c r="C65" t="s">
        <v>47</v>
      </c>
      <c r="E65">
        <v>0.63</v>
      </c>
      <c r="F65">
        <v>8234.7395859021508</v>
      </c>
      <c r="G65">
        <v>0.77154880109340496</v>
      </c>
      <c r="H65">
        <v>6.9396819154131702E-3</v>
      </c>
      <c r="I65">
        <v>25113.7539535428</v>
      </c>
      <c r="J65">
        <v>8357.7528265541496</v>
      </c>
      <c r="K65">
        <v>3.0497326225758901</v>
      </c>
    </row>
    <row r="66" spans="2:11" x14ac:dyDescent="0.2">
      <c r="B66" t="s">
        <v>47</v>
      </c>
      <c r="C66" t="s">
        <v>47</v>
      </c>
      <c r="E66">
        <v>0.64</v>
      </c>
      <c r="F66">
        <v>8480.5692025979806</v>
      </c>
      <c r="G66">
        <v>0.76460911917799101</v>
      </c>
      <c r="H66">
        <v>7.1409974143596998E-3</v>
      </c>
      <c r="I66">
        <v>25579.198429292501</v>
      </c>
      <c r="J66">
        <v>8600.2056076553308</v>
      </c>
      <c r="K66">
        <v>3.0162124520434901</v>
      </c>
    </row>
    <row r="67" spans="2:11" x14ac:dyDescent="0.2">
      <c r="B67" t="s">
        <v>47</v>
      </c>
      <c r="C67" t="s">
        <v>47</v>
      </c>
      <c r="E67">
        <v>0.65</v>
      </c>
      <c r="F67">
        <v>8716.9785453852601</v>
      </c>
      <c r="G67">
        <v>0.75746812176363199</v>
      </c>
      <c r="H67">
        <v>7.3284305377444604E-3</v>
      </c>
      <c r="I67">
        <v>26064.312509910698</v>
      </c>
      <c r="J67">
        <v>8825.9392559482894</v>
      </c>
      <c r="K67">
        <v>2.9900627120057699</v>
      </c>
    </row>
    <row r="68" spans="2:11" x14ac:dyDescent="0.2">
      <c r="B68" t="s">
        <v>47</v>
      </c>
      <c r="C68" t="s">
        <v>47</v>
      </c>
      <c r="E68">
        <v>0.66</v>
      </c>
      <c r="F68">
        <v>8930.1441266517395</v>
      </c>
      <c r="G68">
        <v>0.75013969122588697</v>
      </c>
      <c r="H68">
        <v>7.4927664577559804E-3</v>
      </c>
      <c r="I68">
        <v>26571.323487968399</v>
      </c>
      <c r="J68">
        <v>9023.8559640513195</v>
      </c>
      <c r="K68">
        <v>2.9754641258999599</v>
      </c>
    </row>
    <row r="69" spans="2:11" x14ac:dyDescent="0.2">
      <c r="B69" t="s">
        <v>47</v>
      </c>
      <c r="C69" t="s">
        <v>47</v>
      </c>
      <c r="E69">
        <v>0.67</v>
      </c>
      <c r="F69">
        <v>9112.1229069641704</v>
      </c>
      <c r="G69">
        <v>0.74264692476813099</v>
      </c>
      <c r="H69">
        <v>7.6308613244579996E-3</v>
      </c>
      <c r="I69">
        <v>27103.0649280871</v>
      </c>
      <c r="J69">
        <v>9190.1694603439992</v>
      </c>
      <c r="K69">
        <v>2.9743963294626901</v>
      </c>
    </row>
    <row r="70" spans="2:11" x14ac:dyDescent="0.2">
      <c r="B70" t="s">
        <v>47</v>
      </c>
      <c r="C70" t="s">
        <v>47</v>
      </c>
      <c r="E70">
        <v>0.68</v>
      </c>
      <c r="F70">
        <v>9263.86792378686</v>
      </c>
      <c r="G70">
        <v>0.73501606344367298</v>
      </c>
      <c r="H70">
        <v>7.7485731387670898E-3</v>
      </c>
      <c r="I70">
        <v>27662.8429114541</v>
      </c>
      <c r="J70">
        <v>9331.9347834167293</v>
      </c>
      <c r="K70">
        <v>2.98610074528633</v>
      </c>
    </row>
    <row r="71" spans="2:11" x14ac:dyDescent="0.2">
      <c r="B71" t="s">
        <v>47</v>
      </c>
      <c r="C71" t="s">
        <v>47</v>
      </c>
      <c r="E71">
        <v>0.69</v>
      </c>
      <c r="F71">
        <v>9399.3299856642807</v>
      </c>
      <c r="G71">
        <v>0.72726749030490601</v>
      </c>
      <c r="H71">
        <v>7.8647561654123805E-3</v>
      </c>
      <c r="I71">
        <v>28254.162528487599</v>
      </c>
      <c r="J71">
        <v>9471.8589227617394</v>
      </c>
      <c r="K71">
        <v>3.0059762314527099</v>
      </c>
    </row>
    <row r="72" spans="2:11" x14ac:dyDescent="0.2">
      <c r="B72" t="s">
        <v>47</v>
      </c>
      <c r="C72" t="s">
        <v>47</v>
      </c>
      <c r="E72">
        <v>0.7</v>
      </c>
      <c r="F72">
        <v>9551.0574701761307</v>
      </c>
      <c r="G72">
        <v>0.71940273413949396</v>
      </c>
      <c r="H72">
        <v>8.0134719832567498E-3</v>
      </c>
      <c r="I72">
        <v>28880.239315345101</v>
      </c>
      <c r="J72">
        <v>9650.9636803129797</v>
      </c>
      <c r="K72">
        <v>3.02377400675535</v>
      </c>
    </row>
    <row r="73" spans="2:11" x14ac:dyDescent="0.2">
      <c r="B73" t="s">
        <v>47</v>
      </c>
      <c r="C73" t="s">
        <v>47</v>
      </c>
      <c r="E73">
        <v>0.71</v>
      </c>
      <c r="F73">
        <v>9761.8563315813608</v>
      </c>
      <c r="G73">
        <v>0.71138926215623699</v>
      </c>
      <c r="H73">
        <v>8.2140784065418693E-3</v>
      </c>
      <c r="I73">
        <v>29543.3177855186</v>
      </c>
      <c r="J73">
        <v>9892.5624915656408</v>
      </c>
      <c r="K73">
        <v>3.0264036656573898</v>
      </c>
    </row>
    <row r="74" spans="2:11" x14ac:dyDescent="0.2">
      <c r="B74" t="s">
        <v>47</v>
      </c>
      <c r="C74" t="s">
        <v>47</v>
      </c>
      <c r="E74">
        <v>0.72</v>
      </c>
      <c r="F74">
        <v>10032.0523829669</v>
      </c>
      <c r="G74">
        <v>0.70317518374969501</v>
      </c>
      <c r="H74">
        <v>8.4583507041475804E-3</v>
      </c>
      <c r="I74">
        <v>30245.130474588401</v>
      </c>
      <c r="J74">
        <v>10186.7499645143</v>
      </c>
      <c r="K74">
        <v>3.01484973562743</v>
      </c>
    </row>
    <row r="75" spans="2:11" x14ac:dyDescent="0.2">
      <c r="B75" t="s">
        <v>47</v>
      </c>
      <c r="C75" t="s">
        <v>47</v>
      </c>
      <c r="E75">
        <v>0.73</v>
      </c>
      <c r="F75">
        <v>10347.841082184799</v>
      </c>
      <c r="G75">
        <v>0.69471683304554799</v>
      </c>
      <c r="H75">
        <v>8.7344266228643903E-3</v>
      </c>
      <c r="I75">
        <v>30988.033456443001</v>
      </c>
      <c r="J75">
        <v>10519.2398852518</v>
      </c>
      <c r="K75">
        <v>2.9946375490625798</v>
      </c>
    </row>
    <row r="76" spans="2:11" x14ac:dyDescent="0.2">
      <c r="B76" t="s">
        <v>47</v>
      </c>
      <c r="C76" t="s">
        <v>47</v>
      </c>
      <c r="E76">
        <v>0.74</v>
      </c>
      <c r="F76">
        <v>10694.5471294996</v>
      </c>
      <c r="G76">
        <v>0.68598240642268304</v>
      </c>
      <c r="H76">
        <v>9.0300070209928807E-3</v>
      </c>
      <c r="I76">
        <v>31775.294747642602</v>
      </c>
      <c r="J76">
        <v>10875.219876560301</v>
      </c>
      <c r="K76">
        <v>2.9711678636671102</v>
      </c>
    </row>
    <row r="77" spans="2:11" x14ac:dyDescent="0.2">
      <c r="B77" t="s">
        <v>47</v>
      </c>
      <c r="C77" t="s">
        <v>47</v>
      </c>
      <c r="E77">
        <v>0.75</v>
      </c>
      <c r="F77">
        <v>11057.386218420899</v>
      </c>
      <c r="G77">
        <v>0.67695239940169005</v>
      </c>
      <c r="H77">
        <v>9.3331962793774502E-3</v>
      </c>
      <c r="I77">
        <v>32611.297742485898</v>
      </c>
      <c r="J77">
        <v>11240.3635405107</v>
      </c>
      <c r="K77">
        <v>2.9492772612172602</v>
      </c>
    </row>
    <row r="78" spans="2:11" x14ac:dyDescent="0.2">
      <c r="B78" t="s">
        <v>47</v>
      </c>
      <c r="C78" t="s">
        <v>47</v>
      </c>
      <c r="E78">
        <v>0.76</v>
      </c>
      <c r="F78">
        <v>11422.763298001801</v>
      </c>
      <c r="G78">
        <v>0.66761920312231304</v>
      </c>
      <c r="H78">
        <v>9.6338918126446203E-3</v>
      </c>
      <c r="I78">
        <v>33501.753334234898</v>
      </c>
      <c r="J78">
        <v>11602.5039056929</v>
      </c>
      <c r="K78">
        <v>2.9328939469572401</v>
      </c>
    </row>
    <row r="79" spans="2:11" x14ac:dyDescent="0.2">
      <c r="B79" t="s">
        <v>47</v>
      </c>
      <c r="C79" t="s">
        <v>47</v>
      </c>
      <c r="E79">
        <v>0.77</v>
      </c>
      <c r="F79">
        <v>11780.3764038551</v>
      </c>
      <c r="G79">
        <v>0.65798531130966798</v>
      </c>
      <c r="H79">
        <v>9.92600365305241E-3</v>
      </c>
      <c r="I79">
        <v>34453.894613736702</v>
      </c>
      <c r="J79">
        <v>11954.306566044699</v>
      </c>
      <c r="K79">
        <v>2.9246853778341002</v>
      </c>
    </row>
    <row r="80" spans="2:11" x14ac:dyDescent="0.2">
      <c r="B80" t="s">
        <v>47</v>
      </c>
      <c r="C80" t="s">
        <v>47</v>
      </c>
      <c r="E80">
        <v>0.78</v>
      </c>
      <c r="F80">
        <v>12126.5458848731</v>
      </c>
      <c r="G80">
        <v>0.64805930765661601</v>
      </c>
      <c r="H80">
        <v>1.0210946176414999E-2</v>
      </c>
      <c r="I80">
        <v>35476.603161359097</v>
      </c>
      <c r="J80">
        <v>12297.4749142583</v>
      </c>
      <c r="K80">
        <v>2.9255324226838</v>
      </c>
    </row>
    <row r="81" spans="2:11" x14ac:dyDescent="0.2">
      <c r="B81" t="s">
        <v>47</v>
      </c>
      <c r="C81" t="s">
        <v>47</v>
      </c>
      <c r="E81">
        <v>0.79</v>
      </c>
      <c r="F81">
        <v>12469.433715105401</v>
      </c>
      <c r="G81">
        <v>0.63784836148020096</v>
      </c>
      <c r="H81">
        <v>1.05031053285514E-2</v>
      </c>
      <c r="I81">
        <v>36580.371173125801</v>
      </c>
      <c r="J81">
        <v>12649.3345541285</v>
      </c>
      <c r="K81">
        <v>2.9336032420471998</v>
      </c>
    </row>
    <row r="82" spans="2:11" x14ac:dyDescent="0.2">
      <c r="B82" t="s">
        <v>47</v>
      </c>
      <c r="C82" t="s">
        <v>47</v>
      </c>
      <c r="E82">
        <v>0.8</v>
      </c>
      <c r="F82">
        <v>12837.213663291501</v>
      </c>
      <c r="G82">
        <v>0.62734525615164904</v>
      </c>
      <c r="H82">
        <v>1.0835229226307501E-2</v>
      </c>
      <c r="I82">
        <v>37776.923004075703</v>
      </c>
      <c r="J82">
        <v>13049.3254296573</v>
      </c>
      <c r="K82">
        <v>2.9427665531578802</v>
      </c>
    </row>
    <row r="83" spans="2:11" x14ac:dyDescent="0.2">
      <c r="B83" t="s">
        <v>47</v>
      </c>
      <c r="C83" t="s">
        <v>47</v>
      </c>
      <c r="E83">
        <v>0.81</v>
      </c>
      <c r="F83">
        <v>13275.0804602268</v>
      </c>
      <c r="G83">
        <v>0.61651002692534196</v>
      </c>
      <c r="H83">
        <v>1.1232787848172899E-2</v>
      </c>
      <c r="I83">
        <v>39078.375507992401</v>
      </c>
      <c r="J83">
        <v>13528.1221145942</v>
      </c>
      <c r="K83">
        <v>2.9437392583099098</v>
      </c>
    </row>
    <row r="84" spans="2:11" x14ac:dyDescent="0.2">
      <c r="B84" t="s">
        <v>47</v>
      </c>
      <c r="C84" t="s">
        <v>47</v>
      </c>
      <c r="E84">
        <v>0.82</v>
      </c>
      <c r="F84">
        <v>13794.7698017193</v>
      </c>
      <c r="G84">
        <v>0.60527723907716902</v>
      </c>
      <c r="H84">
        <v>1.16980307736316E-2</v>
      </c>
      <c r="I84">
        <v>40497.834029847902</v>
      </c>
      <c r="J84">
        <v>14088.433872781699</v>
      </c>
      <c r="K84">
        <v>2.9357382987862799</v>
      </c>
    </row>
    <row r="85" spans="2:11" x14ac:dyDescent="0.2">
      <c r="B85" t="s">
        <v>47</v>
      </c>
      <c r="C85" t="s">
        <v>47</v>
      </c>
      <c r="E85">
        <v>0.83</v>
      </c>
      <c r="F85">
        <v>14395.465732451299</v>
      </c>
      <c r="G85">
        <v>0.59357920830353705</v>
      </c>
      <c r="H85">
        <v>1.22297649115201E-2</v>
      </c>
      <c r="I85">
        <v>42051.328156734096</v>
      </c>
      <c r="J85">
        <v>14728.823814003999</v>
      </c>
      <c r="K85">
        <v>2.9211509330982599</v>
      </c>
    </row>
    <row r="86" spans="2:11" x14ac:dyDescent="0.2">
      <c r="B86" t="s">
        <v>47</v>
      </c>
      <c r="C86" t="s">
        <v>47</v>
      </c>
      <c r="E86">
        <v>0.84</v>
      </c>
      <c r="F86">
        <v>15075.0993987764</v>
      </c>
      <c r="G86">
        <v>0.581349443392017</v>
      </c>
      <c r="H86">
        <v>1.2825767712379E-2</v>
      </c>
      <c r="I86">
        <v>43758.984678154702</v>
      </c>
      <c r="J86">
        <v>15446.6152278221</v>
      </c>
      <c r="K86">
        <v>2.90273274627341</v>
      </c>
    </row>
    <row r="87" spans="2:11" x14ac:dyDescent="0.2">
      <c r="B87" t="s">
        <v>47</v>
      </c>
      <c r="C87" t="s">
        <v>47</v>
      </c>
      <c r="E87">
        <v>0.85</v>
      </c>
      <c r="F87">
        <v>15830.4306711521</v>
      </c>
      <c r="G87">
        <v>0.56852367567963802</v>
      </c>
      <c r="H87">
        <v>1.34830421004853E-2</v>
      </c>
      <c r="I87">
        <v>45646.475974843597</v>
      </c>
      <c r="J87">
        <v>16238.198609016599</v>
      </c>
      <c r="K87">
        <v>2.8834639387307002</v>
      </c>
    </row>
    <row r="88" spans="2:11" x14ac:dyDescent="0.2">
      <c r="B88" t="s">
        <v>47</v>
      </c>
      <c r="C88" t="s">
        <v>47</v>
      </c>
      <c r="E88">
        <v>0.86</v>
      </c>
      <c r="F88">
        <v>16657.649435952299</v>
      </c>
      <c r="G88">
        <v>0.55504063357915301</v>
      </c>
      <c r="H88">
        <v>1.41987267622614E-2</v>
      </c>
      <c r="I88">
        <v>47747.067215259798</v>
      </c>
      <c r="J88">
        <v>17100.127956469201</v>
      </c>
      <c r="K88">
        <v>2.8663748387096599</v>
      </c>
    </row>
    <row r="89" spans="2:11" x14ac:dyDescent="0.2">
      <c r="B89" t="s">
        <v>47</v>
      </c>
      <c r="C89" t="s">
        <v>47</v>
      </c>
      <c r="E89">
        <v>0.87</v>
      </c>
      <c r="F89">
        <v>17554.109761456999</v>
      </c>
      <c r="G89">
        <v>0.54084190681689104</v>
      </c>
      <c r="H89">
        <v>1.4972414872913601E-2</v>
      </c>
      <c r="I89">
        <v>50104.524081320596</v>
      </c>
      <c r="J89">
        <v>18031.913313851699</v>
      </c>
      <c r="K89">
        <v>2.8542902352891502</v>
      </c>
    </row>
    <row r="90" spans="2:11" x14ac:dyDescent="0.2">
      <c r="B90" t="s">
        <v>47</v>
      </c>
      <c r="C90" t="s">
        <v>47</v>
      </c>
      <c r="E90">
        <v>0.88</v>
      </c>
      <c r="F90">
        <v>18522.483179874998</v>
      </c>
      <c r="G90">
        <v>0.52586949194397803</v>
      </c>
      <c r="H90">
        <v>1.5811482738083402E-2</v>
      </c>
      <c r="I90">
        <v>52777.241645276401</v>
      </c>
      <c r="J90">
        <v>19042.4382784353</v>
      </c>
      <c r="K90">
        <v>2.8493610242615701</v>
      </c>
    </row>
    <row r="91" spans="2:11" x14ac:dyDescent="0.2">
      <c r="B91" t="s">
        <v>47</v>
      </c>
      <c r="C91" t="s">
        <v>47</v>
      </c>
      <c r="E91">
        <v>0.89</v>
      </c>
      <c r="F91">
        <v>19580.0995035216</v>
      </c>
      <c r="G91">
        <v>0.51005800920589495</v>
      </c>
      <c r="H91">
        <v>1.6742940013972099E-2</v>
      </c>
      <c r="I91">
        <v>55844.041951352803</v>
      </c>
      <c r="J91">
        <v>20164.231723043002</v>
      </c>
      <c r="K91">
        <v>2.8520816220218301</v>
      </c>
    </row>
    <row r="92" spans="2:11" x14ac:dyDescent="0.2">
      <c r="B92" t="s">
        <v>47</v>
      </c>
      <c r="C92" t="s">
        <v>47</v>
      </c>
      <c r="E92">
        <v>0.9</v>
      </c>
      <c r="F92">
        <v>20779.639903929401</v>
      </c>
      <c r="G92">
        <v>0.49331506919192197</v>
      </c>
      <c r="H92">
        <v>1.78341265374766E-2</v>
      </c>
      <c r="I92">
        <v>59412.022974183797</v>
      </c>
      <c r="J92">
        <v>21478.3938650948</v>
      </c>
      <c r="K92">
        <v>2.8591459355823199</v>
      </c>
    </row>
    <row r="93" spans="2:11" x14ac:dyDescent="0.2">
      <c r="B93" t="s">
        <v>47</v>
      </c>
      <c r="C93" t="s">
        <v>47</v>
      </c>
      <c r="E93">
        <v>0.91</v>
      </c>
      <c r="F93">
        <v>22226.4654060924</v>
      </c>
      <c r="G93">
        <v>0.47548094265444601</v>
      </c>
      <c r="H93">
        <v>1.9169359003954001E-2</v>
      </c>
      <c r="I93">
        <v>63626.870652971498</v>
      </c>
      <c r="J93">
        <v>23086.470871624799</v>
      </c>
      <c r="K93">
        <v>2.8626625732191799</v>
      </c>
    </row>
    <row r="94" spans="2:11" x14ac:dyDescent="0.2">
      <c r="B94" t="s">
        <v>47</v>
      </c>
      <c r="C94" t="s">
        <v>47</v>
      </c>
      <c r="E94">
        <v>0.92</v>
      </c>
      <c r="F94">
        <v>24010.041388959002</v>
      </c>
      <c r="G94">
        <v>0.45631158365049201</v>
      </c>
      <c r="H94">
        <v>2.08242209680886E-2</v>
      </c>
      <c r="I94">
        <v>68694.420625639803</v>
      </c>
      <c r="J94">
        <v>25079.4912185061</v>
      </c>
      <c r="K94">
        <v>2.86107047933824</v>
      </c>
    </row>
    <row r="95" spans="2:11" x14ac:dyDescent="0.2">
      <c r="B95" t="s">
        <v>47</v>
      </c>
      <c r="C95" t="s">
        <v>47</v>
      </c>
      <c r="E95">
        <v>0.93</v>
      </c>
      <c r="F95">
        <v>26232.7389733284</v>
      </c>
      <c r="G95">
        <v>0.43548736268240301</v>
      </c>
      <c r="H95">
        <v>2.2901308070948399E-2</v>
      </c>
      <c r="I95">
        <v>74925.124826658895</v>
      </c>
      <c r="J95">
        <v>27581.015181206702</v>
      </c>
      <c r="K95">
        <v>2.8561685801409298</v>
      </c>
    </row>
    <row r="96" spans="2:11" x14ac:dyDescent="0.2">
      <c r="B96" t="s">
        <v>47</v>
      </c>
      <c r="C96" t="s">
        <v>47</v>
      </c>
      <c r="E96">
        <v>0.94</v>
      </c>
      <c r="F96">
        <v>29042.982609916598</v>
      </c>
      <c r="G96">
        <v>0.41258605461145498</v>
      </c>
      <c r="H96">
        <v>2.55530000648579E-2</v>
      </c>
      <c r="I96">
        <v>82815.809767567596</v>
      </c>
      <c r="J96">
        <v>30774.5601487399</v>
      </c>
      <c r="K96">
        <v>2.85149121493088</v>
      </c>
    </row>
    <row r="97" spans="2:11" x14ac:dyDescent="0.2">
      <c r="B97" t="s">
        <v>47</v>
      </c>
      <c r="C97" t="s">
        <v>47</v>
      </c>
      <c r="E97">
        <v>0.95</v>
      </c>
      <c r="F97">
        <v>32666.502667270601</v>
      </c>
      <c r="G97">
        <v>0.38703305454659698</v>
      </c>
      <c r="H97">
        <v>2.9019434152807298E-2</v>
      </c>
      <c r="I97">
        <v>93224.059691333197</v>
      </c>
      <c r="J97">
        <v>34949.3335244876</v>
      </c>
      <c r="K97">
        <v>2.8538120729017198</v>
      </c>
    </row>
    <row r="98" spans="2:11" x14ac:dyDescent="0.2">
      <c r="B98" t="s">
        <v>47</v>
      </c>
      <c r="C98" t="s">
        <v>47</v>
      </c>
      <c r="E98">
        <v>0.96</v>
      </c>
      <c r="F98">
        <v>37471.925619054797</v>
      </c>
      <c r="G98">
        <v>0.35801362039378998</v>
      </c>
      <c r="H98">
        <v>3.3717406210719503E-2</v>
      </c>
      <c r="I98">
        <v>107792.741233044</v>
      </c>
      <c r="J98">
        <v>40607.300233145899</v>
      </c>
      <c r="K98">
        <v>2.8766266865728101</v>
      </c>
    </row>
    <row r="99" spans="2:11" x14ac:dyDescent="0.2">
      <c r="B99" t="s">
        <v>47</v>
      </c>
      <c r="C99" t="s">
        <v>47</v>
      </c>
      <c r="E99">
        <v>0.97</v>
      </c>
      <c r="F99">
        <v>44140.678112519498</v>
      </c>
      <c r="G99">
        <v>0.32429621418306998</v>
      </c>
      <c r="H99">
        <v>4.05285933954002E-2</v>
      </c>
      <c r="I99">
        <v>130187.88823301101</v>
      </c>
      <c r="J99">
        <v>48810.301413721601</v>
      </c>
      <c r="K99">
        <v>2.9493857774714498</v>
      </c>
    </row>
    <row r="100" spans="2:11" x14ac:dyDescent="0.2">
      <c r="B100" t="s">
        <v>47</v>
      </c>
      <c r="C100" t="s">
        <v>47</v>
      </c>
      <c r="E100">
        <v>0.98</v>
      </c>
      <c r="F100">
        <v>54337.094144146897</v>
      </c>
      <c r="G100">
        <v>0.28376762078766998</v>
      </c>
      <c r="H100">
        <v>5.2791337719825603E-2</v>
      </c>
      <c r="I100">
        <v>170876.68164265499</v>
      </c>
      <c r="J100">
        <v>63578.843731366898</v>
      </c>
      <c r="K100">
        <v>3.1447519293054</v>
      </c>
    </row>
    <row r="101" spans="2:11" x14ac:dyDescent="0.2">
      <c r="B101" t="s">
        <v>47</v>
      </c>
      <c r="C101" t="s">
        <v>47</v>
      </c>
      <c r="E101">
        <v>0.99</v>
      </c>
      <c r="F101">
        <v>77699.363976574095</v>
      </c>
      <c r="G101">
        <v>0.23097628306784401</v>
      </c>
      <c r="H101">
        <v>6.6612031631884099E-3</v>
      </c>
      <c r="I101">
        <v>278174.51955394301</v>
      </c>
      <c r="J101">
        <v>80223.690716629601</v>
      </c>
      <c r="K101">
        <v>3.5801389524605498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82909.272477373393</v>
      </c>
      <c r="G102">
        <v>0.22431507990465599</v>
      </c>
      <c r="H102">
        <v>7.13839120644277E-3</v>
      </c>
      <c r="I102">
        <v>300169.05609142297</v>
      </c>
      <c r="J102">
        <v>85970.668410879705</v>
      </c>
      <c r="K102">
        <v>3.6204521776902698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89251.495231947003</v>
      </c>
      <c r="G103">
        <v>0.21717668869821299</v>
      </c>
      <c r="H103">
        <v>7.7265066775396001E-3</v>
      </c>
      <c r="I103">
        <v>326943.85455149098</v>
      </c>
      <c r="J103">
        <v>93053.592096449094</v>
      </c>
      <c r="K103">
        <v>3.6631750952947999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97166.102730315295</v>
      </c>
      <c r="G104">
        <v>0.209450182020674</v>
      </c>
      <c r="H104">
        <v>8.4722086641583205E-3</v>
      </c>
      <c r="I104">
        <v>360356.74918792502</v>
      </c>
      <c r="J104">
        <v>102034.39692640401</v>
      </c>
      <c r="K104">
        <v>3.7086673136216599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107364.361259204</v>
      </c>
      <c r="G105">
        <v>0.20097797335651499</v>
      </c>
      <c r="H105">
        <v>9.4537884420953198E-3</v>
      </c>
      <c r="I105">
        <v>403410.47456484498</v>
      </c>
      <c r="J105">
        <v>113855.97789155001</v>
      </c>
      <c r="K105">
        <v>3.7573964938972</v>
      </c>
    </row>
    <row r="106" spans="2:11" x14ac:dyDescent="0.2">
      <c r="B106" t="s">
        <v>47</v>
      </c>
      <c r="C106" t="s">
        <v>47</v>
      </c>
      <c r="E106">
        <v>0.995</v>
      </c>
      <c r="F106">
        <v>121081.88089042901</v>
      </c>
      <c r="G106">
        <v>0.19152418491442</v>
      </c>
      <c r="H106">
        <v>1.08144388190158E-2</v>
      </c>
      <c r="I106">
        <v>461321.37389950402</v>
      </c>
      <c r="J106">
        <v>130242.866616812</v>
      </c>
      <c r="K106">
        <v>3.8099951083264698</v>
      </c>
    </row>
    <row r="107" spans="2:11" x14ac:dyDescent="0.2">
      <c r="B107" t="s">
        <v>47</v>
      </c>
      <c r="C107" t="s">
        <v>47</v>
      </c>
      <c r="E107">
        <v>0.996</v>
      </c>
      <c r="F107">
        <v>140687.758088442</v>
      </c>
      <c r="G107">
        <v>0.18070974609540399</v>
      </c>
      <c r="H107">
        <v>1.28502913436157E-2</v>
      </c>
      <c r="I107">
        <v>544091.00072017696</v>
      </c>
      <c r="J107">
        <v>154761.50075497301</v>
      </c>
      <c r="K107">
        <v>3.8673656337471898</v>
      </c>
    </row>
    <row r="108" spans="2:11" x14ac:dyDescent="0.2">
      <c r="B108" t="s">
        <v>47</v>
      </c>
      <c r="C108" t="s">
        <v>47</v>
      </c>
      <c r="E108">
        <v>0.997</v>
      </c>
      <c r="F108">
        <v>171428.28718945</v>
      </c>
      <c r="G108">
        <v>0.16785945475178801</v>
      </c>
      <c r="H108">
        <v>1.6303608709220999E-2</v>
      </c>
      <c r="I108">
        <v>673867.50070857897</v>
      </c>
      <c r="J108">
        <v>196351.26427031899</v>
      </c>
      <c r="K108">
        <v>3.93090027180794</v>
      </c>
    </row>
    <row r="109" spans="2:11" x14ac:dyDescent="0.2">
      <c r="B109" t="s">
        <v>47</v>
      </c>
      <c r="C109" t="s">
        <v>47</v>
      </c>
      <c r="E109">
        <v>0.998</v>
      </c>
      <c r="F109">
        <v>227983.60253447</v>
      </c>
      <c r="G109">
        <v>0.151555846042567</v>
      </c>
      <c r="H109">
        <v>2.3843836816275402E-2</v>
      </c>
      <c r="I109">
        <v>912625.61892770801</v>
      </c>
      <c r="J109">
        <v>287161.42465336202</v>
      </c>
      <c r="K109">
        <v>4.0030318355449497</v>
      </c>
    </row>
    <row r="110" spans="2:11" x14ac:dyDescent="0.2">
      <c r="B110" t="s">
        <v>47</v>
      </c>
      <c r="C110" t="s">
        <v>47</v>
      </c>
      <c r="E110">
        <v>0.999</v>
      </c>
      <c r="F110">
        <v>376139.08729054901</v>
      </c>
      <c r="G110">
        <v>0.127712009226292</v>
      </c>
      <c r="H110">
        <v>3.24467576693643E-3</v>
      </c>
      <c r="I110">
        <v>1538089.81320205</v>
      </c>
      <c r="J110">
        <v>390770.04382776801</v>
      </c>
      <c r="K110">
        <v>4.0891517663888903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406335.63182995102</v>
      </c>
      <c r="G111">
        <v>0.124467333459356</v>
      </c>
      <c r="H111">
        <v>3.5212531770691898E-3</v>
      </c>
      <c r="I111">
        <v>1665569.7875769599</v>
      </c>
      <c r="J111">
        <v>424079.43263656</v>
      </c>
      <c r="K111">
        <v>4.0990000804900797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443095.05128192401</v>
      </c>
      <c r="G112">
        <v>0.120946080282286</v>
      </c>
      <c r="H112">
        <v>3.86212394312135E-3</v>
      </c>
      <c r="I112">
        <v>1820756.0819444901</v>
      </c>
      <c r="J112">
        <v>465131.94258135901</v>
      </c>
      <c r="K112">
        <v>4.1091771995124704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488967.987015764</v>
      </c>
      <c r="G113">
        <v>0.117083956339165</v>
      </c>
      <c r="H113">
        <v>4.2943315960692896E-3</v>
      </c>
      <c r="I113">
        <v>2014416.6732820501</v>
      </c>
      <c r="J113">
        <v>517184.54062712</v>
      </c>
      <c r="K113">
        <v>4.1197312028059203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548076.926807057</v>
      </c>
      <c r="G114">
        <v>0.11278962474309601</v>
      </c>
      <c r="H114">
        <v>4.8632536314352501E-3</v>
      </c>
      <c r="I114">
        <v>2263955.36205782</v>
      </c>
      <c r="J114">
        <v>585702.23073347099</v>
      </c>
      <c r="K114">
        <v>4.1307255447643003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627583.44644186401</v>
      </c>
      <c r="G115">
        <v>0.10792637111166099</v>
      </c>
      <c r="H115">
        <v>5.6518843665607204E-3</v>
      </c>
      <c r="I115">
        <v>2599605.9883226198</v>
      </c>
      <c r="J115">
        <v>680680.37001913495</v>
      </c>
      <c r="K115">
        <v>4.1422475418389304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741218.79031649395</v>
      </c>
      <c r="G116">
        <v>0.10227448674509999</v>
      </c>
      <c r="H116">
        <v>6.8318611631918999E-3</v>
      </c>
      <c r="I116">
        <v>3079337.3928983598</v>
      </c>
      <c r="J116">
        <v>822789.97284324502</v>
      </c>
      <c r="K116">
        <v>4.1544243523339599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919390.39467805496</v>
      </c>
      <c r="G117">
        <v>9.54426255819079E-2</v>
      </c>
      <c r="H117">
        <v>8.83339826548157E-3</v>
      </c>
      <c r="I117">
        <v>3831519.8662508898</v>
      </c>
      <c r="J117">
        <v>1063843.56259101</v>
      </c>
      <c r="K117">
        <v>4.1674569240987003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1247184.0782896101</v>
      </c>
      <c r="G118">
        <v>8.6609227316426299E-2</v>
      </c>
      <c r="H118">
        <v>1.32037021554062E-2</v>
      </c>
      <c r="I118">
        <v>5215358.0180808399</v>
      </c>
      <c r="J118">
        <v>1590177.7683101101</v>
      </c>
      <c r="K118">
        <v>4.1817067014142504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2105890.8470377</v>
      </c>
      <c r="G119">
        <v>7.3405525161020099E-2</v>
      </c>
      <c r="H119">
        <v>1.8189941024383499E-3</v>
      </c>
      <c r="I119">
        <v>8840538.2678515594</v>
      </c>
      <c r="J119">
        <v>2190691.6320535098</v>
      </c>
      <c r="K119">
        <v>4.1980040324916699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2280909.52576805</v>
      </c>
      <c r="G120">
        <v>7.1586531058581704E-2</v>
      </c>
      <c r="H120">
        <v>1.9792979174151301E-3</v>
      </c>
      <c r="I120">
        <v>9579410.1162699107</v>
      </c>
      <c r="J120">
        <v>2383752.3053042502</v>
      </c>
      <c r="K120">
        <v>4.1998202945135397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2493966.5202522501</v>
      </c>
      <c r="G121">
        <v>6.96072331411665E-2</v>
      </c>
      <c r="H121">
        <v>2.1768660564509502E-3</v>
      </c>
      <c r="I121">
        <v>10478867.3426356</v>
      </c>
      <c r="J121">
        <v>2621691.9821361001</v>
      </c>
      <c r="K121">
        <v>4.2016872550381201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2759845.3061916698</v>
      </c>
      <c r="G122">
        <v>6.7430367084715601E-2</v>
      </c>
      <c r="H122">
        <v>2.4273729058360599E-3</v>
      </c>
      <c r="I122">
        <v>11601320.965571299</v>
      </c>
      <c r="J122">
        <v>2923387.9898566999</v>
      </c>
      <c r="K122">
        <v>4.2036127675503598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3102439.75536507</v>
      </c>
      <c r="G123">
        <v>6.50029941788796E-2</v>
      </c>
      <c r="H123">
        <v>2.7571191879303099E-3</v>
      </c>
      <c r="I123">
        <v>13047643.128182299</v>
      </c>
      <c r="J123">
        <v>3320515.4021167201</v>
      </c>
      <c r="K123">
        <v>4.2056072501066097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3563258.2440144899</v>
      </c>
      <c r="G124">
        <v>6.2245874990949197E-2</v>
      </c>
      <c r="H124">
        <v>3.21420827333385E-3</v>
      </c>
      <c r="I124">
        <v>14993068.6734084</v>
      </c>
      <c r="J124">
        <v>3871007.1454496402</v>
      </c>
      <c r="K124">
        <v>4.2076851147663898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4221886.8402782101</v>
      </c>
      <c r="G125">
        <v>5.9031666717615297E-2</v>
      </c>
      <c r="H125">
        <v>3.8981208965371801E-3</v>
      </c>
      <c r="I125">
        <v>17773584.055382598</v>
      </c>
      <c r="J125">
        <v>4694672.0813056203</v>
      </c>
      <c r="K125">
        <v>4.2098674663225797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5254566.5477794204</v>
      </c>
      <c r="G126">
        <v>5.5133545821078198E-2</v>
      </c>
      <c r="H126">
        <v>5.0582085305145297E-3</v>
      </c>
      <c r="I126">
        <v>22133221.380042698</v>
      </c>
      <c r="J126">
        <v>6091814.7486035395</v>
      </c>
      <c r="K126">
        <v>4.2121878519925202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7154453.3817657903</v>
      </c>
      <c r="G127">
        <v>5.0075337290563703E-2</v>
      </c>
      <c r="H127">
        <v>7.5912295238478303E-3</v>
      </c>
      <c r="I127">
        <v>30153924.695806898</v>
      </c>
      <c r="J127">
        <v>9142439.2045023497</v>
      </c>
      <c r="K127">
        <v>4.2147069925228298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12131503.7818876</v>
      </c>
      <c r="G128">
        <v>4.2484107766715802E-2</v>
      </c>
      <c r="H128">
        <v>4.2484107766715899E-2</v>
      </c>
      <c r="I128">
        <v>51165410.1868781</v>
      </c>
      <c r="J128">
        <v>51165410.1868781</v>
      </c>
      <c r="K128">
        <v>4.2175653659085803</v>
      </c>
    </row>
  </sheetData>
  <pageMargins left="0.7" right="0.7" top="0.75" bottom="0.75" header="0.3" footer="0.3"/>
  <pageSetup paperSize="9" orientation="portrait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26</v>
      </c>
      <c r="B2" t="s">
        <v>17</v>
      </c>
      <c r="C2" t="s">
        <v>34</v>
      </c>
      <c r="D2">
        <v>13255.819582337401</v>
      </c>
      <c r="E2">
        <v>0</v>
      </c>
      <c r="F2">
        <v>102.238458287386</v>
      </c>
      <c r="G2">
        <v>1</v>
      </c>
      <c r="H2">
        <v>7.9501329196318707E-5</v>
      </c>
      <c r="I2">
        <v>13255.819582337401</v>
      </c>
      <c r="J2">
        <v>105.385527638241</v>
      </c>
      <c r="K2">
        <v>129.65590252814701</v>
      </c>
    </row>
    <row r="3" spans="1:11" x14ac:dyDescent="0.2">
      <c r="B3" t="s">
        <v>47</v>
      </c>
      <c r="C3" t="s">
        <v>47</v>
      </c>
      <c r="E3">
        <v>0.01</v>
      </c>
      <c r="F3">
        <v>109.527161819783</v>
      </c>
      <c r="G3">
        <v>0.99992049867080401</v>
      </c>
      <c r="H3">
        <v>8.8647736954938799E-5</v>
      </c>
      <c r="I3">
        <v>13388.6522495565</v>
      </c>
      <c r="J3">
        <v>117.509840745717</v>
      </c>
      <c r="K3">
        <v>122.240474664964</v>
      </c>
    </row>
    <row r="4" spans="1:11" x14ac:dyDescent="0.2">
      <c r="B4" t="s">
        <v>47</v>
      </c>
      <c r="C4" t="s">
        <v>47</v>
      </c>
      <c r="E4">
        <v>0.02</v>
      </c>
      <c r="F4">
        <v>128.30047483729101</v>
      </c>
      <c r="G4">
        <v>0.99983185093384896</v>
      </c>
      <c r="H4">
        <v>1.10406925455719E-4</v>
      </c>
      <c r="I4">
        <v>13524.072070054601</v>
      </c>
      <c r="J4">
        <v>146.35342844815901</v>
      </c>
      <c r="K4">
        <v>105.40936880557599</v>
      </c>
    </row>
    <row r="5" spans="1:11" x14ac:dyDescent="0.2">
      <c r="B5" t="s">
        <v>47</v>
      </c>
      <c r="C5" t="s">
        <v>47</v>
      </c>
      <c r="E5">
        <v>0.03</v>
      </c>
      <c r="F5">
        <v>168.81336476405201</v>
      </c>
      <c r="G5">
        <v>0.99972144400839302</v>
      </c>
      <c r="H5">
        <v>1.51995072945277E-4</v>
      </c>
      <c r="I5">
        <v>13661.9866952258</v>
      </c>
      <c r="J5">
        <v>201.48192643668</v>
      </c>
      <c r="K5">
        <v>80.929532530323996</v>
      </c>
    </row>
    <row r="6" spans="1:11" x14ac:dyDescent="0.2">
      <c r="B6" t="s">
        <v>47</v>
      </c>
      <c r="C6" t="s">
        <v>47</v>
      </c>
      <c r="E6">
        <v>0.04</v>
      </c>
      <c r="F6">
        <v>239.894549625119</v>
      </c>
      <c r="G6">
        <v>0.99956944893544797</v>
      </c>
      <c r="H6">
        <v>2.1943947693059399E-4</v>
      </c>
      <c r="I6">
        <v>13802.2002865674</v>
      </c>
      <c r="J6">
        <v>290.88501154344402</v>
      </c>
      <c r="K6">
        <v>57.534447148282197</v>
      </c>
    </row>
    <row r="7" spans="1:11" x14ac:dyDescent="0.2">
      <c r="B7" t="s">
        <v>47</v>
      </c>
      <c r="C7" t="s">
        <v>47</v>
      </c>
      <c r="E7">
        <v>0.05</v>
      </c>
      <c r="F7">
        <v>348.63997769406598</v>
      </c>
      <c r="G7">
        <v>0.99935000945851704</v>
      </c>
      <c r="H7">
        <v>3.1733073487294499E-4</v>
      </c>
      <c r="I7">
        <v>13944.424657883401</v>
      </c>
      <c r="J7">
        <v>420.64789694062898</v>
      </c>
      <c r="K7">
        <v>39.996631339047902</v>
      </c>
    </row>
    <row r="8" spans="1:11" x14ac:dyDescent="0.2">
      <c r="B8" t="s">
        <v>47</v>
      </c>
      <c r="C8" t="s">
        <v>47</v>
      </c>
      <c r="E8">
        <v>0.06</v>
      </c>
      <c r="F8">
        <v>500.06170518247802</v>
      </c>
      <c r="G8">
        <v>0.99903267872364399</v>
      </c>
      <c r="H8">
        <v>4.4854002770400298E-4</v>
      </c>
      <c r="I8">
        <v>14088.2946234254</v>
      </c>
      <c r="J8">
        <v>594.576568270086</v>
      </c>
      <c r="K8">
        <v>28.173112392768399</v>
      </c>
    </row>
    <row r="9" spans="1:11" x14ac:dyDescent="0.2">
      <c r="B9" t="s">
        <v>47</v>
      </c>
      <c r="C9" t="s">
        <v>47</v>
      </c>
      <c r="E9">
        <v>7.0000000000000007E-2</v>
      </c>
      <c r="F9">
        <v>696.68910315966798</v>
      </c>
      <c r="G9">
        <v>0.99858413869593998</v>
      </c>
      <c r="H9">
        <v>6.1389975300663003E-4</v>
      </c>
      <c r="I9">
        <v>14233.388365953901</v>
      </c>
      <c r="J9">
        <v>813.77443674973699</v>
      </c>
      <c r="K9">
        <v>20.430043044166698</v>
      </c>
    </row>
    <row r="10" spans="1:11" x14ac:dyDescent="0.2">
      <c r="B10" t="s">
        <v>47</v>
      </c>
      <c r="C10" t="s">
        <v>47</v>
      </c>
      <c r="E10">
        <v>0.08</v>
      </c>
      <c r="F10">
        <v>938.12081711670203</v>
      </c>
      <c r="G10">
        <v>0.99797023894293402</v>
      </c>
      <c r="H10">
        <v>8.1184685835977699E-4</v>
      </c>
      <c r="I10">
        <v>14379.2537347496</v>
      </c>
      <c r="J10">
        <v>1076.1695482904599</v>
      </c>
      <c r="K10">
        <v>15.3277205583647</v>
      </c>
    </row>
    <row r="11" spans="1:11" x14ac:dyDescent="0.2">
      <c r="B11" t="s">
        <v>47</v>
      </c>
      <c r="C11" t="s">
        <v>47</v>
      </c>
      <c r="E11">
        <v>0.09</v>
      </c>
      <c r="F11">
        <v>1220.5272954822999</v>
      </c>
      <c r="G11">
        <v>0.99715839208457402</v>
      </c>
      <c r="H11">
        <v>1.0380291464114899E-3</v>
      </c>
      <c r="I11">
        <v>14525.441473062299</v>
      </c>
      <c r="J11">
        <v>1375.9927086038399</v>
      </c>
      <c r="K11">
        <v>11.9009558629515</v>
      </c>
    </row>
    <row r="12" spans="1:11" x14ac:dyDescent="0.2">
      <c r="B12" t="s">
        <v>47</v>
      </c>
      <c r="C12" t="s">
        <v>47</v>
      </c>
      <c r="E12">
        <v>0.1</v>
      </c>
      <c r="F12">
        <v>1536.1046908098299</v>
      </c>
      <c r="G12">
        <v>0.99612036293816197</v>
      </c>
      <c r="H12">
        <v>1.2845490924694399E-3</v>
      </c>
      <c r="I12">
        <v>14671.5464593341</v>
      </c>
      <c r="J12">
        <v>1702.77510144302</v>
      </c>
      <c r="K12">
        <v>9.5511370723041793</v>
      </c>
    </row>
    <row r="13" spans="1:11" x14ac:dyDescent="0.2">
      <c r="B13" t="s">
        <v>47</v>
      </c>
      <c r="C13" t="s">
        <v>47</v>
      </c>
      <c r="E13">
        <v>0.11</v>
      </c>
      <c r="F13">
        <v>1870.82836506277</v>
      </c>
      <c r="G13">
        <v>0.99483581384569297</v>
      </c>
      <c r="H13">
        <v>1.5371904642367299E-3</v>
      </c>
      <c r="I13">
        <v>14817.262991445201</v>
      </c>
      <c r="J13">
        <v>2037.67194576115</v>
      </c>
      <c r="K13">
        <v>7.9201616076352899</v>
      </c>
    </row>
    <row r="14" spans="1:11" x14ac:dyDescent="0.2">
      <c r="B14" t="s">
        <v>47</v>
      </c>
      <c r="C14" t="s">
        <v>47</v>
      </c>
      <c r="E14">
        <v>0.12</v>
      </c>
      <c r="F14">
        <v>2202.0700174777899</v>
      </c>
      <c r="G14">
        <v>0.99329862338145603</v>
      </c>
      <c r="H14">
        <v>1.7791323362252899E-3</v>
      </c>
      <c r="I14">
        <v>14962.485616964401</v>
      </c>
      <c r="J14">
        <v>2358.3857262104798</v>
      </c>
      <c r="K14">
        <v>6.7947365425292601</v>
      </c>
    </row>
    <row r="15" spans="1:11" x14ac:dyDescent="0.2">
      <c r="B15" t="s">
        <v>47</v>
      </c>
      <c r="C15" t="s">
        <v>47</v>
      </c>
      <c r="E15">
        <v>0.13</v>
      </c>
      <c r="F15">
        <v>2509.2448712578498</v>
      </c>
      <c r="G15">
        <v>0.99151949104523096</v>
      </c>
      <c r="H15">
        <v>1.9968245226653601E-3</v>
      </c>
      <c r="I15">
        <v>15107.360328352401</v>
      </c>
      <c r="J15">
        <v>2646.9545610038999</v>
      </c>
      <c r="K15">
        <v>6.0206799668695803</v>
      </c>
    </row>
    <row r="16" spans="1:11" x14ac:dyDescent="0.2">
      <c r="B16" t="s">
        <v>47</v>
      </c>
      <c r="C16" t="s">
        <v>47</v>
      </c>
      <c r="E16">
        <v>0.14000000000000001</v>
      </c>
      <c r="F16">
        <v>2777.1880632933598</v>
      </c>
      <c r="G16">
        <v>0.98952266652256504</v>
      </c>
      <c r="H16">
        <v>2.1812118659430002E-3</v>
      </c>
      <c r="I16">
        <v>15252.248767507601</v>
      </c>
      <c r="J16">
        <v>2891.3750965793902</v>
      </c>
      <c r="K16">
        <v>5.4919754874001896</v>
      </c>
    </row>
    <row r="17" spans="2:11" x14ac:dyDescent="0.2">
      <c r="B17" t="s">
        <v>47</v>
      </c>
      <c r="C17" t="s">
        <v>47</v>
      </c>
      <c r="E17">
        <v>0.15</v>
      </c>
      <c r="F17">
        <v>2997.2485277902201</v>
      </c>
      <c r="G17">
        <v>0.98734145465662204</v>
      </c>
      <c r="H17">
        <v>2.3285991225212598E-3</v>
      </c>
      <c r="I17">
        <v>15397.670810694999</v>
      </c>
      <c r="J17">
        <v>3086.7489847730899</v>
      </c>
      <c r="K17">
        <v>5.13726862084647</v>
      </c>
    </row>
    <row r="18" spans="2:11" x14ac:dyDescent="0.2">
      <c r="B18" t="s">
        <v>47</v>
      </c>
      <c r="C18" t="s">
        <v>47</v>
      </c>
      <c r="E18">
        <v>0.16</v>
      </c>
      <c r="F18">
        <v>3168.4910716847799</v>
      </c>
      <c r="G18">
        <v>0.98501285553410101</v>
      </c>
      <c r="H18">
        <v>2.4416056106724101E-3</v>
      </c>
      <c r="I18">
        <v>15544.2294038607</v>
      </c>
      <c r="J18">
        <v>3236.54834662962</v>
      </c>
      <c r="K18">
        <v>4.9058776093048504</v>
      </c>
    </row>
    <row r="19" spans="2:11" x14ac:dyDescent="0.2">
      <c r="B19" t="s">
        <v>47</v>
      </c>
      <c r="C19" t="s">
        <v>47</v>
      </c>
      <c r="E19">
        <v>0.17</v>
      </c>
      <c r="F19">
        <v>3299.0299312995298</v>
      </c>
      <c r="G19">
        <v>0.98257124992342904</v>
      </c>
      <c r="H19">
        <v>2.5302306179648699E-3</v>
      </c>
      <c r="I19">
        <v>15692.5147178032</v>
      </c>
      <c r="J19">
        <v>3354.0280573448299</v>
      </c>
      <c r="K19">
        <v>4.7567057724819604</v>
      </c>
    </row>
    <row r="20" spans="2:11" x14ac:dyDescent="0.2">
      <c r="B20" t="s">
        <v>47</v>
      </c>
      <c r="C20" t="s">
        <v>47</v>
      </c>
      <c r="E20">
        <v>0.18</v>
      </c>
      <c r="F20">
        <v>3407.5255265525502</v>
      </c>
      <c r="G20">
        <v>0.98004101930546395</v>
      </c>
      <c r="H20">
        <v>2.61305495677944E-3</v>
      </c>
      <c r="I20">
        <v>15842.984067321</v>
      </c>
      <c r="J20">
        <v>3463.8185065800599</v>
      </c>
      <c r="K20">
        <v>4.6494102373899597</v>
      </c>
    </row>
    <row r="21" spans="2:11" x14ac:dyDescent="0.2">
      <c r="B21" t="s">
        <v>47</v>
      </c>
      <c r="C21" t="s">
        <v>47</v>
      </c>
      <c r="E21">
        <v>0.19</v>
      </c>
      <c r="F21">
        <v>3524.8786725384098</v>
      </c>
      <c r="G21">
        <v>0.97742796434868495</v>
      </c>
      <c r="H21">
        <v>2.7186022763016101E-3</v>
      </c>
      <c r="I21">
        <v>15995.813271774599</v>
      </c>
      <c r="J21">
        <v>3603.7301290785799</v>
      </c>
      <c r="K21">
        <v>4.5379755610865802</v>
      </c>
    </row>
    <row r="22" spans="2:11" x14ac:dyDescent="0.2">
      <c r="B22" t="s">
        <v>47</v>
      </c>
      <c r="C22" t="s">
        <v>47</v>
      </c>
      <c r="E22">
        <v>0.2</v>
      </c>
      <c r="F22">
        <v>3696.1482668526601</v>
      </c>
      <c r="G22">
        <v>0.97470936207238301</v>
      </c>
      <c r="H22">
        <v>3.1951488876784699E-3</v>
      </c>
      <c r="I22">
        <v>16150.7143110583</v>
      </c>
      <c r="J22">
        <v>4235.4317193771803</v>
      </c>
      <c r="K22">
        <v>4.3696067216510697</v>
      </c>
    </row>
    <row r="23" spans="2:11" x14ac:dyDescent="0.2">
      <c r="B23" t="s">
        <v>47</v>
      </c>
      <c r="C23" t="s">
        <v>47</v>
      </c>
      <c r="E23">
        <v>0.21</v>
      </c>
      <c r="F23">
        <v>4743.7155483674396</v>
      </c>
      <c r="G23">
        <v>0.97151421318470399</v>
      </c>
      <c r="H23">
        <v>3.5832900157463099E-3</v>
      </c>
      <c r="I23">
        <v>16301.540672978301</v>
      </c>
      <c r="J23">
        <v>4749.9445959923896</v>
      </c>
      <c r="K23">
        <v>3.4364498686243001</v>
      </c>
    </row>
    <row r="24" spans="2:11" x14ac:dyDescent="0.2">
      <c r="B24" t="s">
        <v>47</v>
      </c>
      <c r="C24" t="s">
        <v>47</v>
      </c>
      <c r="E24">
        <v>0.22</v>
      </c>
      <c r="F24">
        <v>4756.1736436200299</v>
      </c>
      <c r="G24">
        <v>0.96793092316895801</v>
      </c>
      <c r="H24">
        <v>3.5926882239655199E-3</v>
      </c>
      <c r="I24">
        <v>16449.638058580698</v>
      </c>
      <c r="J24">
        <v>4762.4026912475001</v>
      </c>
      <c r="K24">
        <v>3.4585865216772298</v>
      </c>
    </row>
    <row r="25" spans="2:11" x14ac:dyDescent="0.2">
      <c r="B25" t="s">
        <v>47</v>
      </c>
      <c r="C25" t="s">
        <v>47</v>
      </c>
      <c r="E25">
        <v>0.23</v>
      </c>
      <c r="F25">
        <v>4768.6317388726102</v>
      </c>
      <c r="G25">
        <v>0.96433823494499304</v>
      </c>
      <c r="H25">
        <v>3.6020864321806298E-3</v>
      </c>
      <c r="I25">
        <v>16601.420336078601</v>
      </c>
      <c r="J25">
        <v>4774.86078649718</v>
      </c>
      <c r="K25">
        <v>3.4813802459829701</v>
      </c>
    </row>
    <row r="26" spans="2:11" x14ac:dyDescent="0.2">
      <c r="B26" t="s">
        <v>47</v>
      </c>
      <c r="C26" t="s">
        <v>47</v>
      </c>
      <c r="E26">
        <v>0.24</v>
      </c>
      <c r="F26">
        <v>4781.0898341252096</v>
      </c>
      <c r="G26">
        <v>0.96073614851281197</v>
      </c>
      <c r="H26">
        <v>3.6114846403994001E-3</v>
      </c>
      <c r="I26">
        <v>16757.0329617309</v>
      </c>
      <c r="J26">
        <v>4787.3188817516902</v>
      </c>
      <c r="K26">
        <v>3.5048563283891898</v>
      </c>
    </row>
    <row r="27" spans="2:11" x14ac:dyDescent="0.2">
      <c r="B27" t="s">
        <v>47</v>
      </c>
      <c r="C27" t="s">
        <v>47</v>
      </c>
      <c r="E27">
        <v>0.25</v>
      </c>
      <c r="F27">
        <v>4793.5479293777898</v>
      </c>
      <c r="G27">
        <v>0.95712466387241302</v>
      </c>
      <c r="H27">
        <v>3.6208828486174998E-3</v>
      </c>
      <c r="I27">
        <v>16916.629149463999</v>
      </c>
      <c r="J27">
        <v>4799.7769770053301</v>
      </c>
      <c r="K27">
        <v>3.5290414112245601</v>
      </c>
    </row>
    <row r="28" spans="2:11" x14ac:dyDescent="0.2">
      <c r="B28" t="s">
        <v>47</v>
      </c>
      <c r="C28" t="s">
        <v>47</v>
      </c>
      <c r="E28">
        <v>0.26</v>
      </c>
      <c r="F28">
        <v>4806.0060246303701</v>
      </c>
      <c r="G28">
        <v>0.95350378102379496</v>
      </c>
      <c r="H28">
        <v>3.6302810568328301E-3</v>
      </c>
      <c r="I28">
        <v>17080.3703950378</v>
      </c>
      <c r="J28">
        <v>4812.2350722553001</v>
      </c>
      <c r="K28">
        <v>3.55396358379542</v>
      </c>
    </row>
    <row r="29" spans="2:11" x14ac:dyDescent="0.2">
      <c r="B29" t="s">
        <v>47</v>
      </c>
      <c r="C29" t="s">
        <v>47</v>
      </c>
      <c r="E29">
        <v>0.27</v>
      </c>
      <c r="F29">
        <v>4818.4641198829604</v>
      </c>
      <c r="G29">
        <v>0.94987349996696202</v>
      </c>
      <c r="H29">
        <v>3.63967926505204E-3</v>
      </c>
      <c r="I29">
        <v>17248.427043295102</v>
      </c>
      <c r="J29">
        <v>4824.6931675104097</v>
      </c>
      <c r="K29">
        <v>3.5796524814039699</v>
      </c>
    </row>
    <row r="30" spans="2:11" x14ac:dyDescent="0.2">
      <c r="B30" t="s">
        <v>47</v>
      </c>
      <c r="C30" t="s">
        <v>47</v>
      </c>
      <c r="E30">
        <v>0.28000000000000003</v>
      </c>
      <c r="F30">
        <v>4830.9222151355398</v>
      </c>
      <c r="G30">
        <v>0.94623382070190998</v>
      </c>
      <c r="H30">
        <v>3.6490774732687E-3</v>
      </c>
      <c r="I30">
        <v>17420.978902680999</v>
      </c>
      <c r="J30">
        <v>4837.1512627621696</v>
      </c>
      <c r="K30">
        <v>3.60613939261951</v>
      </c>
    </row>
    <row r="31" spans="2:11" x14ac:dyDescent="0.2">
      <c r="B31" t="s">
        <v>47</v>
      </c>
      <c r="C31" t="s">
        <v>47</v>
      </c>
      <c r="E31">
        <v>0.28999999999999998</v>
      </c>
      <c r="F31">
        <v>4843.3803103881201</v>
      </c>
      <c r="G31">
        <v>0.94258474322864105</v>
      </c>
      <c r="H31">
        <v>3.6584756814853599E-3</v>
      </c>
      <c r="I31">
        <v>17598.2159116939</v>
      </c>
      <c r="J31">
        <v>4849.6093580138704</v>
      </c>
      <c r="K31">
        <v>3.6334573756161799</v>
      </c>
    </row>
    <row r="32" spans="2:11" x14ac:dyDescent="0.2">
      <c r="B32" t="s">
        <v>47</v>
      </c>
      <c r="C32" t="s">
        <v>47</v>
      </c>
      <c r="E32">
        <v>0.3</v>
      </c>
      <c r="F32">
        <v>4855.8384056407103</v>
      </c>
      <c r="G32">
        <v>0.93892626754715602</v>
      </c>
      <c r="H32">
        <v>3.6996871858429002E-3</v>
      </c>
      <c r="I32">
        <v>17780.338862460801</v>
      </c>
      <c r="J32">
        <v>4904.2385846618899</v>
      </c>
      <c r="K32">
        <v>3.6616413844839899</v>
      </c>
    </row>
    <row r="33" spans="2:11" x14ac:dyDescent="0.2">
      <c r="B33" t="s">
        <v>47</v>
      </c>
      <c r="C33" t="s">
        <v>47</v>
      </c>
      <c r="E33">
        <v>0.31</v>
      </c>
      <c r="F33">
        <v>4952.6387636843201</v>
      </c>
      <c r="G33">
        <v>0.93522658036131301</v>
      </c>
      <c r="H33">
        <v>3.7727119863414402E-3</v>
      </c>
      <c r="I33">
        <v>17966.949011414399</v>
      </c>
      <c r="J33">
        <v>5001.0389427063701</v>
      </c>
      <c r="K33">
        <v>3.6277527735635902</v>
      </c>
    </row>
    <row r="34" spans="2:11" x14ac:dyDescent="0.2">
      <c r="B34" t="s">
        <v>47</v>
      </c>
      <c r="C34" t="s">
        <v>47</v>
      </c>
      <c r="E34">
        <v>0.32</v>
      </c>
      <c r="F34">
        <v>5049.4391217279299</v>
      </c>
      <c r="G34">
        <v>0.93145386837497202</v>
      </c>
      <c r="H34">
        <v>3.8457367868391899E-3</v>
      </c>
      <c r="I34">
        <v>18157.624159483599</v>
      </c>
      <c r="J34">
        <v>5097.8393007498098</v>
      </c>
      <c r="K34">
        <v>3.5959685267519399</v>
      </c>
    </row>
    <row r="35" spans="2:11" x14ac:dyDescent="0.2">
      <c r="B35" t="s">
        <v>47</v>
      </c>
      <c r="C35" t="s">
        <v>47</v>
      </c>
      <c r="E35">
        <v>0.33</v>
      </c>
      <c r="F35">
        <v>5146.2394797715397</v>
      </c>
      <c r="G35">
        <v>0.92760813158813304</v>
      </c>
      <c r="H35">
        <v>3.9187615873378396E-3</v>
      </c>
      <c r="I35">
        <v>18352.5463215542</v>
      </c>
      <c r="J35">
        <v>5194.63965879443</v>
      </c>
      <c r="K35">
        <v>3.5662052638034201</v>
      </c>
    </row>
    <row r="36" spans="2:11" x14ac:dyDescent="0.2">
      <c r="B36" t="s">
        <v>47</v>
      </c>
      <c r="C36" t="s">
        <v>47</v>
      </c>
      <c r="E36">
        <v>0.34</v>
      </c>
      <c r="F36">
        <v>5243.0398378151403</v>
      </c>
      <c r="G36">
        <v>0.92368937000079498</v>
      </c>
      <c r="H36">
        <v>3.9896694581240703E-3</v>
      </c>
      <c r="I36">
        <v>18551.908543717302</v>
      </c>
      <c r="J36">
        <v>5288.63385300543</v>
      </c>
      <c r="K36">
        <v>3.5383878661215999</v>
      </c>
    </row>
    <row r="37" spans="2:11" x14ac:dyDescent="0.2">
      <c r="B37" t="s">
        <v>47</v>
      </c>
      <c r="C37" t="s">
        <v>47</v>
      </c>
      <c r="E37">
        <v>0.35</v>
      </c>
      <c r="F37">
        <v>5327.1166968863399</v>
      </c>
      <c r="G37">
        <v>0.91969970054267103</v>
      </c>
      <c r="H37">
        <v>4.0443326475053699E-3</v>
      </c>
      <c r="I37">
        <v>18755.958923574399</v>
      </c>
      <c r="J37">
        <v>5361.0943906288203</v>
      </c>
      <c r="K37">
        <v>3.5208462646476502</v>
      </c>
    </row>
    <row r="38" spans="2:11" x14ac:dyDescent="0.2">
      <c r="B38" t="s">
        <v>47</v>
      </c>
      <c r="C38" t="s">
        <v>47</v>
      </c>
      <c r="E38">
        <v>0.36</v>
      </c>
      <c r="F38">
        <v>5395.0720843712998</v>
      </c>
      <c r="G38">
        <v>0.915655367895165</v>
      </c>
      <c r="H38">
        <v>4.0955972162961497E-3</v>
      </c>
      <c r="I38">
        <v>18965.2536819017</v>
      </c>
      <c r="J38">
        <v>5429.0497781144904</v>
      </c>
      <c r="K38">
        <v>3.51529198967352</v>
      </c>
    </row>
    <row r="39" spans="2:11" x14ac:dyDescent="0.2">
      <c r="B39" t="s">
        <v>47</v>
      </c>
      <c r="C39" t="s">
        <v>47</v>
      </c>
      <c r="E39">
        <v>0.37</v>
      </c>
      <c r="F39">
        <v>5463.0274718562596</v>
      </c>
      <c r="G39">
        <v>0.91155977067886895</v>
      </c>
      <c r="H39">
        <v>4.1468617850859398E-3</v>
      </c>
      <c r="I39">
        <v>19180.1140613268</v>
      </c>
      <c r="J39">
        <v>5497.00516559887</v>
      </c>
      <c r="K39">
        <v>3.51089467518451</v>
      </c>
    </row>
    <row r="40" spans="2:11" x14ac:dyDescent="0.2">
      <c r="B40" t="s">
        <v>47</v>
      </c>
      <c r="C40" t="s">
        <v>47</v>
      </c>
      <c r="E40">
        <v>0.38</v>
      </c>
      <c r="F40">
        <v>5530.9828593412203</v>
      </c>
      <c r="G40">
        <v>0.90741290889378301</v>
      </c>
      <c r="H40">
        <v>4.1981263538768401E-3</v>
      </c>
      <c r="I40">
        <v>19400.809366096699</v>
      </c>
      <c r="J40">
        <v>5564.9605530847102</v>
      </c>
      <c r="K40">
        <v>3.5076603669691</v>
      </c>
    </row>
    <row r="41" spans="2:11" x14ac:dyDescent="0.2">
      <c r="B41" t="s">
        <v>47</v>
      </c>
      <c r="C41" t="s">
        <v>47</v>
      </c>
      <c r="E41">
        <v>0.39</v>
      </c>
      <c r="F41">
        <v>5598.9382468261801</v>
      </c>
      <c r="G41">
        <v>0.90321478253990595</v>
      </c>
      <c r="H41">
        <v>4.2493909226660699E-3</v>
      </c>
      <c r="I41">
        <v>19627.6265597526</v>
      </c>
      <c r="J41">
        <v>5632.9159405683504</v>
      </c>
      <c r="K41">
        <v>3.5055979713437102</v>
      </c>
    </row>
    <row r="42" spans="2:11" x14ac:dyDescent="0.2">
      <c r="B42" t="s">
        <v>47</v>
      </c>
      <c r="C42" t="s">
        <v>47</v>
      </c>
      <c r="E42">
        <v>0.4</v>
      </c>
      <c r="F42">
        <v>5666.89363431115</v>
      </c>
      <c r="G42">
        <v>0.89896539161723998</v>
      </c>
      <c r="H42">
        <v>4.2976993322606499E-3</v>
      </c>
      <c r="I42">
        <v>19860.871736739002</v>
      </c>
      <c r="J42">
        <v>5696.9526967578904</v>
      </c>
      <c r="K42">
        <v>3.5047193433256001</v>
      </c>
    </row>
    <row r="43" spans="2:11" x14ac:dyDescent="0.2">
      <c r="B43" t="s">
        <v>47</v>
      </c>
      <c r="C43" t="s">
        <v>47</v>
      </c>
      <c r="E43">
        <v>0.41</v>
      </c>
      <c r="F43">
        <v>5733.8232656592299</v>
      </c>
      <c r="G43">
        <v>0.89466769228498</v>
      </c>
      <c r="H43">
        <v>4.3616332743675601E-3</v>
      </c>
      <c r="I43">
        <v>20100.938161145499</v>
      </c>
      <c r="J43">
        <v>5781.7023769336001</v>
      </c>
      <c r="K43">
        <v>3.5056780144468598</v>
      </c>
    </row>
    <row r="44" spans="2:11" x14ac:dyDescent="0.2">
      <c r="B44" t="s">
        <v>47</v>
      </c>
      <c r="C44" t="s">
        <v>47</v>
      </c>
      <c r="E44">
        <v>0.42</v>
      </c>
      <c r="F44">
        <v>5833.8223526233996</v>
      </c>
      <c r="G44">
        <v>0.89030605901061199</v>
      </c>
      <c r="H44">
        <v>4.4448827715536402E-3</v>
      </c>
      <c r="I44">
        <v>20347.8215367353</v>
      </c>
      <c r="J44">
        <v>5892.0564084354601</v>
      </c>
      <c r="K44">
        <v>3.4879055800499499</v>
      </c>
    </row>
    <row r="45" spans="2:11" x14ac:dyDescent="0.2">
      <c r="B45" t="s">
        <v>47</v>
      </c>
      <c r="C45" t="s">
        <v>47</v>
      </c>
      <c r="E45">
        <v>0.43</v>
      </c>
      <c r="F45">
        <v>5952.2268771012596</v>
      </c>
      <c r="G45">
        <v>0.88586117623905802</v>
      </c>
      <c r="H45">
        <v>4.5370659906148704E-3</v>
      </c>
      <c r="I45">
        <v>20601.431451266901</v>
      </c>
      <c r="J45">
        <v>6014.2528204749497</v>
      </c>
      <c r="K45">
        <v>3.46113007394298</v>
      </c>
    </row>
    <row r="46" spans="2:11" x14ac:dyDescent="0.2">
      <c r="B46" t="s">
        <v>47</v>
      </c>
      <c r="C46" t="s">
        <v>47</v>
      </c>
      <c r="E46">
        <v>0.44</v>
      </c>
      <c r="F46">
        <v>6076.2849343768803</v>
      </c>
      <c r="G46">
        <v>0.88132411024844404</v>
      </c>
      <c r="H46">
        <v>4.62950588068178E-3</v>
      </c>
      <c r="I46">
        <v>20861.916783959601</v>
      </c>
      <c r="J46">
        <v>6136.7894709687498</v>
      </c>
      <c r="K46">
        <v>3.43333418515848</v>
      </c>
    </row>
    <row r="47" spans="2:11" x14ac:dyDescent="0.2">
      <c r="B47" t="s">
        <v>47</v>
      </c>
      <c r="C47" t="s">
        <v>47</v>
      </c>
      <c r="E47">
        <v>0.45</v>
      </c>
      <c r="F47">
        <v>6195.8765042033201</v>
      </c>
      <c r="G47">
        <v>0.87669460436776203</v>
      </c>
      <c r="H47">
        <v>4.7158311091123296E-3</v>
      </c>
      <c r="I47">
        <v>21129.646371468501</v>
      </c>
      <c r="J47">
        <v>6251.2206363166997</v>
      </c>
      <c r="K47">
        <v>3.41027558524351</v>
      </c>
    </row>
    <row r="48" spans="2:11" x14ac:dyDescent="0.2">
      <c r="B48" t="s">
        <v>47</v>
      </c>
      <c r="C48" t="s">
        <v>47</v>
      </c>
      <c r="E48">
        <v>0.46</v>
      </c>
      <c r="F48">
        <v>6304.3909311535199</v>
      </c>
      <c r="G48">
        <v>0.87197877325864903</v>
      </c>
      <c r="H48">
        <v>4.7927062952578502E-3</v>
      </c>
      <c r="I48">
        <v>21405.172773971299</v>
      </c>
      <c r="J48">
        <v>6353.1249961070598</v>
      </c>
      <c r="K48">
        <v>3.3952800528590998</v>
      </c>
    </row>
    <row r="49" spans="2:11" x14ac:dyDescent="0.2">
      <c r="B49" t="s">
        <v>47</v>
      </c>
      <c r="C49" t="s">
        <v>47</v>
      </c>
      <c r="E49">
        <v>0.47</v>
      </c>
      <c r="F49">
        <v>6399.79101850593</v>
      </c>
      <c r="G49">
        <v>0.86718606696339195</v>
      </c>
      <c r="H49">
        <v>4.8607170362581203E-3</v>
      </c>
      <c r="I49">
        <v>21689.173675440499</v>
      </c>
      <c r="J49">
        <v>6443.2788073431602</v>
      </c>
      <c r="K49">
        <v>3.3890440504577501</v>
      </c>
    </row>
    <row r="50" spans="2:11" x14ac:dyDescent="0.2">
      <c r="B50" t="s">
        <v>47</v>
      </c>
      <c r="C50" t="s">
        <v>47</v>
      </c>
      <c r="E50">
        <v>0.48</v>
      </c>
      <c r="F50">
        <v>6485.9026916234598</v>
      </c>
      <c r="G50">
        <v>0.86232534992713294</v>
      </c>
      <c r="H50">
        <v>4.9254433065666304E-3</v>
      </c>
      <c r="I50">
        <v>21982.363961365401</v>
      </c>
      <c r="J50">
        <v>6529.0787834878402</v>
      </c>
      <c r="K50">
        <v>3.3892528159196198</v>
      </c>
    </row>
    <row r="51" spans="2:11" x14ac:dyDescent="0.2">
      <c r="B51" t="s">
        <v>47</v>
      </c>
      <c r="C51" t="s">
        <v>47</v>
      </c>
      <c r="E51">
        <v>0.49</v>
      </c>
      <c r="F51">
        <v>6573.9804005994001</v>
      </c>
      <c r="G51">
        <v>0.85739990662056698</v>
      </c>
      <c r="H51">
        <v>4.9987632354841997E-3</v>
      </c>
      <c r="I51">
        <v>22285.369553088502</v>
      </c>
      <c r="J51">
        <v>6626.2703584399596</v>
      </c>
      <c r="K51">
        <v>3.38993550255437</v>
      </c>
    </row>
    <row r="52" spans="2:11" x14ac:dyDescent="0.2">
      <c r="B52" t="s">
        <v>47</v>
      </c>
      <c r="C52" t="s">
        <v>47</v>
      </c>
      <c r="E52">
        <v>0.5</v>
      </c>
      <c r="F52">
        <v>6684.6091582277704</v>
      </c>
      <c r="G52">
        <v>0.85240114338508299</v>
      </c>
      <c r="H52">
        <v>5.0984203861702496E-3</v>
      </c>
      <c r="I52">
        <v>22598.5515369815</v>
      </c>
      <c r="J52">
        <v>6758.3740793983698</v>
      </c>
      <c r="K52">
        <v>3.3806840463015</v>
      </c>
    </row>
    <row r="53" spans="2:11" x14ac:dyDescent="0.2">
      <c r="B53" t="s">
        <v>47</v>
      </c>
      <c r="C53" t="s">
        <v>47</v>
      </c>
      <c r="E53">
        <v>0.51</v>
      </c>
      <c r="F53">
        <v>6839.2011547085804</v>
      </c>
      <c r="G53">
        <v>0.84730272299891196</v>
      </c>
      <c r="H53">
        <v>5.2282704992375802E-3</v>
      </c>
      <c r="I53">
        <v>22921.820464687298</v>
      </c>
      <c r="J53">
        <v>6930.5010465550104</v>
      </c>
      <c r="K53">
        <v>3.3515347693650299</v>
      </c>
    </row>
    <row r="54" spans="2:11" x14ac:dyDescent="0.2">
      <c r="B54" t="s">
        <v>47</v>
      </c>
      <c r="C54" t="s">
        <v>47</v>
      </c>
      <c r="E54">
        <v>0.52</v>
      </c>
      <c r="F54">
        <v>7025.2554041358799</v>
      </c>
      <c r="G54">
        <v>0.84207445249967505</v>
      </c>
      <c r="H54">
        <v>5.3738893136474602E-3</v>
      </c>
      <c r="I54">
        <v>23254.972952565</v>
      </c>
      <c r="J54">
        <v>7123.5307197161501</v>
      </c>
      <c r="K54">
        <v>3.31019608751512</v>
      </c>
    </row>
    <row r="55" spans="2:11" x14ac:dyDescent="0.2">
      <c r="B55" t="s">
        <v>47</v>
      </c>
      <c r="C55" t="s">
        <v>47</v>
      </c>
      <c r="E55">
        <v>0.53</v>
      </c>
      <c r="F55">
        <v>7221.9477296681998</v>
      </c>
      <c r="G55">
        <v>0.83670056318602704</v>
      </c>
      <c r="H55">
        <v>5.52036282288815E-3</v>
      </c>
      <c r="I55">
        <v>23598.195127732</v>
      </c>
      <c r="J55">
        <v>7317.6933609247799</v>
      </c>
      <c r="K55">
        <v>3.2675665915981602</v>
      </c>
    </row>
    <row r="56" spans="2:11" x14ac:dyDescent="0.2">
      <c r="B56" t="s">
        <v>47</v>
      </c>
      <c r="C56" t="s">
        <v>47</v>
      </c>
      <c r="E56">
        <v>0.54</v>
      </c>
      <c r="F56">
        <v>7410.7412972403499</v>
      </c>
      <c r="G56">
        <v>0.831180200363139</v>
      </c>
      <c r="H56">
        <v>5.6549414213492603E-3</v>
      </c>
      <c r="I56">
        <v>23952.1190791843</v>
      </c>
      <c r="J56">
        <v>7496.0883230092104</v>
      </c>
      <c r="K56">
        <v>3.23208139624355</v>
      </c>
    </row>
    <row r="57" spans="2:11" x14ac:dyDescent="0.2">
      <c r="B57" t="s">
        <v>47</v>
      </c>
      <c r="C57" t="s">
        <v>47</v>
      </c>
      <c r="E57">
        <v>0.55000000000000004</v>
      </c>
      <c r="F57">
        <v>7576.59825236703</v>
      </c>
      <c r="G57">
        <v>0.82552525894178996</v>
      </c>
      <c r="H57">
        <v>5.76807047584904E-3</v>
      </c>
      <c r="I57">
        <v>24317.808651543801</v>
      </c>
      <c r="J57">
        <v>7646.0501566061703</v>
      </c>
      <c r="K57">
        <v>3.2095945755005002</v>
      </c>
    </row>
    <row r="58" spans="2:11" x14ac:dyDescent="0.2">
      <c r="B58" t="s">
        <v>47</v>
      </c>
      <c r="C58" t="s">
        <v>47</v>
      </c>
      <c r="E58">
        <v>0.56000000000000005</v>
      </c>
      <c r="F58">
        <v>7709.5111390569</v>
      </c>
      <c r="G58">
        <v>0.81975718846594103</v>
      </c>
      <c r="H58">
        <v>5.85468996320426E-3</v>
      </c>
      <c r="I58">
        <v>24696.712253701498</v>
      </c>
      <c r="J58">
        <v>7760.8713862757004</v>
      </c>
      <c r="K58">
        <v>3.2034083365657602</v>
      </c>
    </row>
    <row r="59" spans="2:11" x14ac:dyDescent="0.2">
      <c r="B59" t="s">
        <v>47</v>
      </c>
      <c r="C59" t="s">
        <v>47</v>
      </c>
      <c r="E59">
        <v>0.56999999999999995</v>
      </c>
      <c r="F59">
        <v>7806.4325022422299</v>
      </c>
      <c r="G59">
        <v>0.81390249850273699</v>
      </c>
      <c r="H59">
        <v>5.9158737943809702E-3</v>
      </c>
      <c r="I59">
        <v>25090.5690180602</v>
      </c>
      <c r="J59">
        <v>7841.9755690192496</v>
      </c>
      <c r="K59">
        <v>3.2140890234884498</v>
      </c>
    </row>
    <row r="60" spans="2:11" x14ac:dyDescent="0.2">
      <c r="B60" t="s">
        <v>47</v>
      </c>
      <c r="C60" t="s">
        <v>47</v>
      </c>
      <c r="E60">
        <v>0.57999999999999996</v>
      </c>
      <c r="F60">
        <v>7873.7128162503604</v>
      </c>
      <c r="G60">
        <v>0.80798662470835603</v>
      </c>
      <c r="H60">
        <v>5.9609062325907099E-3</v>
      </c>
      <c r="I60">
        <v>25501.2498144659</v>
      </c>
      <c r="J60">
        <v>7901.6697566452704</v>
      </c>
      <c r="K60">
        <v>3.23878332999834</v>
      </c>
    </row>
    <row r="61" spans="2:11" x14ac:dyDescent="0.2">
      <c r="B61" t="s">
        <v>47</v>
      </c>
      <c r="C61" t="s">
        <v>47</v>
      </c>
      <c r="E61">
        <v>0.59</v>
      </c>
      <c r="F61">
        <v>7930.1958739092297</v>
      </c>
      <c r="G61">
        <v>0.80202571847576498</v>
      </c>
      <c r="H61">
        <v>6.0099239572530801E-3</v>
      </c>
      <c r="I61">
        <v>25930.507864656702</v>
      </c>
      <c r="J61">
        <v>7966.6467680913802</v>
      </c>
      <c r="K61">
        <v>3.2698445633568101</v>
      </c>
    </row>
    <row r="62" spans="2:11" x14ac:dyDescent="0.2">
      <c r="B62" t="s">
        <v>47</v>
      </c>
      <c r="C62" t="s">
        <v>47</v>
      </c>
      <c r="E62">
        <v>0.6</v>
      </c>
      <c r="F62">
        <v>8011.1633363146302</v>
      </c>
      <c r="G62">
        <v>0.79601579451851201</v>
      </c>
      <c r="H62">
        <v>6.0942444434529701E-3</v>
      </c>
      <c r="I62">
        <v>26379.6043920708</v>
      </c>
      <c r="J62">
        <v>8078.42048330745</v>
      </c>
      <c r="K62">
        <v>3.2928556421377602</v>
      </c>
    </row>
    <row r="63" spans="2:11" x14ac:dyDescent="0.2">
      <c r="B63" t="s">
        <v>47</v>
      </c>
      <c r="C63" t="s">
        <v>47</v>
      </c>
      <c r="E63">
        <v>0.61</v>
      </c>
      <c r="F63">
        <v>8156.9909344950001</v>
      </c>
      <c r="G63">
        <v>0.78992155007505904</v>
      </c>
      <c r="H63">
        <v>6.2270580661497599E-3</v>
      </c>
      <c r="I63">
        <v>26848.865517936501</v>
      </c>
      <c r="J63">
        <v>8254.4758253619802</v>
      </c>
      <c r="K63">
        <v>3.2915159197242398</v>
      </c>
    </row>
    <row r="64" spans="2:11" x14ac:dyDescent="0.2">
      <c r="B64" t="s">
        <v>47</v>
      </c>
      <c r="C64" t="s">
        <v>47</v>
      </c>
      <c r="E64">
        <v>0.62</v>
      </c>
      <c r="F64">
        <v>8359.5585629766701</v>
      </c>
      <c r="G64">
        <v>0.78369449200890895</v>
      </c>
      <c r="H64">
        <v>6.3942847816340596E-3</v>
      </c>
      <c r="I64">
        <v>27338.191562478001</v>
      </c>
      <c r="J64">
        <v>8476.1485423426493</v>
      </c>
      <c r="K64">
        <v>3.2702912906855</v>
      </c>
    </row>
    <row r="65" spans="2:11" x14ac:dyDescent="0.2">
      <c r="B65" t="s">
        <v>47</v>
      </c>
      <c r="C65" t="s">
        <v>47</v>
      </c>
      <c r="E65">
        <v>0.63</v>
      </c>
      <c r="F65">
        <v>8596.6738373623793</v>
      </c>
      <c r="G65">
        <v>0.777300207227275</v>
      </c>
      <c r="H65">
        <v>6.5794266916506796E-3</v>
      </c>
      <c r="I65">
        <v>27847.976508968099</v>
      </c>
      <c r="J65">
        <v>8721.5693179736209</v>
      </c>
      <c r="K65">
        <v>3.23938967975461</v>
      </c>
    </row>
    <row r="66" spans="2:11" x14ac:dyDescent="0.2">
      <c r="B66" t="s">
        <v>47</v>
      </c>
      <c r="C66" t="s">
        <v>47</v>
      </c>
      <c r="E66">
        <v>0.64</v>
      </c>
      <c r="F66">
        <v>8846.9676038249399</v>
      </c>
      <c r="G66">
        <v>0.77072078053562398</v>
      </c>
      <c r="H66">
        <v>6.76705978873526E-3</v>
      </c>
      <c r="I66">
        <v>28379.2655976069</v>
      </c>
      <c r="J66">
        <v>8970.2923662364592</v>
      </c>
      <c r="K66">
        <v>3.2077958085137799</v>
      </c>
    </row>
    <row r="67" spans="2:11" x14ac:dyDescent="0.2">
      <c r="B67" t="s">
        <v>47</v>
      </c>
      <c r="C67" t="s">
        <v>47</v>
      </c>
      <c r="E67">
        <v>0.65</v>
      </c>
      <c r="F67">
        <v>9091.1671485579409</v>
      </c>
      <c r="G67">
        <v>0.76395372074688905</v>
      </c>
      <c r="H67">
        <v>6.9439739229274497E-3</v>
      </c>
      <c r="I67">
        <v>28933.807689931698</v>
      </c>
      <c r="J67">
        <v>9204.8065506781604</v>
      </c>
      <c r="K67">
        <v>3.1826285027133498</v>
      </c>
    </row>
    <row r="68" spans="2:11" x14ac:dyDescent="0.2">
      <c r="B68" t="s">
        <v>47</v>
      </c>
      <c r="C68" t="s">
        <v>47</v>
      </c>
      <c r="E68">
        <v>0.66</v>
      </c>
      <c r="F68">
        <v>9313.8668492974393</v>
      </c>
      <c r="G68">
        <v>0.75700974682396205</v>
      </c>
      <c r="H68">
        <v>7.1007435678054299E-3</v>
      </c>
      <c r="I68">
        <v>29514.072429321499</v>
      </c>
      <c r="J68">
        <v>9412.6175635271302</v>
      </c>
      <c r="K68">
        <v>3.16883126062167</v>
      </c>
    </row>
    <row r="69" spans="2:11" x14ac:dyDescent="0.2">
      <c r="B69" t="s">
        <v>47</v>
      </c>
      <c r="C69" t="s">
        <v>47</v>
      </c>
      <c r="E69">
        <v>0.67</v>
      </c>
      <c r="F69">
        <v>9505.9529966529499</v>
      </c>
      <c r="G69">
        <v>0.74990900325615595</v>
      </c>
      <c r="H69">
        <v>7.2338721694094098E-3</v>
      </c>
      <c r="I69">
        <v>30123.207425254699</v>
      </c>
      <c r="J69">
        <v>9589.0904359382403</v>
      </c>
      <c r="K69">
        <v>3.1688782214535598</v>
      </c>
    </row>
    <row r="70" spans="2:11" x14ac:dyDescent="0.2">
      <c r="B70" t="s">
        <v>47</v>
      </c>
      <c r="C70" t="s">
        <v>47</v>
      </c>
      <c r="E70">
        <v>0.68</v>
      </c>
      <c r="F70">
        <v>9667.9089064547006</v>
      </c>
      <c r="G70">
        <v>0.74267513108674699</v>
      </c>
      <c r="H70">
        <v>7.3487158324447898E-3</v>
      </c>
      <c r="I70">
        <v>30764.898581170801</v>
      </c>
      <c r="J70">
        <v>9741.3251236754095</v>
      </c>
      <c r="K70">
        <v>3.1821667827911502</v>
      </c>
    </row>
    <row r="71" spans="2:11" x14ac:dyDescent="0.2">
      <c r="B71" t="s">
        <v>47</v>
      </c>
      <c r="C71" t="s">
        <v>47</v>
      </c>
      <c r="E71">
        <v>0.69</v>
      </c>
      <c r="F71">
        <v>9814.3251079813108</v>
      </c>
      <c r="G71">
        <v>0.73532641525430198</v>
      </c>
      <c r="H71">
        <v>7.4634792998192799E-3</v>
      </c>
      <c r="I71">
        <v>31443.078370122301</v>
      </c>
      <c r="J71">
        <v>9893.4535054913795</v>
      </c>
      <c r="K71">
        <v>3.2037942521948701</v>
      </c>
    </row>
    <row r="72" spans="2:11" x14ac:dyDescent="0.2">
      <c r="B72" t="s">
        <v>47</v>
      </c>
      <c r="C72" t="s">
        <v>47</v>
      </c>
      <c r="E72">
        <v>0.7</v>
      </c>
      <c r="F72">
        <v>9980.0723471395195</v>
      </c>
      <c r="G72">
        <v>0.72786293595448304</v>
      </c>
      <c r="H72">
        <v>7.61134777438388E-3</v>
      </c>
      <c r="I72">
        <v>32161.399198943302</v>
      </c>
      <c r="J72">
        <v>10089.465287565899</v>
      </c>
      <c r="K72">
        <v>3.2225617290401098</v>
      </c>
    </row>
    <row r="73" spans="2:11" x14ac:dyDescent="0.2">
      <c r="B73" t="s">
        <v>47</v>
      </c>
      <c r="C73" t="s">
        <v>47</v>
      </c>
      <c r="E73">
        <v>0.71</v>
      </c>
      <c r="F73">
        <v>10210.6538463016</v>
      </c>
      <c r="G73">
        <v>0.72025158818009904</v>
      </c>
      <c r="H73">
        <v>7.8096551944356598E-3</v>
      </c>
      <c r="I73">
        <v>32922.500368301196</v>
      </c>
      <c r="J73">
        <v>10352.338025770299</v>
      </c>
      <c r="K73">
        <v>3.2243283205831101</v>
      </c>
    </row>
    <row r="74" spans="2:11" x14ac:dyDescent="0.2">
      <c r="B74" t="s">
        <v>47</v>
      </c>
      <c r="C74" t="s">
        <v>47</v>
      </c>
      <c r="E74">
        <v>0.72</v>
      </c>
      <c r="F74">
        <v>10502.669984509001</v>
      </c>
      <c r="G74">
        <v>0.71244193298566305</v>
      </c>
      <c r="H74">
        <v>8.0470093463096398E-3</v>
      </c>
      <c r="I74">
        <v>33728.577594820097</v>
      </c>
      <c r="J74">
        <v>10666.9704072063</v>
      </c>
      <c r="K74">
        <v>3.21142886947493</v>
      </c>
    </row>
    <row r="75" spans="2:11" x14ac:dyDescent="0.2">
      <c r="B75" t="s">
        <v>47</v>
      </c>
      <c r="C75" t="s">
        <v>47</v>
      </c>
      <c r="E75">
        <v>0.73</v>
      </c>
      <c r="F75">
        <v>10836.562253199299</v>
      </c>
      <c r="G75">
        <v>0.70439492363935396</v>
      </c>
      <c r="H75">
        <v>8.3082892600292394E-3</v>
      </c>
      <c r="I75">
        <v>34582.7111943614</v>
      </c>
      <c r="J75">
        <v>11013.318346881901</v>
      </c>
      <c r="K75">
        <v>3.1912990841861801</v>
      </c>
    </row>
    <row r="76" spans="2:11" x14ac:dyDescent="0.2">
      <c r="B76" t="s">
        <v>47</v>
      </c>
      <c r="C76" t="s">
        <v>47</v>
      </c>
      <c r="E76">
        <v>0.74</v>
      </c>
      <c r="F76">
        <v>11191.959248916801</v>
      </c>
      <c r="G76">
        <v>0.69608663437932405</v>
      </c>
      <c r="H76">
        <v>8.5781968818245992E-3</v>
      </c>
      <c r="I76">
        <v>35489.226303879797</v>
      </c>
      <c r="J76">
        <v>11371.1030207236</v>
      </c>
      <c r="K76">
        <v>3.17095742707557</v>
      </c>
    </row>
    <row r="77" spans="2:11" x14ac:dyDescent="0.2">
      <c r="B77" t="s">
        <v>47</v>
      </c>
      <c r="C77" t="s">
        <v>47</v>
      </c>
      <c r="E77">
        <v>0.75</v>
      </c>
      <c r="F77">
        <v>11548.9451364588</v>
      </c>
      <c r="G77">
        <v>0.68750843749750001</v>
      </c>
      <c r="H77">
        <v>8.8425057371796009E-3</v>
      </c>
      <c r="I77">
        <v>36453.951235206099</v>
      </c>
      <c r="J77">
        <v>11721.466070783599</v>
      </c>
      <c r="K77">
        <v>3.1564745355075701</v>
      </c>
    </row>
    <row r="78" spans="2:11" x14ac:dyDescent="0.2">
      <c r="B78" t="s">
        <v>47</v>
      </c>
      <c r="C78" t="s">
        <v>47</v>
      </c>
      <c r="E78">
        <v>0.76</v>
      </c>
      <c r="F78">
        <v>11890.1566742002</v>
      </c>
      <c r="G78">
        <v>0.67866593176031997</v>
      </c>
      <c r="H78">
        <v>9.0900804320460694E-3</v>
      </c>
      <c r="I78">
        <v>37484.471450390403</v>
      </c>
      <c r="J78">
        <v>12049.646619613801</v>
      </c>
      <c r="K78">
        <v>3.1525632905852099</v>
      </c>
    </row>
    <row r="79" spans="2:11" x14ac:dyDescent="0.2">
      <c r="B79" t="s">
        <v>47</v>
      </c>
      <c r="C79" t="s">
        <v>47</v>
      </c>
      <c r="E79">
        <v>0.77</v>
      </c>
      <c r="F79">
        <v>12204.126336826799</v>
      </c>
      <c r="G79">
        <v>0.66957585132827402</v>
      </c>
      <c r="H79">
        <v>9.3160656007630297E-3</v>
      </c>
      <c r="I79">
        <v>38590.333399554598</v>
      </c>
      <c r="J79">
        <v>12349.2084820934</v>
      </c>
      <c r="K79">
        <v>3.1620725920466399</v>
      </c>
    </row>
    <row r="80" spans="2:11" x14ac:dyDescent="0.2">
      <c r="B80" t="s">
        <v>47</v>
      </c>
      <c r="C80" t="s">
        <v>47</v>
      </c>
      <c r="E80">
        <v>0.78</v>
      </c>
      <c r="F80">
        <v>12490.5304122341</v>
      </c>
      <c r="G80">
        <v>0.66025978572751098</v>
      </c>
      <c r="H80">
        <v>9.5268776470032197E-3</v>
      </c>
      <c r="I80">
        <v>39783.111804893699</v>
      </c>
      <c r="J80">
        <v>12628.6571271677</v>
      </c>
      <c r="K80">
        <v>3.1850618422038601</v>
      </c>
    </row>
    <row r="81" spans="2:11" x14ac:dyDescent="0.2">
      <c r="B81" t="s">
        <v>47</v>
      </c>
      <c r="C81" t="s">
        <v>47</v>
      </c>
      <c r="E81">
        <v>0.79</v>
      </c>
      <c r="F81">
        <v>12768.393826670001</v>
      </c>
      <c r="G81">
        <v>0.65073290808050799</v>
      </c>
      <c r="H81">
        <v>9.7480124263917799E-3</v>
      </c>
      <c r="I81">
        <v>41076.1810752616</v>
      </c>
      <c r="J81">
        <v>12921.789401063201</v>
      </c>
      <c r="K81">
        <v>3.217020216706</v>
      </c>
    </row>
    <row r="82" spans="2:11" x14ac:dyDescent="0.2">
      <c r="B82" t="s">
        <v>47</v>
      </c>
      <c r="C82" t="s">
        <v>47</v>
      </c>
      <c r="E82">
        <v>0.8</v>
      </c>
      <c r="F82">
        <v>13088.9345134383</v>
      </c>
      <c r="G82">
        <v>0.64098489565411598</v>
      </c>
      <c r="H82">
        <v>1.00312246714458E-2</v>
      </c>
      <c r="I82">
        <v>42483.900658971499</v>
      </c>
      <c r="J82">
        <v>13297.2104434577</v>
      </c>
      <c r="K82">
        <v>3.2457875478980802</v>
      </c>
    </row>
    <row r="83" spans="2:11" x14ac:dyDescent="0.2">
      <c r="B83" t="s">
        <v>47</v>
      </c>
      <c r="C83" t="s">
        <v>47</v>
      </c>
      <c r="E83">
        <v>0.81</v>
      </c>
      <c r="F83">
        <v>13528.065394129</v>
      </c>
      <c r="G83">
        <v>0.63095367098266997</v>
      </c>
      <c r="H83">
        <v>1.0412327624907699E-2</v>
      </c>
      <c r="I83">
        <v>44020.0422492617</v>
      </c>
      <c r="J83">
        <v>13802.3936427964</v>
      </c>
      <c r="K83">
        <v>3.2539791142912402</v>
      </c>
    </row>
    <row r="84" spans="2:11" x14ac:dyDescent="0.2">
      <c r="B84" t="s">
        <v>47</v>
      </c>
      <c r="C84" t="s">
        <v>47</v>
      </c>
      <c r="E84">
        <v>0.82</v>
      </c>
      <c r="F84">
        <v>14097.4573147991</v>
      </c>
      <c r="G84">
        <v>0.62054134335776301</v>
      </c>
      <c r="H84">
        <v>1.0886891401573499E-2</v>
      </c>
      <c r="I84">
        <v>45698.800505176499</v>
      </c>
      <c r="J84">
        <v>14431.466823175801</v>
      </c>
      <c r="K84">
        <v>3.2416342525260502</v>
      </c>
    </row>
    <row r="85" spans="2:11" x14ac:dyDescent="0.2">
      <c r="B85" t="s">
        <v>47</v>
      </c>
      <c r="C85" t="s">
        <v>47</v>
      </c>
      <c r="E85">
        <v>0.83</v>
      </c>
      <c r="F85">
        <v>14783.499024705799</v>
      </c>
      <c r="G85">
        <v>0.60965445195618895</v>
      </c>
      <c r="H85">
        <v>1.1442585899423799E-2</v>
      </c>
      <c r="I85">
        <v>47538.055427647101</v>
      </c>
      <c r="J85">
        <v>15168.085423816099</v>
      </c>
      <c r="K85">
        <v>3.2156159612959399</v>
      </c>
    </row>
    <row r="86" spans="2:11" x14ac:dyDescent="0.2">
      <c r="B86" t="s">
        <v>47</v>
      </c>
      <c r="C86" t="s">
        <v>47</v>
      </c>
      <c r="E86">
        <v>0.84</v>
      </c>
      <c r="F86">
        <v>15567.0024905601</v>
      </c>
      <c r="G86">
        <v>0.59821186605676502</v>
      </c>
      <c r="H86">
        <v>1.2062707101793401E-2</v>
      </c>
      <c r="I86">
        <v>49561.1785528865</v>
      </c>
      <c r="J86">
        <v>15990.1069015952</v>
      </c>
      <c r="K86">
        <v>3.1837329365714901</v>
      </c>
    </row>
    <row r="87" spans="2:11" x14ac:dyDescent="0.2">
      <c r="B87" t="s">
        <v>47</v>
      </c>
      <c r="C87" t="s">
        <v>47</v>
      </c>
      <c r="E87">
        <v>0.85</v>
      </c>
      <c r="F87">
        <v>16422.8938708846</v>
      </c>
      <c r="G87">
        <v>0.58614915895497199</v>
      </c>
      <c r="H87">
        <v>1.27263615035609E-2</v>
      </c>
      <c r="I87">
        <v>51799.249996306004</v>
      </c>
      <c r="J87">
        <v>16869.8352030807</v>
      </c>
      <c r="K87">
        <v>3.1540878485574599</v>
      </c>
    </row>
    <row r="88" spans="2:11" x14ac:dyDescent="0.2">
      <c r="B88" t="s">
        <v>47</v>
      </c>
      <c r="C88" t="s">
        <v>47</v>
      </c>
      <c r="E88">
        <v>0.86</v>
      </c>
      <c r="F88">
        <v>17321.190990961401</v>
      </c>
      <c r="G88">
        <v>0.573422797451411</v>
      </c>
      <c r="H88">
        <v>1.3410154333582501E-2</v>
      </c>
      <c r="I88">
        <v>54294.208195822001</v>
      </c>
      <c r="J88">
        <v>17776.258641726901</v>
      </c>
      <c r="K88">
        <v>3.1345539821224802</v>
      </c>
    </row>
    <row r="89" spans="2:11" x14ac:dyDescent="0.2">
      <c r="B89" t="s">
        <v>47</v>
      </c>
      <c r="C89" t="s">
        <v>47</v>
      </c>
      <c r="E89">
        <v>0.87</v>
      </c>
      <c r="F89">
        <v>18230.879970249502</v>
      </c>
      <c r="G89">
        <v>0.56001264311782895</v>
      </c>
      <c r="H89">
        <v>1.40932000579617E-2</v>
      </c>
      <c r="I89">
        <v>57103.281238444797</v>
      </c>
      <c r="J89">
        <v>18681.691730612602</v>
      </c>
      <c r="K89">
        <v>3.13222846794176</v>
      </c>
    </row>
    <row r="90" spans="2:11" x14ac:dyDescent="0.2">
      <c r="B90" t="s">
        <v>47</v>
      </c>
      <c r="C90" t="s">
        <v>47</v>
      </c>
      <c r="E90">
        <v>0.88</v>
      </c>
      <c r="F90">
        <v>19130.141110808701</v>
      </c>
      <c r="G90">
        <v>0.54591944305986695</v>
      </c>
      <c r="H90">
        <v>1.47694126309577E-2</v>
      </c>
      <c r="I90">
        <v>60305.080364097397</v>
      </c>
      <c r="J90">
        <v>19578.0669173069</v>
      </c>
      <c r="K90">
        <v>3.1523594109833502</v>
      </c>
    </row>
    <row r="91" spans="2:11" x14ac:dyDescent="0.2">
      <c r="B91" t="s">
        <v>47</v>
      </c>
      <c r="C91" t="s">
        <v>47</v>
      </c>
      <c r="E91">
        <v>0.89</v>
      </c>
      <c r="F91">
        <v>20030.539928798698</v>
      </c>
      <c r="G91">
        <v>0.53115003042890896</v>
      </c>
      <c r="H91">
        <v>1.54759903537023E-2</v>
      </c>
      <c r="I91">
        <v>64007.536131987501</v>
      </c>
      <c r="J91">
        <v>20514.693598667101</v>
      </c>
      <c r="K91">
        <v>3.19549729360822</v>
      </c>
    </row>
    <row r="92" spans="2:11" x14ac:dyDescent="0.2">
      <c r="B92" t="s">
        <v>47</v>
      </c>
      <c r="C92" t="s">
        <v>47</v>
      </c>
      <c r="E92">
        <v>0.9</v>
      </c>
      <c r="F92">
        <v>21032.613719370402</v>
      </c>
      <c r="G92">
        <v>0.51567404007520701</v>
      </c>
      <c r="H92">
        <v>1.6344113122369101E-2</v>
      </c>
      <c r="I92">
        <v>68356.820385319501</v>
      </c>
      <c r="J92">
        <v>21665.461478343699</v>
      </c>
      <c r="K92">
        <v>3.2500392627077499</v>
      </c>
    </row>
    <row r="93" spans="2:11" x14ac:dyDescent="0.2">
      <c r="B93" t="s">
        <v>47</v>
      </c>
      <c r="C93" t="s">
        <v>47</v>
      </c>
      <c r="E93">
        <v>0.91</v>
      </c>
      <c r="F93">
        <v>22370.799901530601</v>
      </c>
      <c r="G93">
        <v>0.49932992695283801</v>
      </c>
      <c r="H93">
        <v>1.75339376680455E-2</v>
      </c>
      <c r="I93">
        <v>73544.749152761302</v>
      </c>
      <c r="J93">
        <v>23242.6714295559</v>
      </c>
      <c r="K93">
        <v>3.2875332789387399</v>
      </c>
    </row>
    <row r="94" spans="2:11" x14ac:dyDescent="0.2">
      <c r="B94" t="s">
        <v>47</v>
      </c>
      <c r="C94" t="s">
        <v>47</v>
      </c>
      <c r="E94">
        <v>0.92</v>
      </c>
      <c r="F94">
        <v>24210.163326766102</v>
      </c>
      <c r="G94">
        <v>0.481795989284792</v>
      </c>
      <c r="H94">
        <v>1.9160971981422002E-2</v>
      </c>
      <c r="I94">
        <v>79832.508868161996</v>
      </c>
      <c r="J94">
        <v>25399.438760795099</v>
      </c>
      <c r="K94">
        <v>3.2974791533067198</v>
      </c>
    </row>
    <row r="95" spans="2:11" x14ac:dyDescent="0.2">
      <c r="B95" t="s">
        <v>47</v>
      </c>
      <c r="C95" t="s">
        <v>47</v>
      </c>
      <c r="E95">
        <v>0.93</v>
      </c>
      <c r="F95">
        <v>26717.276404280299</v>
      </c>
      <c r="G95">
        <v>0.46263501730336998</v>
      </c>
      <c r="H95">
        <v>2.1376733496968101E-2</v>
      </c>
      <c r="I95">
        <v>87608.661740643001</v>
      </c>
      <c r="J95">
        <v>28336.612249551701</v>
      </c>
      <c r="K95">
        <v>3.2791015227363398</v>
      </c>
    </row>
    <row r="96" spans="2:11" x14ac:dyDescent="0.2">
      <c r="B96" t="s">
        <v>47</v>
      </c>
      <c r="C96" t="s">
        <v>47</v>
      </c>
      <c r="E96">
        <v>0.94</v>
      </c>
      <c r="F96">
        <v>30132.669901595102</v>
      </c>
      <c r="G96">
        <v>0.44125828380640197</v>
      </c>
      <c r="H96">
        <v>2.4403423418657502E-2</v>
      </c>
      <c r="I96">
        <v>97487.336655824896</v>
      </c>
      <c r="J96">
        <v>32348.737802911099</v>
      </c>
      <c r="K96">
        <v>3.2352704547652502</v>
      </c>
    </row>
    <row r="97" spans="2:11" x14ac:dyDescent="0.2">
      <c r="B97" t="s">
        <v>47</v>
      </c>
      <c r="C97" t="s">
        <v>47</v>
      </c>
      <c r="E97">
        <v>0.95</v>
      </c>
      <c r="F97">
        <v>34814.401462670401</v>
      </c>
      <c r="G97">
        <v>0.416854860387745</v>
      </c>
      <c r="H97">
        <v>2.8579061883662701E-2</v>
      </c>
      <c r="I97">
        <v>110515.056426408</v>
      </c>
      <c r="J97">
        <v>37883.888816229097</v>
      </c>
      <c r="K97">
        <v>3.1744063313829201</v>
      </c>
    </row>
    <row r="98" spans="2:11" x14ac:dyDescent="0.2">
      <c r="B98" t="s">
        <v>47</v>
      </c>
      <c r="C98" t="s">
        <v>47</v>
      </c>
      <c r="E98">
        <v>0.96</v>
      </c>
      <c r="F98">
        <v>41319.208402840202</v>
      </c>
      <c r="G98">
        <v>0.388275798504082</v>
      </c>
      <c r="H98">
        <v>3.4449754248104703E-2</v>
      </c>
      <c r="I98">
        <v>128672.84832895199</v>
      </c>
      <c r="J98">
        <v>45665.972696873599</v>
      </c>
      <c r="K98">
        <v>3.1141169761642198</v>
      </c>
    </row>
    <row r="99" spans="2:11" x14ac:dyDescent="0.2">
      <c r="B99" t="s">
        <v>47</v>
      </c>
      <c r="C99" t="s">
        <v>47</v>
      </c>
      <c r="E99">
        <v>0.97</v>
      </c>
      <c r="F99">
        <v>50585.713496807803</v>
      </c>
      <c r="G99">
        <v>0.35382604425597702</v>
      </c>
      <c r="H99">
        <v>4.3040697741365798E-2</v>
      </c>
      <c r="I99">
        <v>156341.80687297799</v>
      </c>
      <c r="J99">
        <v>57053.972395745899</v>
      </c>
      <c r="K99">
        <v>3.0906316441072699</v>
      </c>
    </row>
    <row r="100" spans="2:11" x14ac:dyDescent="0.2">
      <c r="B100" t="s">
        <v>47</v>
      </c>
      <c r="C100" t="s">
        <v>47</v>
      </c>
      <c r="E100">
        <v>0.98</v>
      </c>
      <c r="F100">
        <v>64629.411748375998</v>
      </c>
      <c r="G100">
        <v>0.31078534651461198</v>
      </c>
      <c r="H100">
        <v>5.8037135791603897E-2</v>
      </c>
      <c r="I100">
        <v>205985.724111594</v>
      </c>
      <c r="J100">
        <v>76932.980112911493</v>
      </c>
      <c r="K100">
        <v>3.18718240719204</v>
      </c>
    </row>
    <row r="101" spans="2:11" x14ac:dyDescent="0.2">
      <c r="B101" t="s">
        <v>47</v>
      </c>
      <c r="C101" t="s">
        <v>47</v>
      </c>
      <c r="E101">
        <v>0.99</v>
      </c>
      <c r="F101">
        <v>95813.521213545697</v>
      </c>
      <c r="G101">
        <v>0.25274821072300802</v>
      </c>
      <c r="H101">
        <v>7.4893829921586202E-3</v>
      </c>
      <c r="I101">
        <v>335038.46811027703</v>
      </c>
      <c r="J101">
        <v>99277.909727080594</v>
      </c>
      <c r="K101">
        <v>3.4967764869381601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102958.960023536</v>
      </c>
      <c r="G102">
        <v>0.24525882773084901</v>
      </c>
      <c r="H102">
        <v>8.0827845444066994E-3</v>
      </c>
      <c r="I102">
        <v>361234.08570841001</v>
      </c>
      <c r="J102">
        <v>107143.93364356</v>
      </c>
      <c r="K102">
        <v>3.5085250047769798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111622.554358539</v>
      </c>
      <c r="G103">
        <v>0.237176043186443</v>
      </c>
      <c r="H103">
        <v>8.8110102100481501E-3</v>
      </c>
      <c r="I103">
        <v>392995.35471651697</v>
      </c>
      <c r="J103">
        <v>116797.161682531</v>
      </c>
      <c r="K103">
        <v>3.52075220796499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122385.299475629</v>
      </c>
      <c r="G104">
        <v>0.22836503297639399</v>
      </c>
      <c r="H104">
        <v>9.7298893360195891E-3</v>
      </c>
      <c r="I104">
        <v>432452.23943565798</v>
      </c>
      <c r="J104">
        <v>128977.657594384</v>
      </c>
      <c r="K104">
        <v>3.5335309166095898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136181.87598829</v>
      </c>
      <c r="G105">
        <v>0.21863514364037501</v>
      </c>
      <c r="H105">
        <v>1.09326280482535E-2</v>
      </c>
      <c r="I105">
        <v>483031.33640920301</v>
      </c>
      <c r="J105">
        <v>144920.94496844901</v>
      </c>
      <c r="K105">
        <v>3.5469575734933998</v>
      </c>
    </row>
    <row r="106" spans="2:11" x14ac:dyDescent="0.2">
      <c r="B106" t="s">
        <v>47</v>
      </c>
      <c r="C106" t="s">
        <v>47</v>
      </c>
      <c r="E106">
        <v>0.995</v>
      </c>
      <c r="F106">
        <v>154627.305679048</v>
      </c>
      <c r="G106">
        <v>0.207702515592121</v>
      </c>
      <c r="H106">
        <v>1.2588687365097301E-2</v>
      </c>
      <c r="I106">
        <v>550653.41469735396</v>
      </c>
      <c r="J106">
        <v>166873.36849018</v>
      </c>
      <c r="K106">
        <v>3.5611654246910001</v>
      </c>
    </row>
    <row r="107" spans="2:11" x14ac:dyDescent="0.2">
      <c r="B107" t="s">
        <v>47</v>
      </c>
      <c r="C107" t="s">
        <v>47</v>
      </c>
      <c r="E107">
        <v>0.996</v>
      </c>
      <c r="F107">
        <v>180798.44696246801</v>
      </c>
      <c r="G107">
        <v>0.195113828227024</v>
      </c>
      <c r="H107">
        <v>1.5045988331599199E-2</v>
      </c>
      <c r="I107">
        <v>646598.42624914797</v>
      </c>
      <c r="J107">
        <v>199446.90676163201</v>
      </c>
      <c r="K107">
        <v>3.5763494494141002</v>
      </c>
    </row>
    <row r="108" spans="2:11" x14ac:dyDescent="0.2">
      <c r="B108" t="s">
        <v>47</v>
      </c>
      <c r="C108" t="s">
        <v>47</v>
      </c>
      <c r="E108">
        <v>0.997</v>
      </c>
      <c r="F108">
        <v>221455.29613864599</v>
      </c>
      <c r="G108">
        <v>0.18006783989542499</v>
      </c>
      <c r="H108">
        <v>1.9168415241499499E-2</v>
      </c>
      <c r="I108">
        <v>795648.93274498603</v>
      </c>
      <c r="J108">
        <v>254093.05412064301</v>
      </c>
      <c r="K108">
        <v>3.59281961921045</v>
      </c>
    </row>
    <row r="109" spans="2:11" x14ac:dyDescent="0.2">
      <c r="B109" t="s">
        <v>47</v>
      </c>
      <c r="C109" t="s">
        <v>47</v>
      </c>
      <c r="E109">
        <v>0.998</v>
      </c>
      <c r="F109">
        <v>295316.01689478901</v>
      </c>
      <c r="G109">
        <v>0.16089942465392501</v>
      </c>
      <c r="H109">
        <v>2.8019377802529302E-2</v>
      </c>
      <c r="I109">
        <v>1066426.8720571599</v>
      </c>
      <c r="J109">
        <v>371419.81695967598</v>
      </c>
      <c r="K109">
        <v>3.6111379371512</v>
      </c>
    </row>
    <row r="110" spans="2:11" x14ac:dyDescent="0.2">
      <c r="B110" t="s">
        <v>47</v>
      </c>
      <c r="C110" t="s">
        <v>47</v>
      </c>
      <c r="E110">
        <v>0.999</v>
      </c>
      <c r="F110">
        <v>484894.68844573898</v>
      </c>
      <c r="G110">
        <v>0.13288004685139601</v>
      </c>
      <c r="H110">
        <v>3.7974352936744902E-3</v>
      </c>
      <c r="I110">
        <v>1761433.92715464</v>
      </c>
      <c r="J110">
        <v>503381.171285549</v>
      </c>
      <c r="K110">
        <v>3.6326113053551201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523023.79302730598</v>
      </c>
      <c r="G111">
        <v>0.12908261155772199</v>
      </c>
      <c r="H111">
        <v>4.1140830244322801E-3</v>
      </c>
      <c r="I111">
        <v>1901217.5666956301</v>
      </c>
      <c r="J111">
        <v>545355.42318637203</v>
      </c>
      <c r="K111">
        <v>3.6350498620554599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569253.99711074203</v>
      </c>
      <c r="G112">
        <v>0.12496852853328901</v>
      </c>
      <c r="H112">
        <v>4.5026748702598996E-3</v>
      </c>
      <c r="I112">
        <v>2070700.3346342701</v>
      </c>
      <c r="J112">
        <v>596866.45718096197</v>
      </c>
      <c r="K112">
        <v>3.6375683704359401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626685.57620151597</v>
      </c>
      <c r="G113">
        <v>0.120465853663029</v>
      </c>
      <c r="H113">
        <v>4.9930021856795497E-3</v>
      </c>
      <c r="I113">
        <v>2281248.0314132799</v>
      </c>
      <c r="J113">
        <v>661863.361475916</v>
      </c>
      <c r="K113">
        <v>3.64017957017687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700306.12249788502</v>
      </c>
      <c r="G114">
        <v>0.11547285147734999</v>
      </c>
      <c r="H114">
        <v>5.6348011201120497E-3</v>
      </c>
      <c r="I114">
        <v>2551145.4764027898</v>
      </c>
      <c r="J114">
        <v>746939.07030566095</v>
      </c>
      <c r="K114">
        <v>3.64290043231843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798733.62799236004</v>
      </c>
      <c r="G115">
        <v>0.109838050357238</v>
      </c>
      <c r="H115">
        <v>6.5184985467404699E-3</v>
      </c>
      <c r="I115">
        <v>2911986.7576221302</v>
      </c>
      <c r="J115">
        <v>864080.40683329501</v>
      </c>
      <c r="K115">
        <v>3.645754548912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938386.65834495798</v>
      </c>
      <c r="G116">
        <v>0.103319551810497</v>
      </c>
      <c r="H116">
        <v>7.8297502141649895E-3</v>
      </c>
      <c r="I116">
        <v>3423963.3453191998</v>
      </c>
      <c r="J116">
        <v>1037897.56213635</v>
      </c>
      <c r="K116">
        <v>3.6487766688393402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1155337.54063782</v>
      </c>
      <c r="G117">
        <v>9.5489801596332302E-2</v>
      </c>
      <c r="H117">
        <v>1.0029537392485501E-2</v>
      </c>
      <c r="I117">
        <v>4219318.6063810401</v>
      </c>
      <c r="J117">
        <v>1329497.3816910801</v>
      </c>
      <c r="K117">
        <v>3.6520224245909199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1549469.1287837999</v>
      </c>
      <c r="G118">
        <v>8.5460264203846795E-2</v>
      </c>
      <c r="H118">
        <v>1.47525402214398E-2</v>
      </c>
      <c r="I118">
        <v>5664229.2187260101</v>
      </c>
      <c r="J118">
        <v>1955570.1155660299</v>
      </c>
      <c r="K118">
        <v>3.6555934632734202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2561088.5948823001</v>
      </c>
      <c r="G119">
        <v>7.0707723982406906E-2</v>
      </c>
      <c r="H119">
        <v>2.0064660275735898E-3</v>
      </c>
      <c r="I119">
        <v>9372888.32188599</v>
      </c>
      <c r="J119">
        <v>2659735.1659725802</v>
      </c>
      <c r="K119">
        <v>3.6597282657911001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2764551.0630168999</v>
      </c>
      <c r="G120">
        <v>6.8701257954833297E-2</v>
      </c>
      <c r="H120">
        <v>2.1754338791293302E-3</v>
      </c>
      <c r="I120">
        <v>10118794.2280949</v>
      </c>
      <c r="J120">
        <v>2883715.9015173898</v>
      </c>
      <c r="K120">
        <v>3.6601943669843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3011242.18069189</v>
      </c>
      <c r="G121">
        <v>6.6525824075703996E-2</v>
      </c>
      <c r="H121">
        <v>2.3827921607539899E-3</v>
      </c>
      <c r="I121">
        <v>11023179.018912099</v>
      </c>
      <c r="J121">
        <v>3158586.29849558</v>
      </c>
      <c r="K121">
        <v>3.6606750163081498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3317705.47058636</v>
      </c>
      <c r="G122">
        <v>6.4143031914950105E-2</v>
      </c>
      <c r="H122">
        <v>2.6444379740343501E-3</v>
      </c>
      <c r="I122">
        <v>12146692.264692999</v>
      </c>
      <c r="J122">
        <v>3505419.26806407</v>
      </c>
      <c r="K122">
        <v>3.6611725701336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3710555.4527521799</v>
      </c>
      <c r="G123">
        <v>6.1498593940915697E-2</v>
      </c>
      <c r="H123">
        <v>2.9869112544631499E-3</v>
      </c>
      <c r="I123">
        <v>13586904.4307898</v>
      </c>
      <c r="J123">
        <v>3959395.6697357199</v>
      </c>
      <c r="K123">
        <v>3.6616901711338601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4235778.9905252997</v>
      </c>
      <c r="G124">
        <v>5.8511682686452599E-2</v>
      </c>
      <c r="H124">
        <v>3.4584651014956101E-3</v>
      </c>
      <c r="I124">
        <v>15512406.183013501</v>
      </c>
      <c r="J124">
        <v>4584478.9417444598</v>
      </c>
      <c r="K124">
        <v>3.6622321933491002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4980987.9470384</v>
      </c>
      <c r="G125">
        <v>5.5053217584956897E-2</v>
      </c>
      <c r="H125">
        <v>4.1581681328781697E-3</v>
      </c>
      <c r="I125">
        <v>18244387.9933156</v>
      </c>
      <c r="J125">
        <v>5511992.6562708504</v>
      </c>
      <c r="K125">
        <v>3.6628050875255198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6138669.5254419502</v>
      </c>
      <c r="G126">
        <v>5.0895049452078803E-2</v>
      </c>
      <c r="H126">
        <v>5.3320066837885304E-3</v>
      </c>
      <c r="I126">
        <v>22488519.7722991</v>
      </c>
      <c r="J126">
        <v>7068011.8611654602</v>
      </c>
      <c r="K126">
        <v>3.6634191951683501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8241813.2151414696</v>
      </c>
      <c r="G127">
        <v>4.55630427682902E-2</v>
      </c>
      <c r="H127">
        <v>7.8522699396520491E-3</v>
      </c>
      <c r="I127">
        <v>30198773.7279086</v>
      </c>
      <c r="J127">
        <v>10408827.363231201</v>
      </c>
      <c r="K127">
        <v>3.6640934391025599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13639962.362436401</v>
      </c>
      <c r="G128">
        <v>3.7710772828638203E-2</v>
      </c>
      <c r="H128">
        <v>3.7710772828638203E-2</v>
      </c>
      <c r="I128">
        <v>49988720.092366397</v>
      </c>
      <c r="J128">
        <v>49988720.092366397</v>
      </c>
      <c r="K128">
        <v>3.6648722895330001</v>
      </c>
    </row>
  </sheetData>
  <pageMargins left="0.7" right="0.7" top="0.75" bottom="0.75" header="0.3" footer="0.3"/>
  <pageSetup paperSize="9" orientation="portrait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27</v>
      </c>
      <c r="B2" t="s">
        <v>17</v>
      </c>
      <c r="C2" t="s">
        <v>34</v>
      </c>
      <c r="D2">
        <v>14357.7936860183</v>
      </c>
      <c r="E2">
        <v>0</v>
      </c>
      <c r="F2">
        <v>109.004934638308</v>
      </c>
      <c r="G2">
        <v>1</v>
      </c>
      <c r="H2">
        <v>8.6077746958013206E-5</v>
      </c>
      <c r="I2">
        <v>14357.7936860183</v>
      </c>
      <c r="J2">
        <v>123.58865317804501</v>
      </c>
      <c r="K2">
        <v>131.71691477692599</v>
      </c>
    </row>
    <row r="3" spans="1:11" x14ac:dyDescent="0.2">
      <c r="B3" t="s">
        <v>47</v>
      </c>
      <c r="C3" t="s">
        <v>47</v>
      </c>
      <c r="E3">
        <v>0.01</v>
      </c>
      <c r="F3">
        <v>138.78533452682899</v>
      </c>
      <c r="G3">
        <v>0.99991392225304199</v>
      </c>
      <c r="H3">
        <v>1.08772365710941E-4</v>
      </c>
      <c r="I3">
        <v>14501.573534834901</v>
      </c>
      <c r="J3">
        <v>156.17311856178199</v>
      </c>
      <c r="K3">
        <v>104.48923572707599</v>
      </c>
    </row>
    <row r="4" spans="1:11" x14ac:dyDescent="0.2">
      <c r="B4" t="s">
        <v>47</v>
      </c>
      <c r="C4" t="s">
        <v>47</v>
      </c>
      <c r="E4">
        <v>0.02</v>
      </c>
      <c r="F4">
        <v>175.14602713112899</v>
      </c>
      <c r="G4">
        <v>0.99980514988733105</v>
      </c>
      <c r="H4">
        <v>1.3810536139102799E-4</v>
      </c>
      <c r="I4">
        <v>14647.955171735701</v>
      </c>
      <c r="J4">
        <v>198.28882857853799</v>
      </c>
      <c r="K4">
        <v>83.632814353071097</v>
      </c>
    </row>
    <row r="5" spans="1:11" x14ac:dyDescent="0.2">
      <c r="B5" t="s">
        <v>47</v>
      </c>
      <c r="C5" t="s">
        <v>47</v>
      </c>
      <c r="E5">
        <v>0.03</v>
      </c>
      <c r="F5">
        <v>224.023051220779</v>
      </c>
      <c r="G5">
        <v>0.99966704452594002</v>
      </c>
      <c r="H5">
        <v>1.78281121851698E-4</v>
      </c>
      <c r="I5">
        <v>14796.920804139299</v>
      </c>
      <c r="J5">
        <v>255.97235656585701</v>
      </c>
      <c r="K5">
        <v>66.050885047345801</v>
      </c>
    </row>
    <row r="6" spans="1:11" x14ac:dyDescent="0.2">
      <c r="B6" t="s">
        <v>47</v>
      </c>
      <c r="C6" t="s">
        <v>47</v>
      </c>
      <c r="E6">
        <v>0.04</v>
      </c>
      <c r="F6">
        <v>291.551493935488</v>
      </c>
      <c r="G6">
        <v>0.99948876340408799</v>
      </c>
      <c r="H6">
        <v>2.3363787400321201E-4</v>
      </c>
      <c r="I6">
        <v>14948.389017134899</v>
      </c>
      <c r="J6">
        <v>335.45243921780599</v>
      </c>
      <c r="K6">
        <v>51.271865615761598</v>
      </c>
    </row>
    <row r="7" spans="1:11" x14ac:dyDescent="0.2">
      <c r="B7" t="s">
        <v>47</v>
      </c>
      <c r="C7" t="s">
        <v>47</v>
      </c>
      <c r="E7">
        <v>0.05</v>
      </c>
      <c r="F7">
        <v>384.050850252229</v>
      </c>
      <c r="G7">
        <v>0.999255125530085</v>
      </c>
      <c r="H7">
        <v>3.0863549651671801E-4</v>
      </c>
      <c r="I7">
        <v>15102.209402165599</v>
      </c>
      <c r="J7">
        <v>443.13247831688801</v>
      </c>
      <c r="K7">
        <v>39.323463005607401</v>
      </c>
    </row>
    <row r="8" spans="1:11" x14ac:dyDescent="0.2">
      <c r="B8" t="s">
        <v>47</v>
      </c>
      <c r="C8" t="s">
        <v>47</v>
      </c>
      <c r="E8">
        <v>0.06</v>
      </c>
      <c r="F8">
        <v>508.00441603525098</v>
      </c>
      <c r="G8">
        <v>0.99894649003356795</v>
      </c>
      <c r="H8">
        <v>4.0783863665638798E-4</v>
      </c>
      <c r="I8">
        <v>15258.157029015099</v>
      </c>
      <c r="J8">
        <v>585.56630022994102</v>
      </c>
      <c r="K8">
        <v>30.035481085180699</v>
      </c>
    </row>
    <row r="9" spans="1:11" x14ac:dyDescent="0.2">
      <c r="B9" t="s">
        <v>47</v>
      </c>
      <c r="C9" t="s">
        <v>47</v>
      </c>
      <c r="E9">
        <v>7.0000000000000007E-2</v>
      </c>
      <c r="F9">
        <v>670.03114049317696</v>
      </c>
      <c r="G9">
        <v>0.998538651396912</v>
      </c>
      <c r="H9">
        <v>5.3589398941478205E-4</v>
      </c>
      <c r="I9">
        <v>15415.926821797701</v>
      </c>
      <c r="J9">
        <v>769.42553375947398</v>
      </c>
      <c r="K9">
        <v>23.007776639233199</v>
      </c>
    </row>
    <row r="10" spans="1:11" x14ac:dyDescent="0.2">
      <c r="B10" t="s">
        <v>47</v>
      </c>
      <c r="C10" t="s">
        <v>47</v>
      </c>
      <c r="E10">
        <v>0.08</v>
      </c>
      <c r="F10">
        <v>876.84823604487894</v>
      </c>
      <c r="G10">
        <v>0.998002757407497</v>
      </c>
      <c r="H10">
        <v>6.9750051524786205E-4</v>
      </c>
      <c r="I10">
        <v>15575.1279227546</v>
      </c>
      <c r="J10">
        <v>1001.45684938203</v>
      </c>
      <c r="K10">
        <v>17.7626267380179</v>
      </c>
    </row>
    <row r="11" spans="1:11" x14ac:dyDescent="0.2">
      <c r="B11" t="s">
        <v>47</v>
      </c>
      <c r="C11" t="s">
        <v>47</v>
      </c>
      <c r="E11">
        <v>0.09</v>
      </c>
      <c r="F11">
        <v>1135.22273887238</v>
      </c>
      <c r="G11">
        <v>0.99730525689224903</v>
      </c>
      <c r="H11">
        <v>8.9737131156331096E-4</v>
      </c>
      <c r="I11">
        <v>15735.278154330201</v>
      </c>
      <c r="J11">
        <v>1288.4272151177699</v>
      </c>
      <c r="K11">
        <v>13.860961039205399</v>
      </c>
    </row>
    <row r="12" spans="1:11" x14ac:dyDescent="0.2">
      <c r="B12" t="s">
        <v>47</v>
      </c>
      <c r="C12" t="s">
        <v>47</v>
      </c>
      <c r="E12">
        <v>0.1</v>
      </c>
      <c r="F12">
        <v>1451.9101439533299</v>
      </c>
      <c r="G12">
        <v>0.99640788558068605</v>
      </c>
      <c r="H12">
        <v>1.13874438503314E-3</v>
      </c>
      <c r="I12">
        <v>15895.7987203214</v>
      </c>
      <c r="J12">
        <v>1634.98569414177</v>
      </c>
      <c r="K12">
        <v>10.948197301686699</v>
      </c>
    </row>
    <row r="13" spans="1:11" x14ac:dyDescent="0.2">
      <c r="B13" t="s">
        <v>47</v>
      </c>
      <c r="C13" t="s">
        <v>47</v>
      </c>
      <c r="E13">
        <v>0.11</v>
      </c>
      <c r="F13">
        <v>1825.3434000469499</v>
      </c>
      <c r="G13">
        <v>0.99526914119565302</v>
      </c>
      <c r="H13">
        <v>1.4094166405207401E-3</v>
      </c>
      <c r="I13">
        <v>16056.0325745481</v>
      </c>
      <c r="J13">
        <v>2023.61133422379</v>
      </c>
      <c r="K13">
        <v>8.7961709419362499</v>
      </c>
    </row>
    <row r="14" spans="1:11" x14ac:dyDescent="0.2">
      <c r="B14" t="s">
        <v>47</v>
      </c>
      <c r="C14" t="s">
        <v>47</v>
      </c>
      <c r="E14">
        <v>0.12</v>
      </c>
      <c r="F14">
        <v>2222.7041834629799</v>
      </c>
      <c r="G14">
        <v>0.99385972455513205</v>
      </c>
      <c r="H14">
        <v>1.68399743059011E-3</v>
      </c>
      <c r="I14">
        <v>16215.4919068246</v>
      </c>
      <c r="J14">
        <v>2417.8487676197801</v>
      </c>
      <c r="K14">
        <v>7.2953891154155999</v>
      </c>
    </row>
    <row r="15" spans="1:11" x14ac:dyDescent="0.2">
      <c r="B15" t="s">
        <v>47</v>
      </c>
      <c r="C15" t="s">
        <v>47</v>
      </c>
      <c r="E15">
        <v>0.13</v>
      </c>
      <c r="F15">
        <v>2608.4659286905699</v>
      </c>
      <c r="G15">
        <v>0.99217572712454205</v>
      </c>
      <c r="H15">
        <v>1.9402270465351801E-3</v>
      </c>
      <c r="I15">
        <v>16374.085506125801</v>
      </c>
      <c r="J15">
        <v>2785.7379638184798</v>
      </c>
      <c r="K15">
        <v>6.2772855593116601</v>
      </c>
    </row>
    <row r="16" spans="1:11" x14ac:dyDescent="0.2">
      <c r="B16" t="s">
        <v>47</v>
      </c>
      <c r="C16" t="s">
        <v>47</v>
      </c>
      <c r="E16">
        <v>0.14000000000000001</v>
      </c>
      <c r="F16">
        <v>2954.49174248489</v>
      </c>
      <c r="G16">
        <v>0.99023550007800698</v>
      </c>
      <c r="H16">
        <v>2.1615452985857E-3</v>
      </c>
      <c r="I16">
        <v>16532.089547315401</v>
      </c>
      <c r="J16">
        <v>3103.5021440076398</v>
      </c>
      <c r="K16">
        <v>5.5955781867953398</v>
      </c>
    </row>
    <row r="17" spans="2:11" x14ac:dyDescent="0.2">
      <c r="B17" t="s">
        <v>47</v>
      </c>
      <c r="C17" t="s">
        <v>47</v>
      </c>
      <c r="E17">
        <v>0.15</v>
      </c>
      <c r="F17">
        <v>3241.6454353375798</v>
      </c>
      <c r="G17">
        <v>0.98807395477942095</v>
      </c>
      <c r="H17">
        <v>2.33826462710052E-3</v>
      </c>
      <c r="I17">
        <v>16690.072928530801</v>
      </c>
      <c r="J17">
        <v>3357.23210992238</v>
      </c>
      <c r="K17">
        <v>5.1486423365708696</v>
      </c>
    </row>
    <row r="18" spans="2:11" x14ac:dyDescent="0.2">
      <c r="B18" t="s">
        <v>47</v>
      </c>
      <c r="C18" t="s">
        <v>47</v>
      </c>
      <c r="E18">
        <v>0.16</v>
      </c>
      <c r="F18">
        <v>3461.5516113495701</v>
      </c>
      <c r="G18">
        <v>0.98573569015232099</v>
      </c>
      <c r="H18">
        <v>2.4688548547565602E-3</v>
      </c>
      <c r="I18">
        <v>16848.797223990401</v>
      </c>
      <c r="J18">
        <v>3544.7308645319499</v>
      </c>
      <c r="K18">
        <v>4.8674118186617097</v>
      </c>
    </row>
    <row r="19" spans="2:11" x14ac:dyDescent="0.2">
      <c r="B19" t="s">
        <v>47</v>
      </c>
      <c r="C19" t="s">
        <v>47</v>
      </c>
      <c r="E19">
        <v>0.17</v>
      </c>
      <c r="F19">
        <v>3618.5310404890001</v>
      </c>
      <c r="G19">
        <v>0.98326683529756398</v>
      </c>
      <c r="H19">
        <v>2.5613652142520999E-3</v>
      </c>
      <c r="I19">
        <v>17009.087180128401</v>
      </c>
      <c r="J19">
        <v>3677.55533007759</v>
      </c>
      <c r="K19">
        <v>4.7005503033711298</v>
      </c>
    </row>
    <row r="20" spans="2:11" x14ac:dyDescent="0.2">
      <c r="B20" t="s">
        <v>47</v>
      </c>
      <c r="C20" t="s">
        <v>47</v>
      </c>
      <c r="E20">
        <v>0.18</v>
      </c>
      <c r="F20">
        <v>3731.7578191840198</v>
      </c>
      <c r="G20">
        <v>0.98070547008331199</v>
      </c>
      <c r="H20">
        <v>2.6350208158155701E-3</v>
      </c>
      <c r="I20">
        <v>17171.666836836401</v>
      </c>
      <c r="J20">
        <v>3783.3085231843702</v>
      </c>
      <c r="K20">
        <v>4.6014955066379697</v>
      </c>
    </row>
    <row r="21" spans="2:11" x14ac:dyDescent="0.2">
      <c r="B21" t="s">
        <v>47</v>
      </c>
      <c r="C21" t="s">
        <v>47</v>
      </c>
      <c r="E21">
        <v>0.19</v>
      </c>
      <c r="F21">
        <v>3837.6964738269298</v>
      </c>
      <c r="G21">
        <v>0.97807044926749598</v>
      </c>
      <c r="H21">
        <v>2.72203340928467E-3</v>
      </c>
      <c r="I21">
        <v>17336.955211078999</v>
      </c>
      <c r="J21">
        <v>3908.2394096958401</v>
      </c>
      <c r="K21">
        <v>4.5175420540204101</v>
      </c>
    </row>
    <row r="22" spans="2:11" x14ac:dyDescent="0.2">
      <c r="B22" t="s">
        <v>47</v>
      </c>
      <c r="C22" t="s">
        <v>47</v>
      </c>
      <c r="E22">
        <v>0.2</v>
      </c>
      <c r="F22">
        <v>3992.8714967024298</v>
      </c>
      <c r="G22">
        <v>0.97534841585821197</v>
      </c>
      <c r="H22">
        <v>2.96494673158842E-3</v>
      </c>
      <c r="I22">
        <v>17504.814158596299</v>
      </c>
      <c r="J22">
        <v>4257.0093462181103</v>
      </c>
      <c r="K22">
        <v>4.3840164085052198</v>
      </c>
    </row>
    <row r="23" spans="2:11" x14ac:dyDescent="0.2">
      <c r="B23" t="s">
        <v>47</v>
      </c>
      <c r="C23" t="s">
        <v>47</v>
      </c>
      <c r="E23">
        <v>0.21</v>
      </c>
      <c r="F23">
        <v>4521.1471957355998</v>
      </c>
      <c r="G23">
        <v>0.97238346912662299</v>
      </c>
      <c r="H23">
        <v>3.3328832757310001E-3</v>
      </c>
      <c r="I23">
        <v>17672.507890398501</v>
      </c>
      <c r="J23">
        <v>4785.28504525267</v>
      </c>
      <c r="K23">
        <v>3.9088547939928699</v>
      </c>
    </row>
    <row r="24" spans="2:11" x14ac:dyDescent="0.2">
      <c r="B24" t="s">
        <v>47</v>
      </c>
      <c r="C24" t="s">
        <v>47</v>
      </c>
      <c r="E24">
        <v>0.22</v>
      </c>
      <c r="F24">
        <v>5049.4228947687798</v>
      </c>
      <c r="G24">
        <v>0.96905058585089199</v>
      </c>
      <c r="H24">
        <v>3.5712523293816001E-3</v>
      </c>
      <c r="I24">
        <v>17837.7286961055</v>
      </c>
      <c r="J24">
        <v>5127.5304145973396</v>
      </c>
      <c r="K24">
        <v>3.53262720668247</v>
      </c>
    </row>
    <row r="25" spans="2:11" x14ac:dyDescent="0.2">
      <c r="B25" t="s">
        <v>47</v>
      </c>
      <c r="C25" t="s">
        <v>47</v>
      </c>
      <c r="E25">
        <v>0.23</v>
      </c>
      <c r="F25">
        <v>5150.8705614167302</v>
      </c>
      <c r="G25">
        <v>0.96547933352151105</v>
      </c>
      <c r="H25">
        <v>3.6009570407626902E-3</v>
      </c>
      <c r="I25">
        <v>18002.796206255</v>
      </c>
      <c r="J25">
        <v>5170.1798263485898</v>
      </c>
      <c r="K25">
        <v>3.49509776873589</v>
      </c>
    </row>
    <row r="26" spans="2:11" x14ac:dyDescent="0.2">
      <c r="B26" t="s">
        <v>47</v>
      </c>
      <c r="C26" t="s">
        <v>47</v>
      </c>
      <c r="E26">
        <v>0.24</v>
      </c>
      <c r="F26">
        <v>5189.4890912808296</v>
      </c>
      <c r="G26">
        <v>0.96187837648074803</v>
      </c>
      <c r="H26">
        <v>3.62785429998558E-3</v>
      </c>
      <c r="I26">
        <v>18171.6464217801</v>
      </c>
      <c r="J26">
        <v>5208.7983562127401</v>
      </c>
      <c r="K26">
        <v>3.5016253242176298</v>
      </c>
    </row>
    <row r="27" spans="2:11" x14ac:dyDescent="0.2">
      <c r="B27" t="s">
        <v>47</v>
      </c>
      <c r="C27" t="s">
        <v>47</v>
      </c>
      <c r="E27">
        <v>0.25</v>
      </c>
      <c r="F27">
        <v>5228.1076211449399</v>
      </c>
      <c r="G27">
        <v>0.95825052218076201</v>
      </c>
      <c r="H27">
        <v>3.6547515592079099E-3</v>
      </c>
      <c r="I27">
        <v>18344.484395987602</v>
      </c>
      <c r="J27">
        <v>5247.4168860761001</v>
      </c>
      <c r="K27">
        <v>3.50881919909106</v>
      </c>
    </row>
    <row r="28" spans="2:11" x14ac:dyDescent="0.2">
      <c r="B28" t="s">
        <v>47</v>
      </c>
      <c r="C28" t="s">
        <v>47</v>
      </c>
      <c r="E28">
        <v>0.26</v>
      </c>
      <c r="F28">
        <v>5266.7261510090502</v>
      </c>
      <c r="G28">
        <v>0.95459577062155498</v>
      </c>
      <c r="H28">
        <v>3.68164881843136E-3</v>
      </c>
      <c r="I28">
        <v>18521.471794770201</v>
      </c>
      <c r="J28">
        <v>5286.0354159410599</v>
      </c>
      <c r="K28">
        <v>3.5166954316054002</v>
      </c>
    </row>
    <row r="29" spans="2:11" x14ac:dyDescent="0.2">
      <c r="B29" t="s">
        <v>47</v>
      </c>
      <c r="C29" t="s">
        <v>47</v>
      </c>
      <c r="E29">
        <v>0.27</v>
      </c>
      <c r="F29">
        <v>5305.3446808731596</v>
      </c>
      <c r="G29">
        <v>0.95091412180312296</v>
      </c>
      <c r="H29">
        <v>3.70854607765403E-3</v>
      </c>
      <c r="I29">
        <v>18702.779142425399</v>
      </c>
      <c r="J29">
        <v>5324.6539458049101</v>
      </c>
      <c r="K29">
        <v>3.5252712627424101</v>
      </c>
    </row>
    <row r="30" spans="2:11" x14ac:dyDescent="0.2">
      <c r="B30" t="s">
        <v>47</v>
      </c>
      <c r="C30" t="s">
        <v>47</v>
      </c>
      <c r="E30">
        <v>0.28000000000000003</v>
      </c>
      <c r="F30">
        <v>5343.9632107372599</v>
      </c>
      <c r="G30">
        <v>0.94720557572546904</v>
      </c>
      <c r="H30">
        <v>3.7354433368775898E-3</v>
      </c>
      <c r="I30">
        <v>18888.586436822901</v>
      </c>
      <c r="J30">
        <v>5363.27247567005</v>
      </c>
      <c r="K30">
        <v>3.5345652078725802</v>
      </c>
    </row>
    <row r="31" spans="2:11" x14ac:dyDescent="0.2">
      <c r="B31" t="s">
        <v>47</v>
      </c>
      <c r="C31" t="s">
        <v>47</v>
      </c>
      <c r="E31">
        <v>0.28999999999999998</v>
      </c>
      <c r="F31">
        <v>5382.5817406013603</v>
      </c>
      <c r="G31">
        <v>0.94347013238859201</v>
      </c>
      <c r="H31">
        <v>3.7623405960995901E-3</v>
      </c>
      <c r="I31">
        <v>19079.083816557501</v>
      </c>
      <c r="J31">
        <v>5401.8910055329097</v>
      </c>
      <c r="K31">
        <v>3.5445971349848699</v>
      </c>
    </row>
    <row r="32" spans="2:11" x14ac:dyDescent="0.2">
      <c r="B32" t="s">
        <v>47</v>
      </c>
      <c r="C32" t="s">
        <v>47</v>
      </c>
      <c r="E32">
        <v>0.3</v>
      </c>
      <c r="F32">
        <v>5421.2002704654797</v>
      </c>
      <c r="G32">
        <v>0.93970779179249198</v>
      </c>
      <c r="H32">
        <v>3.8746170449473999E-3</v>
      </c>
      <c r="I32">
        <v>19274.4722852864</v>
      </c>
      <c r="J32">
        <v>5563.0952143684799</v>
      </c>
      <c r="K32">
        <v>3.5553883501211199</v>
      </c>
    </row>
    <row r="33" spans="2:11" x14ac:dyDescent="0.2">
      <c r="B33" t="s">
        <v>47</v>
      </c>
      <c r="C33" t="s">
        <v>47</v>
      </c>
      <c r="E33">
        <v>0.31</v>
      </c>
      <c r="F33">
        <v>5704.9901582680304</v>
      </c>
      <c r="G33">
        <v>0.93583317474754502</v>
      </c>
      <c r="H33">
        <v>4.0722726834142601E-3</v>
      </c>
      <c r="I33">
        <v>19473.187895009902</v>
      </c>
      <c r="J33">
        <v>5846.8851021670198</v>
      </c>
      <c r="K33">
        <v>3.4133604712337799</v>
      </c>
    </row>
    <row r="34" spans="2:11" x14ac:dyDescent="0.2">
      <c r="B34" t="s">
        <v>47</v>
      </c>
      <c r="C34" t="s">
        <v>47</v>
      </c>
      <c r="E34">
        <v>0.32</v>
      </c>
      <c r="F34">
        <v>5988.7800460706003</v>
      </c>
      <c r="G34">
        <v>0.93176090206412998</v>
      </c>
      <c r="H34">
        <v>4.18870970912144E-3</v>
      </c>
      <c r="I34">
        <v>19673.574700787001</v>
      </c>
      <c r="J34">
        <v>6014.0629814187496</v>
      </c>
      <c r="K34">
        <v>3.2850721765437498</v>
      </c>
    </row>
    <row r="35" spans="2:11" x14ac:dyDescent="0.2">
      <c r="B35" t="s">
        <v>47</v>
      </c>
      <c r="C35" t="s">
        <v>47</v>
      </c>
      <c r="E35">
        <v>0.33</v>
      </c>
      <c r="F35">
        <v>6024.1256268798397</v>
      </c>
      <c r="G35">
        <v>0.92757219235500898</v>
      </c>
      <c r="H35">
        <v>4.2023807858471204E-3</v>
      </c>
      <c r="I35">
        <v>19877.448010031301</v>
      </c>
      <c r="J35">
        <v>6033.6916313280499</v>
      </c>
      <c r="K35">
        <v>3.29964035300616</v>
      </c>
    </row>
    <row r="36" spans="2:11" x14ac:dyDescent="0.2">
      <c r="B36" t="s">
        <v>47</v>
      </c>
      <c r="C36" t="s">
        <v>47</v>
      </c>
      <c r="E36">
        <v>0.34</v>
      </c>
      <c r="F36">
        <v>6043.2576357766802</v>
      </c>
      <c r="G36">
        <v>0.92336981156916198</v>
      </c>
      <c r="H36">
        <v>4.21570595914078E-3</v>
      </c>
      <c r="I36">
        <v>20087.2018945571</v>
      </c>
      <c r="J36">
        <v>6052.82364022614</v>
      </c>
      <c r="K36">
        <v>3.3239029518845702</v>
      </c>
    </row>
    <row r="37" spans="2:11" x14ac:dyDescent="0.2">
      <c r="B37" t="s">
        <v>47</v>
      </c>
      <c r="C37" t="s">
        <v>47</v>
      </c>
      <c r="E37">
        <v>0.35</v>
      </c>
      <c r="F37">
        <v>6062.3896446734998</v>
      </c>
      <c r="G37">
        <v>0.91915410561002098</v>
      </c>
      <c r="H37">
        <v>4.2290311324319997E-3</v>
      </c>
      <c r="I37">
        <v>20303.1154061622</v>
      </c>
      <c r="J37">
        <v>6071.9556491207504</v>
      </c>
      <c r="K37">
        <v>3.3490284518417202</v>
      </c>
    </row>
    <row r="38" spans="2:11" x14ac:dyDescent="0.2">
      <c r="B38" t="s">
        <v>47</v>
      </c>
      <c r="C38" t="s">
        <v>47</v>
      </c>
      <c r="E38">
        <v>0.36</v>
      </c>
      <c r="F38">
        <v>6081.5216535703403</v>
      </c>
      <c r="G38">
        <v>0.91492507447758897</v>
      </c>
      <c r="H38">
        <v>4.2423563057261103E-3</v>
      </c>
      <c r="I38">
        <v>20525.477277365899</v>
      </c>
      <c r="J38">
        <v>6091.0876580194499</v>
      </c>
      <c r="K38">
        <v>3.3750561860313102</v>
      </c>
    </row>
    <row r="39" spans="2:11" x14ac:dyDescent="0.2">
      <c r="B39" t="s">
        <v>47</v>
      </c>
      <c r="C39" t="s">
        <v>47</v>
      </c>
      <c r="E39">
        <v>0.37</v>
      </c>
      <c r="F39">
        <v>6100.6536624671699</v>
      </c>
      <c r="G39">
        <v>0.91068271817186297</v>
      </c>
      <c r="H39">
        <v>4.2556814790191098E-3</v>
      </c>
      <c r="I39">
        <v>20754.594572911101</v>
      </c>
      <c r="J39">
        <v>6110.2196669165796</v>
      </c>
      <c r="K39">
        <v>3.4020279991632401</v>
      </c>
    </row>
    <row r="40" spans="2:11" x14ac:dyDescent="0.2">
      <c r="B40" t="s">
        <v>47</v>
      </c>
      <c r="C40" t="s">
        <v>47</v>
      </c>
      <c r="E40">
        <v>0.38</v>
      </c>
      <c r="F40">
        <v>6119.7856713640003</v>
      </c>
      <c r="G40">
        <v>0.90642703669284397</v>
      </c>
      <c r="H40">
        <v>4.2690066523107797E-3</v>
      </c>
      <c r="I40">
        <v>20990.794168169101</v>
      </c>
      <c r="J40">
        <v>6129.3516758118003</v>
      </c>
      <c r="K40">
        <v>3.4299884498227202</v>
      </c>
    </row>
    <row r="41" spans="2:11" x14ac:dyDescent="0.2">
      <c r="B41" t="s">
        <v>47</v>
      </c>
      <c r="C41" t="s">
        <v>47</v>
      </c>
      <c r="E41">
        <v>0.39</v>
      </c>
      <c r="F41">
        <v>6138.9176802608399</v>
      </c>
      <c r="G41">
        <v>0.90215803004053297</v>
      </c>
      <c r="H41">
        <v>4.2823318256042199E-3</v>
      </c>
      <c r="I41">
        <v>21234.424372961799</v>
      </c>
      <c r="J41">
        <v>6148.4836847095703</v>
      </c>
      <c r="K41">
        <v>3.4589850326938398</v>
      </c>
    </row>
    <row r="42" spans="2:11" x14ac:dyDescent="0.2">
      <c r="B42" t="s">
        <v>47</v>
      </c>
      <c r="C42" t="s">
        <v>47</v>
      </c>
      <c r="E42">
        <v>0.4</v>
      </c>
      <c r="F42">
        <v>6158.0496891576704</v>
      </c>
      <c r="G42">
        <v>0.89787569821492896</v>
      </c>
      <c r="H42">
        <v>4.3308026340680402E-3</v>
      </c>
      <c r="I42">
        <v>21485.856717766001</v>
      </c>
      <c r="J42">
        <v>6218.0770714813698</v>
      </c>
      <c r="K42">
        <v>3.4890684230099098</v>
      </c>
    </row>
    <row r="43" spans="2:11" x14ac:dyDescent="0.2">
      <c r="B43" t="s">
        <v>47</v>
      </c>
      <c r="C43" t="s">
        <v>47</v>
      </c>
      <c r="E43">
        <v>0.41</v>
      </c>
      <c r="F43">
        <v>6278.1044538041597</v>
      </c>
      <c r="G43">
        <v>0.89354489558086103</v>
      </c>
      <c r="H43">
        <v>4.4144190777012397E-3</v>
      </c>
      <c r="I43">
        <v>21744.632643974201</v>
      </c>
      <c r="J43">
        <v>6338.1318361258</v>
      </c>
      <c r="K43">
        <v>3.4635665596163001</v>
      </c>
    </row>
    <row r="44" spans="2:11" x14ac:dyDescent="0.2">
      <c r="B44" t="s">
        <v>47</v>
      </c>
      <c r="C44" t="s">
        <v>47</v>
      </c>
      <c r="E44">
        <v>0.42</v>
      </c>
      <c r="F44">
        <v>6398.1592184506599</v>
      </c>
      <c r="G44">
        <v>0.88913047650315902</v>
      </c>
      <c r="H44">
        <v>4.4980355213369797E-3</v>
      </c>
      <c r="I44">
        <v>22010.261968247501</v>
      </c>
      <c r="J44">
        <v>6458.1866007738299</v>
      </c>
      <c r="K44">
        <v>3.44009287933559</v>
      </c>
    </row>
    <row r="45" spans="2:11" x14ac:dyDescent="0.2">
      <c r="B45" t="s">
        <v>47</v>
      </c>
      <c r="C45" t="s">
        <v>47</v>
      </c>
      <c r="E45">
        <v>0.43</v>
      </c>
      <c r="F45">
        <v>6518.21398309715</v>
      </c>
      <c r="G45">
        <v>0.88463244098182203</v>
      </c>
      <c r="H45">
        <v>4.5816519649716199E-3</v>
      </c>
      <c r="I45">
        <v>22283.105395746999</v>
      </c>
      <c r="J45">
        <v>6578.2413654203001</v>
      </c>
      <c r="K45">
        <v>3.4185906528277501</v>
      </c>
    </row>
    <row r="46" spans="2:11" x14ac:dyDescent="0.2">
      <c r="B46" t="s">
        <v>47</v>
      </c>
      <c r="C46" t="s">
        <v>47</v>
      </c>
      <c r="E46">
        <v>0.44</v>
      </c>
      <c r="F46">
        <v>6638.2687477436402</v>
      </c>
      <c r="G46">
        <v>0.88005078901685097</v>
      </c>
      <c r="H46">
        <v>4.6652684086068196E-3</v>
      </c>
      <c r="I46">
        <v>22563.549396288599</v>
      </c>
      <c r="J46">
        <v>6698.2961300675697</v>
      </c>
      <c r="K46">
        <v>3.3990111358414001</v>
      </c>
    </row>
    <row r="47" spans="2:11" x14ac:dyDescent="0.2">
      <c r="B47" t="s">
        <v>47</v>
      </c>
      <c r="C47" t="s">
        <v>47</v>
      </c>
      <c r="E47">
        <v>0.45</v>
      </c>
      <c r="F47">
        <v>6758.3235123901204</v>
      </c>
      <c r="G47">
        <v>0.87538552060824404</v>
      </c>
      <c r="H47">
        <v>4.7529708685780702E-3</v>
      </c>
      <c r="I47">
        <v>22852.0085465835</v>
      </c>
      <c r="J47">
        <v>6824.2175126699203</v>
      </c>
      <c r="K47">
        <v>3.3813132065502098</v>
      </c>
    </row>
    <row r="48" spans="2:11" x14ac:dyDescent="0.2">
      <c r="B48" t="s">
        <v>47</v>
      </c>
      <c r="C48" t="s">
        <v>47</v>
      </c>
      <c r="E48">
        <v>0.46</v>
      </c>
      <c r="F48">
        <v>6892.4013293426196</v>
      </c>
      <c r="G48">
        <v>0.87063254973966597</v>
      </c>
      <c r="H48">
        <v>4.8481046144197596E-3</v>
      </c>
      <c r="I48">
        <v>23148.819491655999</v>
      </c>
      <c r="J48">
        <v>6960.8085822072298</v>
      </c>
      <c r="K48">
        <v>3.3586000561380298</v>
      </c>
    </row>
    <row r="49" spans="2:11" x14ac:dyDescent="0.2">
      <c r="B49" t="s">
        <v>47</v>
      </c>
      <c r="C49" t="s">
        <v>47</v>
      </c>
      <c r="E49">
        <v>0.47</v>
      </c>
      <c r="F49">
        <v>7029.2158350725404</v>
      </c>
      <c r="G49">
        <v>0.86578444512524599</v>
      </c>
      <c r="H49">
        <v>4.9433939804067696E-3</v>
      </c>
      <c r="I49">
        <v>23454.2536597588</v>
      </c>
      <c r="J49">
        <v>7097.6230879385803</v>
      </c>
      <c r="K49">
        <v>3.3366813895133101</v>
      </c>
    </row>
    <row r="50" spans="2:11" x14ac:dyDescent="0.2">
      <c r="B50" t="s">
        <v>47</v>
      </c>
      <c r="C50" t="s">
        <v>47</v>
      </c>
      <c r="E50">
        <v>0.48</v>
      </c>
      <c r="F50">
        <v>7166.0303408024602</v>
      </c>
      <c r="G50">
        <v>0.860841051144839</v>
      </c>
      <c r="H50">
        <v>5.0386833463920101E-3</v>
      </c>
      <c r="I50">
        <v>23768.804247678399</v>
      </c>
      <c r="J50">
        <v>7234.4375936672996</v>
      </c>
      <c r="K50">
        <v>3.31687184079335</v>
      </c>
    </row>
    <row r="51" spans="2:11" x14ac:dyDescent="0.2">
      <c r="B51" t="s">
        <v>47</v>
      </c>
      <c r="C51" t="s">
        <v>47</v>
      </c>
      <c r="E51">
        <v>0.49</v>
      </c>
      <c r="F51">
        <v>7302.84484653237</v>
      </c>
      <c r="G51">
        <v>0.85580236779844698</v>
      </c>
      <c r="H51">
        <v>5.1339727123779202E-3</v>
      </c>
      <c r="I51">
        <v>24093.007515404101</v>
      </c>
      <c r="J51">
        <v>7371.2520993970102</v>
      </c>
      <c r="K51">
        <v>3.2991263023812198</v>
      </c>
    </row>
    <row r="52" spans="2:11" x14ac:dyDescent="0.2">
      <c r="B52" t="s">
        <v>47</v>
      </c>
      <c r="C52" t="s">
        <v>47</v>
      </c>
      <c r="E52">
        <v>0.5</v>
      </c>
      <c r="F52">
        <v>7439.6593522622898</v>
      </c>
      <c r="G52">
        <v>0.85066839508606995</v>
      </c>
      <c r="H52">
        <v>5.2314210968389396E-3</v>
      </c>
      <c r="I52">
        <v>24427.442623724299</v>
      </c>
      <c r="J52">
        <v>7511.1664793097198</v>
      </c>
      <c r="K52">
        <v>3.2834087512751799</v>
      </c>
    </row>
    <row r="53" spans="2:11" x14ac:dyDescent="0.2">
      <c r="B53" t="s">
        <v>47</v>
      </c>
      <c r="C53" t="s">
        <v>47</v>
      </c>
      <c r="E53">
        <v>0.51</v>
      </c>
      <c r="F53">
        <v>7588.91346395048</v>
      </c>
      <c r="G53">
        <v>0.84543697398923101</v>
      </c>
      <c r="H53">
        <v>5.3461524808208196E-3</v>
      </c>
      <c r="I53">
        <v>24772.672749120498</v>
      </c>
      <c r="J53">
        <v>7675.8954333620404</v>
      </c>
      <c r="K53">
        <v>3.2643240520263901</v>
      </c>
    </row>
    <row r="54" spans="2:11" x14ac:dyDescent="0.2">
      <c r="B54" t="s">
        <v>47</v>
      </c>
      <c r="C54" t="s">
        <v>47</v>
      </c>
      <c r="E54">
        <v>0.52</v>
      </c>
      <c r="F54">
        <v>7765.91877597859</v>
      </c>
      <c r="G54">
        <v>0.84009082150840997</v>
      </c>
      <c r="H54">
        <v>5.4737194388668796E-3</v>
      </c>
      <c r="I54">
        <v>25128.855609865401</v>
      </c>
      <c r="J54">
        <v>7859.0534398398604</v>
      </c>
      <c r="K54">
        <v>3.23578656109482</v>
      </c>
    </row>
    <row r="55" spans="2:11" x14ac:dyDescent="0.2">
      <c r="B55" t="s">
        <v>47</v>
      </c>
      <c r="C55" t="s">
        <v>47</v>
      </c>
      <c r="E55">
        <v>0.53</v>
      </c>
      <c r="F55">
        <v>7952.3339529429504</v>
      </c>
      <c r="G55">
        <v>0.83461710206954298</v>
      </c>
      <c r="H55">
        <v>5.6020920193133898E-3</v>
      </c>
      <c r="I55">
        <v>25496.298209227702</v>
      </c>
      <c r="J55">
        <v>8043.3681423391399</v>
      </c>
      <c r="K55">
        <v>3.2061402803377201</v>
      </c>
    </row>
    <row r="56" spans="2:11" x14ac:dyDescent="0.2">
      <c r="B56" t="s">
        <v>47</v>
      </c>
      <c r="C56" t="s">
        <v>47</v>
      </c>
      <c r="E56">
        <v>0.54</v>
      </c>
      <c r="F56">
        <v>8132.1239138682904</v>
      </c>
      <c r="G56">
        <v>0.82901501005022904</v>
      </c>
      <c r="H56">
        <v>5.72122845984768E-3</v>
      </c>
      <c r="I56">
        <v>25875.709732420899</v>
      </c>
      <c r="J56">
        <v>8214.4217857069398</v>
      </c>
      <c r="K56">
        <v>3.1819128688254801</v>
      </c>
    </row>
    <row r="57" spans="2:11" x14ac:dyDescent="0.2">
      <c r="B57" t="s">
        <v>47</v>
      </c>
      <c r="C57" t="s">
        <v>47</v>
      </c>
      <c r="E57">
        <v>0.55000000000000004</v>
      </c>
      <c r="F57">
        <v>8292.7017562409092</v>
      </c>
      <c r="G57">
        <v>0.82329378159038202</v>
      </c>
      <c r="H57">
        <v>5.8239718979046203E-3</v>
      </c>
      <c r="I57">
        <v>26268.182797903399</v>
      </c>
      <c r="J57">
        <v>8361.9386943283207</v>
      </c>
      <c r="K57">
        <v>3.1676266155519901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8426.3723626095998</v>
      </c>
      <c r="G58">
        <v>0.81746980969247696</v>
      </c>
      <c r="H58">
        <v>5.9071819938373302E-3</v>
      </c>
      <c r="I58">
        <v>26675.142891166499</v>
      </c>
      <c r="J58">
        <v>8481.4100333278802</v>
      </c>
      <c r="K58">
        <v>3.1656734052641999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8532.1529860520404</v>
      </c>
      <c r="G59">
        <v>0.81156262769863996</v>
      </c>
      <c r="H59">
        <v>5.9731632194475201E-3</v>
      </c>
      <c r="I59">
        <v>27098.252957627901</v>
      </c>
      <c r="J59">
        <v>8576.1445157741491</v>
      </c>
      <c r="K59">
        <v>3.1760158311655702</v>
      </c>
    </row>
    <row r="60" spans="2:11" x14ac:dyDescent="0.2">
      <c r="B60" t="s">
        <v>47</v>
      </c>
      <c r="C60" t="s">
        <v>47</v>
      </c>
      <c r="E60">
        <v>0.57999999999999996</v>
      </c>
      <c r="F60">
        <v>8618.0739075780002</v>
      </c>
      <c r="G60">
        <v>0.805589464479192</v>
      </c>
      <c r="H60">
        <v>6.0314730131338897E-3</v>
      </c>
      <c r="I60">
        <v>27539.255539576799</v>
      </c>
      <c r="J60">
        <v>8659.8645145363807</v>
      </c>
      <c r="K60">
        <v>3.1955232497322998</v>
      </c>
    </row>
    <row r="61" spans="2:11" x14ac:dyDescent="0.2">
      <c r="B61" t="s">
        <v>47</v>
      </c>
      <c r="C61" t="s">
        <v>47</v>
      </c>
      <c r="E61">
        <v>0.59</v>
      </c>
      <c r="F61">
        <v>8704.0957772497695</v>
      </c>
      <c r="G61">
        <v>0.79955799146605799</v>
      </c>
      <c r="H61">
        <v>6.10121748610615E-3</v>
      </c>
      <c r="I61">
        <v>27999.728491407001</v>
      </c>
      <c r="J61">
        <v>8760.0021899039493</v>
      </c>
      <c r="K61">
        <v>3.2168451735780499</v>
      </c>
    </row>
    <row r="62" spans="2:11" x14ac:dyDescent="0.2">
      <c r="B62" t="s">
        <v>47</v>
      </c>
      <c r="C62" t="s">
        <v>47</v>
      </c>
      <c r="E62">
        <v>0.6</v>
      </c>
      <c r="F62">
        <v>8825.81613628163</v>
      </c>
      <c r="G62">
        <v>0.79345677397995196</v>
      </c>
      <c r="H62">
        <v>6.2109566118659903E-3</v>
      </c>
      <c r="I62">
        <v>28480.7216489446</v>
      </c>
      <c r="J62">
        <v>8917.5633625983301</v>
      </c>
      <c r="K62">
        <v>3.22697880957032</v>
      </c>
    </row>
    <row r="63" spans="2:11" x14ac:dyDescent="0.2">
      <c r="B63" t="s">
        <v>47</v>
      </c>
      <c r="C63" t="s">
        <v>47</v>
      </c>
      <c r="E63">
        <v>0.61</v>
      </c>
      <c r="F63">
        <v>9021.6454197760104</v>
      </c>
      <c r="G63">
        <v>0.78724581736808596</v>
      </c>
      <c r="H63">
        <v>6.3695249058739502E-3</v>
      </c>
      <c r="I63">
        <v>28982.341092184299</v>
      </c>
      <c r="J63">
        <v>9145.2324476493395</v>
      </c>
      <c r="K63">
        <v>3.21253382765999</v>
      </c>
    </row>
    <row r="64" spans="2:11" x14ac:dyDescent="0.2">
      <c r="B64" t="s">
        <v>47</v>
      </c>
      <c r="C64" t="s">
        <v>47</v>
      </c>
      <c r="E64">
        <v>0.62</v>
      </c>
      <c r="F64">
        <v>9275.9976684975009</v>
      </c>
      <c r="G64">
        <v>0.78087629246221202</v>
      </c>
      <c r="H64">
        <v>6.55815061939746E-3</v>
      </c>
      <c r="I64">
        <v>29504.370267040402</v>
      </c>
      <c r="J64">
        <v>9416.0573555142091</v>
      </c>
      <c r="K64">
        <v>3.1807220442973101</v>
      </c>
    </row>
    <row r="65" spans="2:11" x14ac:dyDescent="0.2">
      <c r="B65" t="s">
        <v>47</v>
      </c>
      <c r="C65" t="s">
        <v>47</v>
      </c>
      <c r="E65">
        <v>0.63</v>
      </c>
      <c r="F65">
        <v>9558.2865672370808</v>
      </c>
      <c r="G65">
        <v>0.774318141842815</v>
      </c>
      <c r="H65">
        <v>6.7560157334601899E-3</v>
      </c>
      <c r="I65">
        <v>30047.297643027599</v>
      </c>
      <c r="J65">
        <v>9700.1480040515198</v>
      </c>
      <c r="K65">
        <v>3.1435861889745702</v>
      </c>
    </row>
    <row r="66" spans="2:11" x14ac:dyDescent="0.2">
      <c r="B66" t="s">
        <v>47</v>
      </c>
      <c r="C66" t="s">
        <v>47</v>
      </c>
      <c r="E66">
        <v>0.64</v>
      </c>
      <c r="F66">
        <v>9839.5890362402406</v>
      </c>
      <c r="G66">
        <v>0.76756212610935504</v>
      </c>
      <c r="H66">
        <v>6.9440954994361998E-3</v>
      </c>
      <c r="I66">
        <v>30612.496244110302</v>
      </c>
      <c r="J66">
        <v>9970.1890516913409</v>
      </c>
      <c r="K66">
        <v>3.1111559772833202</v>
      </c>
    </row>
    <row r="67" spans="2:11" x14ac:dyDescent="0.2">
      <c r="B67" t="s">
        <v>47</v>
      </c>
      <c r="C67" t="s">
        <v>47</v>
      </c>
      <c r="E67">
        <v>0.65</v>
      </c>
      <c r="F67">
        <v>10094.5724965749</v>
      </c>
      <c r="G67">
        <v>0.76061803060991895</v>
      </c>
      <c r="H67">
        <v>7.1067384812681898E-3</v>
      </c>
      <c r="I67">
        <v>31202.276449608002</v>
      </c>
      <c r="J67">
        <v>10203.7084894536</v>
      </c>
      <c r="K67">
        <v>3.0909953304307898</v>
      </c>
    </row>
    <row r="68" spans="2:11" x14ac:dyDescent="0.2">
      <c r="B68" t="s">
        <v>47</v>
      </c>
      <c r="C68" t="s">
        <v>47</v>
      </c>
      <c r="E68">
        <v>0.66</v>
      </c>
      <c r="F68">
        <v>10304.135746662299</v>
      </c>
      <c r="G68">
        <v>0.75351129212864998</v>
      </c>
      <c r="H68">
        <v>7.23381780095578E-3</v>
      </c>
      <c r="I68">
        <v>31819.881389612499</v>
      </c>
      <c r="J68">
        <v>10386.166354837</v>
      </c>
      <c r="K68">
        <v>3.08806892416181</v>
      </c>
    </row>
    <row r="69" spans="2:11" x14ac:dyDescent="0.2">
      <c r="B69" t="s">
        <v>47</v>
      </c>
      <c r="C69" t="s">
        <v>47</v>
      </c>
      <c r="E69">
        <v>0.67</v>
      </c>
      <c r="F69">
        <v>10458.991283339799</v>
      </c>
      <c r="G69">
        <v>0.74627747432769498</v>
      </c>
      <c r="H69">
        <v>7.3236476518743201E-3</v>
      </c>
      <c r="I69">
        <v>32469.387905817799</v>
      </c>
      <c r="J69">
        <v>10515.1422014704</v>
      </c>
      <c r="K69">
        <v>3.1044473626762401</v>
      </c>
    </row>
    <row r="70" spans="2:11" x14ac:dyDescent="0.2">
      <c r="B70" t="s">
        <v>47</v>
      </c>
      <c r="C70" t="s">
        <v>47</v>
      </c>
      <c r="E70">
        <v>0.68</v>
      </c>
      <c r="F70">
        <v>10564.525178772201</v>
      </c>
      <c r="G70">
        <v>0.73895382667581999</v>
      </c>
      <c r="H70">
        <v>7.3869494610366796E-3</v>
      </c>
      <c r="I70">
        <v>33155.458084078702</v>
      </c>
      <c r="J70">
        <v>10606.0296330609</v>
      </c>
      <c r="K70">
        <v>3.1383765501074898</v>
      </c>
    </row>
    <row r="71" spans="2:11" x14ac:dyDescent="0.2">
      <c r="B71" t="s">
        <v>47</v>
      </c>
      <c r="C71" t="s">
        <v>47</v>
      </c>
      <c r="E71">
        <v>0.69</v>
      </c>
      <c r="F71">
        <v>10647.4228738865</v>
      </c>
      <c r="G71">
        <v>0.73156687721478397</v>
      </c>
      <c r="H71">
        <v>7.4522744535390198E-3</v>
      </c>
      <c r="I71">
        <v>33882.859001853503</v>
      </c>
      <c r="J71">
        <v>10699.821909549801</v>
      </c>
      <c r="K71">
        <v>3.1822591629147698</v>
      </c>
    </row>
    <row r="72" spans="2:11" x14ac:dyDescent="0.2">
      <c r="B72" t="s">
        <v>47</v>
      </c>
      <c r="C72" t="s">
        <v>47</v>
      </c>
      <c r="E72">
        <v>0.7</v>
      </c>
      <c r="F72">
        <v>10764.7476534056</v>
      </c>
      <c r="G72">
        <v>0.72411460276124495</v>
      </c>
      <c r="H72">
        <v>7.5686969423800496E-3</v>
      </c>
      <c r="I72">
        <v>34655.626904930301</v>
      </c>
      <c r="J72">
        <v>10866.9789170692</v>
      </c>
      <c r="K72">
        <v>3.2193626846390999</v>
      </c>
    </row>
    <row r="73" spans="2:11" x14ac:dyDescent="0.2">
      <c r="B73" t="s">
        <v>47</v>
      </c>
      <c r="C73" t="s">
        <v>47</v>
      </c>
      <c r="E73">
        <v>0.71</v>
      </c>
      <c r="F73">
        <v>10988.576519877701</v>
      </c>
      <c r="G73">
        <v>0.71654590581886402</v>
      </c>
      <c r="H73">
        <v>7.7618213028834999E-3</v>
      </c>
      <c r="I73">
        <v>35475.9251114082</v>
      </c>
      <c r="J73">
        <v>11144.2628894543</v>
      </c>
      <c r="K73">
        <v>3.2284368268477999</v>
      </c>
    </row>
    <row r="74" spans="2:11" x14ac:dyDescent="0.2">
      <c r="B74" t="s">
        <v>47</v>
      </c>
      <c r="C74" t="s">
        <v>47</v>
      </c>
      <c r="E74">
        <v>0.72</v>
      </c>
      <c r="F74">
        <v>11314.5795629841</v>
      </c>
      <c r="G74">
        <v>0.70878408451598096</v>
      </c>
      <c r="H74">
        <v>8.0159156925285694E-3</v>
      </c>
      <c r="I74">
        <v>36344.913047906601</v>
      </c>
      <c r="J74">
        <v>11509.0863717842</v>
      </c>
      <c r="K74">
        <v>3.2122194948197502</v>
      </c>
    </row>
    <row r="75" spans="2:11" x14ac:dyDescent="0.2">
      <c r="B75" t="s">
        <v>47</v>
      </c>
      <c r="C75" t="s">
        <v>47</v>
      </c>
      <c r="E75">
        <v>0.73</v>
      </c>
      <c r="F75">
        <v>11713.0881826116</v>
      </c>
      <c r="G75">
        <v>0.70076816882345205</v>
      </c>
      <c r="H75">
        <v>8.30960213130294E-3</v>
      </c>
      <c r="I75">
        <v>37264.758480355602</v>
      </c>
      <c r="J75">
        <v>11930.7553014146</v>
      </c>
      <c r="K75">
        <v>3.1814631546679801</v>
      </c>
    </row>
    <row r="76" spans="2:11" x14ac:dyDescent="0.2">
      <c r="B76" t="s">
        <v>47</v>
      </c>
      <c r="C76" t="s">
        <v>47</v>
      </c>
      <c r="E76">
        <v>0.74</v>
      </c>
      <c r="F76">
        <v>12152.5811515881</v>
      </c>
      <c r="G76">
        <v>0.692458566692149</v>
      </c>
      <c r="H76">
        <v>8.6207283530929102E-3</v>
      </c>
      <c r="I76">
        <v>38239.143218007099</v>
      </c>
      <c r="J76">
        <v>12377.463911691701</v>
      </c>
      <c r="K76">
        <v>3.1465861236409101</v>
      </c>
    </row>
    <row r="77" spans="2:11" x14ac:dyDescent="0.2">
      <c r="B77" t="s">
        <v>47</v>
      </c>
      <c r="C77" t="s">
        <v>47</v>
      </c>
      <c r="E77">
        <v>0.75</v>
      </c>
      <c r="F77">
        <v>12601.324365107899</v>
      </c>
      <c r="G77">
        <v>0.68383783833905698</v>
      </c>
      <c r="H77">
        <v>8.9278871583289305E-3</v>
      </c>
      <c r="I77">
        <v>39273.610390259797</v>
      </c>
      <c r="J77">
        <v>12818.4761871339</v>
      </c>
      <c r="K77">
        <v>3.11662562222469</v>
      </c>
    </row>
    <row r="78" spans="2:11" x14ac:dyDescent="0.2">
      <c r="B78" t="s">
        <v>47</v>
      </c>
      <c r="C78" t="s">
        <v>47</v>
      </c>
      <c r="E78">
        <v>0.76</v>
      </c>
      <c r="F78">
        <v>13030.168444962301</v>
      </c>
      <c r="G78">
        <v>0.67490995118072805</v>
      </c>
      <c r="H78">
        <v>9.2129241922953593E-3</v>
      </c>
      <c r="I78">
        <v>40375.907648723303</v>
      </c>
      <c r="J78">
        <v>13227.726479790401</v>
      </c>
      <c r="K78">
        <v>3.09864817321938</v>
      </c>
    </row>
    <row r="79" spans="2:11" x14ac:dyDescent="0.2">
      <c r="B79" t="s">
        <v>47</v>
      </c>
      <c r="C79" t="s">
        <v>47</v>
      </c>
      <c r="E79">
        <v>0.77</v>
      </c>
      <c r="F79">
        <v>13417.0690912604</v>
      </c>
      <c r="G79">
        <v>0.66569702698843203</v>
      </c>
      <c r="H79">
        <v>9.4649335995125004E-3</v>
      </c>
      <c r="I79">
        <v>41556.263351720401</v>
      </c>
      <c r="J79">
        <v>13589.5563873663</v>
      </c>
      <c r="K79">
        <v>3.0972683429639098</v>
      </c>
    </row>
    <row r="80" spans="2:11" x14ac:dyDescent="0.2">
      <c r="B80" t="s">
        <v>47</v>
      </c>
      <c r="C80" t="s">
        <v>47</v>
      </c>
      <c r="E80">
        <v>0.78</v>
      </c>
      <c r="F80">
        <v>13754.2276994032</v>
      </c>
      <c r="G80">
        <v>0.65623209338891997</v>
      </c>
      <c r="H80">
        <v>9.6865429547189404E-3</v>
      </c>
      <c r="I80">
        <v>42827.477304645603</v>
      </c>
      <c r="J80">
        <v>13907.738527460901</v>
      </c>
      <c r="K80">
        <v>3.1137682348027398</v>
      </c>
    </row>
    <row r="81" spans="2:11" x14ac:dyDescent="0.2">
      <c r="B81" t="s">
        <v>47</v>
      </c>
      <c r="C81" t="s">
        <v>47</v>
      </c>
      <c r="E81">
        <v>0.79</v>
      </c>
      <c r="F81">
        <v>14059.3019295375</v>
      </c>
      <c r="G81">
        <v>0.64654555043420103</v>
      </c>
      <c r="H81">
        <v>9.9037859313274596E-3</v>
      </c>
      <c r="I81">
        <v>44204.607722606801</v>
      </c>
      <c r="J81">
        <v>14219.6515112491</v>
      </c>
      <c r="K81">
        <v>3.1441538096380501</v>
      </c>
    </row>
    <row r="82" spans="2:11" x14ac:dyDescent="0.2">
      <c r="B82" t="s">
        <v>47</v>
      </c>
      <c r="C82" t="s">
        <v>47</v>
      </c>
      <c r="E82">
        <v>0.8</v>
      </c>
      <c r="F82">
        <v>14393.0361438004</v>
      </c>
      <c r="G82">
        <v>0.63664176450287302</v>
      </c>
      <c r="H82">
        <v>1.01755556763523E-2</v>
      </c>
      <c r="I82">
        <v>45703.855533174697</v>
      </c>
      <c r="J82">
        <v>14609.8529041659</v>
      </c>
      <c r="K82">
        <v>3.1754144904903301</v>
      </c>
    </row>
    <row r="83" spans="2:11" x14ac:dyDescent="0.2">
      <c r="B83" t="s">
        <v>47</v>
      </c>
      <c r="C83" t="s">
        <v>47</v>
      </c>
      <c r="E83">
        <v>0.81</v>
      </c>
      <c r="F83">
        <v>14850.9106825209</v>
      </c>
      <c r="G83">
        <v>0.62646620882652104</v>
      </c>
      <c r="H83">
        <v>1.05435164543862E-2</v>
      </c>
      <c r="I83">
        <v>47340.381987332999</v>
      </c>
      <c r="J83">
        <v>15138.163397721701</v>
      </c>
      <c r="K83">
        <v>3.18770902332954</v>
      </c>
    </row>
    <row r="84" spans="2:11" x14ac:dyDescent="0.2">
      <c r="B84" t="s">
        <v>47</v>
      </c>
      <c r="C84" t="s">
        <v>47</v>
      </c>
      <c r="E84">
        <v>0.82</v>
      </c>
      <c r="F84">
        <v>15447.1829460601</v>
      </c>
      <c r="G84">
        <v>0.61592269237213504</v>
      </c>
      <c r="H84">
        <v>1.10020150216963E-2</v>
      </c>
      <c r="I84">
        <v>49129.394131200301</v>
      </c>
      <c r="J84">
        <v>15796.466181199001</v>
      </c>
      <c r="K84">
        <v>3.1804759678677299</v>
      </c>
    </row>
    <row r="85" spans="2:11" x14ac:dyDescent="0.2">
      <c r="B85" t="s">
        <v>47</v>
      </c>
      <c r="C85" t="s">
        <v>47</v>
      </c>
      <c r="E85">
        <v>0.83</v>
      </c>
      <c r="F85">
        <v>16164.0302772628</v>
      </c>
      <c r="G85">
        <v>0.60492067735043897</v>
      </c>
      <c r="H85">
        <v>1.1536441932455101E-2</v>
      </c>
      <c r="I85">
        <v>51090.154598847497</v>
      </c>
      <c r="J85">
        <v>16563.785313692199</v>
      </c>
      <c r="K85">
        <v>3.16073118662203</v>
      </c>
    </row>
    <row r="86" spans="2:11" x14ac:dyDescent="0.2">
      <c r="B86" t="s">
        <v>47</v>
      </c>
      <c r="C86" t="s">
        <v>47</v>
      </c>
      <c r="E86">
        <v>0.84</v>
      </c>
      <c r="F86">
        <v>16977.227733569202</v>
      </c>
      <c r="G86">
        <v>0.59338423541798302</v>
      </c>
      <c r="H86">
        <v>1.21276331909557E-2</v>
      </c>
      <c r="I86">
        <v>53248.052679169603</v>
      </c>
      <c r="J86">
        <v>17412.605525545001</v>
      </c>
      <c r="K86">
        <v>3.13643979540204</v>
      </c>
    </row>
    <row r="87" spans="2:11" x14ac:dyDescent="0.2">
      <c r="B87" t="s">
        <v>47</v>
      </c>
      <c r="C87" t="s">
        <v>47</v>
      </c>
      <c r="E87">
        <v>0.85</v>
      </c>
      <c r="F87">
        <v>17856.054854653001</v>
      </c>
      <c r="G87">
        <v>0.58125660222702802</v>
      </c>
      <c r="H87">
        <v>1.2752319111082801E-2</v>
      </c>
      <c r="I87">
        <v>55637.082489411303</v>
      </c>
      <c r="J87">
        <v>18309.516681519501</v>
      </c>
      <c r="K87">
        <v>3.1158664633533601</v>
      </c>
    </row>
    <row r="88" spans="2:11" x14ac:dyDescent="0.2">
      <c r="B88" t="s">
        <v>47</v>
      </c>
      <c r="C88" t="s">
        <v>47</v>
      </c>
      <c r="E88">
        <v>0.86</v>
      </c>
      <c r="F88">
        <v>18764.905797155101</v>
      </c>
      <c r="G88">
        <v>0.56850428311594503</v>
      </c>
      <c r="H88">
        <v>1.33853833072375E-2</v>
      </c>
      <c r="I88">
        <v>58303.337189974998</v>
      </c>
      <c r="J88">
        <v>19218.457193359001</v>
      </c>
      <c r="K88">
        <v>3.1070412940103398</v>
      </c>
    </row>
    <row r="89" spans="2:11" x14ac:dyDescent="0.2">
      <c r="B89" t="s">
        <v>47</v>
      </c>
      <c r="C89" t="s">
        <v>47</v>
      </c>
      <c r="E89">
        <v>0.87</v>
      </c>
      <c r="F89">
        <v>19668.643939043199</v>
      </c>
      <c r="G89">
        <v>0.55511889980870799</v>
      </c>
      <c r="H89">
        <v>1.40060519691201E-2</v>
      </c>
      <c r="I89">
        <v>61309.866420483901</v>
      </c>
      <c r="J89">
        <v>20109.600452827701</v>
      </c>
      <c r="K89">
        <v>3.1171374402065899</v>
      </c>
    </row>
    <row r="90" spans="2:11" x14ac:dyDescent="0.2">
      <c r="B90" t="s">
        <v>47</v>
      </c>
      <c r="C90" t="s">
        <v>47</v>
      </c>
      <c r="E90">
        <v>0.88</v>
      </c>
      <c r="F90">
        <v>20546.051768232599</v>
      </c>
      <c r="G90">
        <v>0.54111284783958702</v>
      </c>
      <c r="H90">
        <v>1.46126154552545E-2</v>
      </c>
      <c r="I90">
        <v>64743.2219177886</v>
      </c>
      <c r="J90">
        <v>20980.491791966699</v>
      </c>
      <c r="K90">
        <v>3.1511271677944399</v>
      </c>
    </row>
    <row r="91" spans="2:11" x14ac:dyDescent="0.2">
      <c r="B91" t="s">
        <v>47</v>
      </c>
      <c r="C91" t="s">
        <v>47</v>
      </c>
      <c r="E91">
        <v>0.89</v>
      </c>
      <c r="F91">
        <v>21420.960503510702</v>
      </c>
      <c r="G91">
        <v>0.52650023238433297</v>
      </c>
      <c r="H91">
        <v>1.5256027000543401E-2</v>
      </c>
      <c r="I91">
        <v>68721.651929226995</v>
      </c>
      <c r="J91">
        <v>21904.288814212701</v>
      </c>
      <c r="K91">
        <v>3.2081498828198698</v>
      </c>
    </row>
    <row r="92" spans="2:11" x14ac:dyDescent="0.2">
      <c r="B92" t="s">
        <v>47</v>
      </c>
      <c r="C92" t="s">
        <v>47</v>
      </c>
      <c r="E92">
        <v>0.9</v>
      </c>
      <c r="F92">
        <v>22432.940803991401</v>
      </c>
      <c r="G92">
        <v>0.51124420538379001</v>
      </c>
      <c r="H92">
        <v>1.6098859355863301E-2</v>
      </c>
      <c r="I92">
        <v>73403.388240728396</v>
      </c>
      <c r="J92">
        <v>23114.410121171099</v>
      </c>
      <c r="K92">
        <v>3.27212508079494</v>
      </c>
    </row>
    <row r="93" spans="2:11" x14ac:dyDescent="0.2">
      <c r="B93" t="s">
        <v>47</v>
      </c>
      <c r="C93" t="s">
        <v>47</v>
      </c>
      <c r="E93">
        <v>0.91</v>
      </c>
      <c r="F93">
        <v>23891.999337802699</v>
      </c>
      <c r="G93">
        <v>0.49514534602792598</v>
      </c>
      <c r="H93">
        <v>1.7335574908539299E-2</v>
      </c>
      <c r="I93">
        <v>78991.052476234807</v>
      </c>
      <c r="J93">
        <v>24890.060796532402</v>
      </c>
      <c r="K93">
        <v>3.3061717171259302</v>
      </c>
    </row>
    <row r="94" spans="2:11" x14ac:dyDescent="0.2">
      <c r="B94" t="s">
        <v>47</v>
      </c>
      <c r="C94" t="s">
        <v>47</v>
      </c>
      <c r="E94">
        <v>0.92</v>
      </c>
      <c r="F94">
        <v>26014.431902911401</v>
      </c>
      <c r="G94">
        <v>0.47780977111938699</v>
      </c>
      <c r="H94">
        <v>1.9105037062120099E-2</v>
      </c>
      <c r="I94">
        <v>85753.676436197595</v>
      </c>
      <c r="J94">
        <v>27430.618050165402</v>
      </c>
      <c r="K94">
        <v>3.296388587544</v>
      </c>
    </row>
    <row r="95" spans="2:11" x14ac:dyDescent="0.2">
      <c r="B95" t="s">
        <v>47</v>
      </c>
      <c r="C95" t="s">
        <v>47</v>
      </c>
      <c r="E95">
        <v>0.93</v>
      </c>
      <c r="F95">
        <v>29015.1225238759</v>
      </c>
      <c r="G95">
        <v>0.45870473405726703</v>
      </c>
      <c r="H95">
        <v>2.1584974374657302E-2</v>
      </c>
      <c r="I95">
        <v>94085.541919916504</v>
      </c>
      <c r="J95">
        <v>30991.260878932299</v>
      </c>
      <c r="K95">
        <v>3.24263810509487</v>
      </c>
    </row>
    <row r="96" spans="2:11" x14ac:dyDescent="0.2">
      <c r="B96" t="s">
        <v>47</v>
      </c>
      <c r="C96" t="s">
        <v>47</v>
      </c>
      <c r="E96">
        <v>0.94</v>
      </c>
      <c r="F96">
        <v>33194.790575993298</v>
      </c>
      <c r="G96">
        <v>0.43711975968260902</v>
      </c>
      <c r="H96">
        <v>2.5025463258861898E-2</v>
      </c>
      <c r="I96">
        <v>104601.255426747</v>
      </c>
      <c r="J96">
        <v>35931.043836777098</v>
      </c>
      <c r="K96">
        <v>3.1511346693777802</v>
      </c>
    </row>
    <row r="97" spans="2:11" x14ac:dyDescent="0.2">
      <c r="B97" t="s">
        <v>47</v>
      </c>
      <c r="C97" t="s">
        <v>47</v>
      </c>
      <c r="E97">
        <v>0.95</v>
      </c>
      <c r="F97">
        <v>38978.574213434498</v>
      </c>
      <c r="G97">
        <v>0.41209429642374801</v>
      </c>
      <c r="H97">
        <v>2.9781908962647999E-2</v>
      </c>
      <c r="I97">
        <v>118335.29774474099</v>
      </c>
      <c r="J97">
        <v>42760.2504461485</v>
      </c>
      <c r="K97">
        <v>3.03590626729377</v>
      </c>
    </row>
    <row r="98" spans="2:11" x14ac:dyDescent="0.2">
      <c r="B98" t="s">
        <v>47</v>
      </c>
      <c r="C98" t="s">
        <v>47</v>
      </c>
      <c r="E98">
        <v>0.96</v>
      </c>
      <c r="F98">
        <v>46973.7194045008</v>
      </c>
      <c r="G98">
        <v>0.38231238746110002</v>
      </c>
      <c r="H98">
        <v>3.6367461417405898E-2</v>
      </c>
      <c r="I98">
        <v>137229.05956938901</v>
      </c>
      <c r="J98">
        <v>52215.650791534499</v>
      </c>
      <c r="K98">
        <v>2.9214007600224301</v>
      </c>
    </row>
    <row r="99" spans="2:11" x14ac:dyDescent="0.2">
      <c r="B99" t="s">
        <v>47</v>
      </c>
      <c r="C99" t="s">
        <v>47</v>
      </c>
      <c r="E99">
        <v>0.97</v>
      </c>
      <c r="F99">
        <v>58071.628765646397</v>
      </c>
      <c r="G99">
        <v>0.34594492604369398</v>
      </c>
      <c r="H99">
        <v>4.5600894632229702E-2</v>
      </c>
      <c r="I99">
        <v>165566.86249534099</v>
      </c>
      <c r="J99">
        <v>65472.823702741502</v>
      </c>
      <c r="K99">
        <v>2.8510800543153598</v>
      </c>
    </row>
    <row r="100" spans="2:11" x14ac:dyDescent="0.2">
      <c r="B100" t="s">
        <v>47</v>
      </c>
      <c r="C100" t="s">
        <v>47</v>
      </c>
      <c r="E100">
        <v>0.98</v>
      </c>
      <c r="F100">
        <v>73915.832874314103</v>
      </c>
      <c r="G100">
        <v>0.30034403141146399</v>
      </c>
      <c r="H100">
        <v>6.0651195949652098E-2</v>
      </c>
      <c r="I100">
        <v>215613.88189164101</v>
      </c>
      <c r="J100">
        <v>87081.7358255375</v>
      </c>
      <c r="K100">
        <v>2.9170189052495501</v>
      </c>
    </row>
    <row r="101" spans="2:11" x14ac:dyDescent="0.2">
      <c r="B101" t="s">
        <v>47</v>
      </c>
      <c r="C101" t="s">
        <v>47</v>
      </c>
      <c r="E101">
        <v>0.99</v>
      </c>
      <c r="F101">
        <v>107736.324725211</v>
      </c>
      <c r="G101">
        <v>0.239692835461812</v>
      </c>
      <c r="H101">
        <v>7.7810189604971E-3</v>
      </c>
      <c r="I101">
        <v>344146.02795774298</v>
      </c>
      <c r="J101">
        <v>111718.26490181399</v>
      </c>
      <c r="K101">
        <v>3.1943360685034698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115942.553782805</v>
      </c>
      <c r="G102">
        <v>0.23191181650131501</v>
      </c>
      <c r="H102">
        <v>8.4086098120685904E-3</v>
      </c>
      <c r="I102">
        <v>369971.33496395801</v>
      </c>
      <c r="J102">
        <v>120729.08486791</v>
      </c>
      <c r="K102">
        <v>3.1909883204489802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125842.431229693</v>
      </c>
      <c r="G103">
        <v>0.223503206689246</v>
      </c>
      <c r="H103">
        <v>9.1746804969406997E-3</v>
      </c>
      <c r="I103">
        <v>401126.61622596398</v>
      </c>
      <c r="J103">
        <v>131728.16971021099</v>
      </c>
      <c r="K103">
        <v>3.1875307263716999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138071.55073713799</v>
      </c>
      <c r="G104">
        <v>0.214328526192306</v>
      </c>
      <c r="H104">
        <v>1.0135446027509499E-2</v>
      </c>
      <c r="I104">
        <v>439612.10858535703</v>
      </c>
      <c r="J104">
        <v>145522.642978755</v>
      </c>
      <c r="K104">
        <v>3.1839441669073101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153646.48993413299</v>
      </c>
      <c r="G105">
        <v>0.20419308016479601</v>
      </c>
      <c r="H105">
        <v>1.13841641108927E-2</v>
      </c>
      <c r="I105">
        <v>488627.01951979101</v>
      </c>
      <c r="J105">
        <v>163451.47959197199</v>
      </c>
      <c r="K105">
        <v>3.1802029433230801</v>
      </c>
    </row>
    <row r="106" spans="2:11" x14ac:dyDescent="0.2">
      <c r="B106" t="s">
        <v>47</v>
      </c>
      <c r="C106" t="s">
        <v>47</v>
      </c>
      <c r="E106">
        <v>0.995</v>
      </c>
      <c r="F106">
        <v>174311.99423138899</v>
      </c>
      <c r="G106">
        <v>0.19280891605390299</v>
      </c>
      <c r="H106">
        <v>1.3089131669326501E-2</v>
      </c>
      <c r="I106">
        <v>553662.127505354</v>
      </c>
      <c r="J106">
        <v>187931.052037318</v>
      </c>
      <c r="K106">
        <v>3.1762709728993199</v>
      </c>
    </row>
    <row r="107" spans="2:11" x14ac:dyDescent="0.2">
      <c r="B107" t="s">
        <v>47</v>
      </c>
      <c r="C107" t="s">
        <v>47</v>
      </c>
      <c r="E107">
        <v>0.996</v>
      </c>
      <c r="F107">
        <v>203365.59829937399</v>
      </c>
      <c r="G107">
        <v>0.179719784384577</v>
      </c>
      <c r="H107">
        <v>1.5592754028883601E-2</v>
      </c>
      <c r="I107">
        <v>645094.89637236297</v>
      </c>
      <c r="J107">
        <v>223877.54534354201</v>
      </c>
      <c r="K107">
        <v>3.1720945025457201</v>
      </c>
    </row>
    <row r="108" spans="2:11" x14ac:dyDescent="0.2">
      <c r="B108" t="s">
        <v>47</v>
      </c>
      <c r="C108" t="s">
        <v>47</v>
      </c>
      <c r="E108">
        <v>0.997</v>
      </c>
      <c r="F108">
        <v>247980.82868487199</v>
      </c>
      <c r="G108">
        <v>0.16412703035569301</v>
      </c>
      <c r="H108">
        <v>1.97352425107662E-2</v>
      </c>
      <c r="I108">
        <v>785500.68004863802</v>
      </c>
      <c r="J108">
        <v>283354.54031311901</v>
      </c>
      <c r="K108">
        <v>3.1675863179199002</v>
      </c>
    </row>
    <row r="109" spans="2:11" x14ac:dyDescent="0.2">
      <c r="B109" t="s">
        <v>47</v>
      </c>
      <c r="C109" t="s">
        <v>47</v>
      </c>
      <c r="E109">
        <v>0.998</v>
      </c>
      <c r="F109">
        <v>327761.608097572</v>
      </c>
      <c r="G109">
        <v>0.14439178784492701</v>
      </c>
      <c r="H109">
        <v>2.84441324662871E-2</v>
      </c>
      <c r="I109">
        <v>1036573.7499163999</v>
      </c>
      <c r="J109">
        <v>408394.98552872601</v>
      </c>
      <c r="K109">
        <v>3.1625844037469402</v>
      </c>
    </row>
    <row r="110" spans="2:11" x14ac:dyDescent="0.2">
      <c r="B110" t="s">
        <v>47</v>
      </c>
      <c r="C110" t="s">
        <v>47</v>
      </c>
      <c r="E110">
        <v>0.999</v>
      </c>
      <c r="F110">
        <v>527371.19370447402</v>
      </c>
      <c r="G110">
        <v>0.11594765537864</v>
      </c>
      <c r="H110">
        <v>3.80649394794041E-3</v>
      </c>
      <c r="I110">
        <v>1664752.51430407</v>
      </c>
      <c r="J110">
        <v>546528.54771611898</v>
      </c>
      <c r="K110">
        <v>3.1566997480657899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566851.85594060505</v>
      </c>
      <c r="G111">
        <v>0.11214116143070001</v>
      </c>
      <c r="H111">
        <v>4.1084316864494798E-3</v>
      </c>
      <c r="I111">
        <v>1788999.6217027099</v>
      </c>
      <c r="J111">
        <v>589880.14527148497</v>
      </c>
      <c r="K111">
        <v>3.1560267518823601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614480.76258171001</v>
      </c>
      <c r="G112">
        <v>0.10803272974425</v>
      </c>
      <c r="H112">
        <v>4.4769929067879398E-3</v>
      </c>
      <c r="I112">
        <v>1938889.5562566</v>
      </c>
      <c r="J112">
        <v>642797.40489435801</v>
      </c>
      <c r="K112">
        <v>3.1553299538791899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673315.79306040902</v>
      </c>
      <c r="G113">
        <v>0.103555736837462</v>
      </c>
      <c r="H113">
        <v>4.9392229899877203E-3</v>
      </c>
      <c r="I113">
        <v>2124045.5778797399</v>
      </c>
      <c r="J113">
        <v>709163.44659490196</v>
      </c>
      <c r="K113">
        <v>3.1546053126503399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748247.76357563201</v>
      </c>
      <c r="G114">
        <v>9.8616513847474496E-2</v>
      </c>
      <c r="H114">
        <v>5.5399887806110203E-3</v>
      </c>
      <c r="I114">
        <v>2359859.26642717</v>
      </c>
      <c r="J114">
        <v>795420.15934878099</v>
      </c>
      <c r="K114">
        <v>3.1538474036329598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847670.749379833</v>
      </c>
      <c r="G115">
        <v>9.3076525066863494E-2</v>
      </c>
      <c r="H115">
        <v>6.3602589415538997E-3</v>
      </c>
      <c r="I115">
        <v>2672747.0878427802</v>
      </c>
      <c r="J115">
        <v>913192.85672494303</v>
      </c>
      <c r="K115">
        <v>3.1530486215292899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987449.38837464398</v>
      </c>
      <c r="G116">
        <v>8.6716266125309596E-2</v>
      </c>
      <c r="H116">
        <v>7.56476673741835E-3</v>
      </c>
      <c r="I116">
        <v>3112635.6456221198</v>
      </c>
      <c r="J116">
        <v>1086133.6009859799</v>
      </c>
      <c r="K116">
        <v>3.15219765414566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1202095.94881996</v>
      </c>
      <c r="G117">
        <v>7.9151499387891205E-2</v>
      </c>
      <c r="H117">
        <v>9.5577428951862907E-3</v>
      </c>
      <c r="I117">
        <v>3788136.32716825</v>
      </c>
      <c r="J117">
        <v>1372281.0059310801</v>
      </c>
      <c r="K117">
        <v>3.1512761779846898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1585926.0835654801</v>
      </c>
      <c r="G118">
        <v>6.9593756492704897E-2</v>
      </c>
      <c r="H118">
        <v>1.37476423041896E-2</v>
      </c>
      <c r="I118">
        <v>4996063.9877868397</v>
      </c>
      <c r="J118">
        <v>1973858.1187275299</v>
      </c>
      <c r="K118">
        <v>3.1502502162993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2546259.8218918699</v>
      </c>
      <c r="G119">
        <v>5.5846114188515303E-2</v>
      </c>
      <c r="H119">
        <v>1.8376270501762001E-3</v>
      </c>
      <c r="I119">
        <v>8018269.8568461305</v>
      </c>
      <c r="J119">
        <v>2638427.0058396501</v>
      </c>
      <c r="K119">
        <v>3.14903836124962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2736203.6657276698</v>
      </c>
      <c r="G120">
        <v>5.4008487138339202E-2</v>
      </c>
      <c r="H120">
        <v>1.98289111466476E-3</v>
      </c>
      <c r="I120">
        <v>8616030.1736216899</v>
      </c>
      <c r="J120">
        <v>2846994.1526325201</v>
      </c>
      <c r="K120">
        <v>3.14889943374531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2965349.2041432001</v>
      </c>
      <c r="G121">
        <v>5.2025596023674403E-2</v>
      </c>
      <c r="H121">
        <v>2.16020813754225E-3</v>
      </c>
      <c r="I121">
        <v>9337159.6762413308</v>
      </c>
      <c r="J121">
        <v>3101582.2757486398</v>
      </c>
      <c r="K121">
        <v>3.1487555203263802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3248408.0792602599</v>
      </c>
      <c r="G122">
        <v>4.9865387886132199E-2</v>
      </c>
      <c r="H122">
        <v>2.3825898144375101E-3</v>
      </c>
      <c r="I122">
        <v>10227956.447745901</v>
      </c>
      <c r="J122">
        <v>3420873.2994258199</v>
      </c>
      <c r="K122">
        <v>3.14860577802623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3608910.3023667801</v>
      </c>
      <c r="G123">
        <v>4.7482798071694698E-2</v>
      </c>
      <c r="H123">
        <v>2.6716218545925802E-3</v>
      </c>
      <c r="I123">
        <v>11362470.305793</v>
      </c>
      <c r="J123">
        <v>3835859.5395046598</v>
      </c>
      <c r="K123">
        <v>3.1484490757061199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4087240.2750642002</v>
      </c>
      <c r="G124">
        <v>4.4811176217102101E-2</v>
      </c>
      <c r="H124">
        <v>3.0662587692668101E-3</v>
      </c>
      <c r="I124">
        <v>12867792.459060701</v>
      </c>
      <c r="J124">
        <v>4402471.0797277698</v>
      </c>
      <c r="K124">
        <v>3.1482838279818499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4759723.7257725401</v>
      </c>
      <c r="G125">
        <v>4.1744917447835199E-2</v>
      </c>
      <c r="H125">
        <v>3.6457547242871899E-3</v>
      </c>
      <c r="I125">
        <v>14984122.8038821</v>
      </c>
      <c r="J125">
        <v>5234499.4161380297</v>
      </c>
      <c r="K125">
        <v>3.1481076774997301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5792401.2556757703</v>
      </c>
      <c r="G126">
        <v>3.8099162723548102E-2</v>
      </c>
      <c r="H126">
        <v>4.6045875570204196E-3</v>
      </c>
      <c r="I126">
        <v>18233997.266439501</v>
      </c>
      <c r="J126">
        <v>6611171.8152473401</v>
      </c>
      <c r="K126">
        <v>3.14791680713981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7639031.1510433396</v>
      </c>
      <c r="G127">
        <v>3.3494575166527603E-2</v>
      </c>
      <c r="H127">
        <v>6.6203733973085903E-3</v>
      </c>
      <c r="I127">
        <v>24045409.992067799</v>
      </c>
      <c r="J127">
        <v>9505395.5363393594</v>
      </c>
      <c r="K127">
        <v>3.1477041416153502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12259254.604510801</v>
      </c>
      <c r="G128">
        <v>2.6874201769219098E-2</v>
      </c>
      <c r="H128">
        <v>2.6874201769219098E-2</v>
      </c>
      <c r="I128">
        <v>38585424.447634898</v>
      </c>
      <c r="J128">
        <v>38585424.447634898</v>
      </c>
      <c r="K128">
        <v>3.1474527361098699</v>
      </c>
    </row>
  </sheetData>
  <pageMargins left="0.7" right="0.7" top="0.75" bottom="0.75" header="0.3" footer="0.3"/>
  <pageSetup paperSize="9" orientation="portrait" horizontalDpi="300" verticalDpi="30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28</v>
      </c>
      <c r="B2" t="s">
        <v>17</v>
      </c>
      <c r="C2" t="s">
        <v>34</v>
      </c>
      <c r="D2">
        <v>15983.899196848701</v>
      </c>
      <c r="E2">
        <v>0</v>
      </c>
      <c r="F2">
        <v>146.22194067331299</v>
      </c>
      <c r="G2">
        <v>1</v>
      </c>
      <c r="H2">
        <v>1.11605019568639E-4</v>
      </c>
      <c r="I2">
        <v>15983.899196848701</v>
      </c>
      <c r="J2">
        <v>178.38833826474499</v>
      </c>
      <c r="K2">
        <v>109.312591005475</v>
      </c>
    </row>
    <row r="3" spans="1:11" x14ac:dyDescent="0.2">
      <c r="B3" t="s">
        <v>47</v>
      </c>
      <c r="C3" t="s">
        <v>47</v>
      </c>
      <c r="E3">
        <v>0.01</v>
      </c>
      <c r="F3">
        <v>211.031601915186</v>
      </c>
      <c r="G3">
        <v>0.99988839498043103</v>
      </c>
      <c r="H3">
        <v>1.5330360955323499E-4</v>
      </c>
      <c r="I3">
        <v>16143.5508216829</v>
      </c>
      <c r="J3">
        <v>245.03894416119499</v>
      </c>
      <c r="K3">
        <v>76.498262227905499</v>
      </c>
    </row>
    <row r="4" spans="1:11" x14ac:dyDescent="0.2">
      <c r="B4" t="s">
        <v>47</v>
      </c>
      <c r="C4" t="s">
        <v>47</v>
      </c>
      <c r="E4">
        <v>0.02</v>
      </c>
      <c r="F4">
        <v>279.96791809969898</v>
      </c>
      <c r="G4">
        <v>0.99973509137087802</v>
      </c>
      <c r="H4">
        <v>1.9853081777643201E-4</v>
      </c>
      <c r="I4">
        <v>16305.7805347188</v>
      </c>
      <c r="J4">
        <v>317.32965788064303</v>
      </c>
      <c r="K4">
        <v>58.2416037001503</v>
      </c>
    </row>
    <row r="5" spans="1:11" x14ac:dyDescent="0.2">
      <c r="B5" t="s">
        <v>47</v>
      </c>
      <c r="C5" t="s">
        <v>47</v>
      </c>
      <c r="E5">
        <v>0.03</v>
      </c>
      <c r="F5">
        <v>356.24176562905899</v>
      </c>
      <c r="G5">
        <v>0.99953656055310203</v>
      </c>
      <c r="H5">
        <v>2.4965629953976898E-4</v>
      </c>
      <c r="I5">
        <v>16470.609925201701</v>
      </c>
      <c r="J5">
        <v>399.04811257019298</v>
      </c>
      <c r="K5">
        <v>46.234359680195098</v>
      </c>
    </row>
    <row r="6" spans="1:11" x14ac:dyDescent="0.2">
      <c r="B6" t="s">
        <v>47</v>
      </c>
      <c r="C6" t="s">
        <v>47</v>
      </c>
      <c r="E6">
        <v>0.04</v>
      </c>
      <c r="F6">
        <v>444.24290138737098</v>
      </c>
      <c r="G6">
        <v>0.99928690425356204</v>
      </c>
      <c r="H6">
        <v>3.0983652902127901E-4</v>
      </c>
      <c r="I6">
        <v>16638.022027416599</v>
      </c>
      <c r="J6">
        <v>495.23958473776099</v>
      </c>
      <c r="K6">
        <v>37.452533232283599</v>
      </c>
    </row>
    <row r="7" spans="1:11" x14ac:dyDescent="0.2">
      <c r="B7" t="s">
        <v>47</v>
      </c>
      <c r="C7" t="s">
        <v>47</v>
      </c>
      <c r="E7">
        <v>0.05</v>
      </c>
      <c r="F7">
        <v>549.70018226505999</v>
      </c>
      <c r="G7">
        <v>0.99897706772454098</v>
      </c>
      <c r="H7">
        <v>3.83120180984853E-4</v>
      </c>
      <c r="I7">
        <v>16807.946053128999</v>
      </c>
      <c r="J7">
        <v>612.37543531403196</v>
      </c>
      <c r="K7">
        <v>30.5765699110217</v>
      </c>
    </row>
    <row r="8" spans="1:11" x14ac:dyDescent="0.2">
      <c r="B8" t="s">
        <v>47</v>
      </c>
      <c r="C8" t="s">
        <v>47</v>
      </c>
      <c r="E8">
        <v>0.06</v>
      </c>
      <c r="F8">
        <v>679.85835324843197</v>
      </c>
      <c r="G8">
        <v>0.99859394754355602</v>
      </c>
      <c r="H8">
        <v>4.7456405874890501E-4</v>
      </c>
      <c r="I8">
        <v>16980.239357573799</v>
      </c>
      <c r="J8">
        <v>758.53840774898799</v>
      </c>
      <c r="K8">
        <v>24.976142863348699</v>
      </c>
    </row>
    <row r="9" spans="1:11" x14ac:dyDescent="0.2">
      <c r="B9" t="s">
        <v>47</v>
      </c>
      <c r="C9" t="s">
        <v>47</v>
      </c>
      <c r="E9">
        <v>7.0000000000000007E-2</v>
      </c>
      <c r="F9">
        <v>843.67188316808301</v>
      </c>
      <c r="G9">
        <v>0.998119383484807</v>
      </c>
      <c r="H9">
        <v>5.9035965072618002E-4</v>
      </c>
      <c r="I9">
        <v>17154.666249507402</v>
      </c>
      <c r="J9">
        <v>943.62491470940699</v>
      </c>
      <c r="K9">
        <v>20.3333388154287</v>
      </c>
    </row>
    <row r="10" spans="1:11" x14ac:dyDescent="0.2">
      <c r="B10" t="s">
        <v>47</v>
      </c>
      <c r="C10" t="s">
        <v>47</v>
      </c>
      <c r="E10">
        <v>0.08</v>
      </c>
      <c r="F10">
        <v>1052.01557422407</v>
      </c>
      <c r="G10">
        <v>0.99752902383408104</v>
      </c>
      <c r="H10">
        <v>7.3796980445528504E-4</v>
      </c>
      <c r="I10">
        <v>17330.8732205378</v>
      </c>
      <c r="J10">
        <v>1179.56349647314</v>
      </c>
      <c r="K10">
        <v>16.4739702007933</v>
      </c>
    </row>
    <row r="11" spans="1:11" x14ac:dyDescent="0.2">
      <c r="B11" t="s">
        <v>47</v>
      </c>
      <c r="C11" t="s">
        <v>47</v>
      </c>
      <c r="E11">
        <v>0.09</v>
      </c>
      <c r="F11">
        <v>1317.91050509763</v>
      </c>
      <c r="G11">
        <v>0.99679105402962498</v>
      </c>
      <c r="H11">
        <v>9.2627411135215399E-4</v>
      </c>
      <c r="I11">
        <v>17508.360140582499</v>
      </c>
      <c r="J11">
        <v>1480.5472024503399</v>
      </c>
      <c r="K11">
        <v>13.284938600049699</v>
      </c>
    </row>
    <row r="12" spans="1:11" x14ac:dyDescent="0.2">
      <c r="B12" t="s">
        <v>47</v>
      </c>
      <c r="C12" t="s">
        <v>47</v>
      </c>
      <c r="E12">
        <v>0.1</v>
      </c>
      <c r="F12">
        <v>1656.7621442612499</v>
      </c>
      <c r="G12">
        <v>0.99586477991827305</v>
      </c>
      <c r="H12">
        <v>1.1637980507791499E-3</v>
      </c>
      <c r="I12">
        <v>17686.446951006201</v>
      </c>
      <c r="J12">
        <v>1860.2030729143</v>
      </c>
      <c r="K12">
        <v>10.6753084697578</v>
      </c>
    </row>
    <row r="13" spans="1:11" x14ac:dyDescent="0.2">
      <c r="B13" t="s">
        <v>47</v>
      </c>
      <c r="C13" t="s">
        <v>47</v>
      </c>
      <c r="E13">
        <v>0.11</v>
      </c>
      <c r="F13">
        <v>2074.34045184961</v>
      </c>
      <c r="G13">
        <v>0.99470098186749401</v>
      </c>
      <c r="H13">
        <v>1.43991715228464E-3</v>
      </c>
      <c r="I13">
        <v>17864.269915928598</v>
      </c>
      <c r="J13">
        <v>2301.5490613931202</v>
      </c>
      <c r="K13">
        <v>8.6120240773397292</v>
      </c>
    </row>
    <row r="14" spans="1:11" x14ac:dyDescent="0.2">
      <c r="B14" t="s">
        <v>47</v>
      </c>
      <c r="C14" t="s">
        <v>47</v>
      </c>
      <c r="E14">
        <v>0.12</v>
      </c>
      <c r="F14">
        <v>2531.3689288668502</v>
      </c>
      <c r="G14">
        <v>0.99326106471520903</v>
      </c>
      <c r="H14">
        <v>1.72633702725766E-3</v>
      </c>
      <c r="I14">
        <v>18041.119016548299</v>
      </c>
      <c r="J14">
        <v>2759.3597023473899</v>
      </c>
      <c r="K14">
        <v>7.12702080317636</v>
      </c>
    </row>
    <row r="15" spans="1:11" x14ac:dyDescent="0.2">
      <c r="B15" t="s">
        <v>47</v>
      </c>
      <c r="C15" t="s">
        <v>47</v>
      </c>
      <c r="E15">
        <v>0.13</v>
      </c>
      <c r="F15">
        <v>2983.2064117895602</v>
      </c>
      <c r="G15">
        <v>0.99153472768795203</v>
      </c>
      <c r="H15">
        <v>1.99781769594476E-3</v>
      </c>
      <c r="I15">
        <v>18216.7714224587</v>
      </c>
      <c r="J15">
        <v>3193.2916665661501</v>
      </c>
      <c r="K15">
        <v>6.1064401546156599</v>
      </c>
    </row>
    <row r="16" spans="1:11" x14ac:dyDescent="0.2">
      <c r="B16" t="s">
        <v>47</v>
      </c>
      <c r="C16" t="s">
        <v>47</v>
      </c>
      <c r="E16">
        <v>0.14000000000000001</v>
      </c>
      <c r="F16">
        <v>3394.1216086468198</v>
      </c>
      <c r="G16">
        <v>0.98953690999200705</v>
      </c>
      <c r="H16">
        <v>2.2353015705043298E-3</v>
      </c>
      <c r="I16">
        <v>18391.463047527199</v>
      </c>
      <c r="J16">
        <v>3572.88349774989</v>
      </c>
      <c r="K16">
        <v>5.4186223029467504</v>
      </c>
    </row>
    <row r="17" spans="2:11" x14ac:dyDescent="0.2">
      <c r="B17" t="s">
        <v>47</v>
      </c>
      <c r="C17" t="s">
        <v>47</v>
      </c>
      <c r="E17">
        <v>0.15</v>
      </c>
      <c r="F17">
        <v>3739.2663786262901</v>
      </c>
      <c r="G17">
        <v>0.98730160842150305</v>
      </c>
      <c r="H17">
        <v>2.4272035644088402E-3</v>
      </c>
      <c r="I17">
        <v>18565.799277524598</v>
      </c>
      <c r="J17">
        <v>3879.6177103742698</v>
      </c>
      <c r="K17">
        <v>4.9650913836058903</v>
      </c>
    </row>
    <row r="18" spans="2:11" x14ac:dyDescent="0.2">
      <c r="B18" t="s">
        <v>47</v>
      </c>
      <c r="C18" t="s">
        <v>47</v>
      </c>
      <c r="E18">
        <v>0.16</v>
      </c>
      <c r="F18">
        <v>4006.82867899451</v>
      </c>
      <c r="G18">
        <v>0.98487440485709399</v>
      </c>
      <c r="H18">
        <v>2.57082062938396E-3</v>
      </c>
      <c r="I18">
        <v>18740.634772371599</v>
      </c>
      <c r="J18">
        <v>4109.1737793252296</v>
      </c>
      <c r="K18">
        <v>4.6771739631938702</v>
      </c>
    </row>
    <row r="19" spans="2:11" x14ac:dyDescent="0.2">
      <c r="B19" t="s">
        <v>47</v>
      </c>
      <c r="C19" t="s">
        <v>47</v>
      </c>
      <c r="E19">
        <v>0.17</v>
      </c>
      <c r="F19">
        <v>4200.3926607148096</v>
      </c>
      <c r="G19">
        <v>0.98230358422771002</v>
      </c>
      <c r="H19">
        <v>2.6738868302002001E-3</v>
      </c>
      <c r="I19">
        <v>18916.917434938401</v>
      </c>
      <c r="J19">
        <v>4273.9137557701397</v>
      </c>
      <c r="K19">
        <v>4.5036069155780298</v>
      </c>
    </row>
    <row r="20" spans="2:11" x14ac:dyDescent="0.2">
      <c r="B20" t="s">
        <v>47</v>
      </c>
      <c r="C20" t="s">
        <v>47</v>
      </c>
      <c r="E20">
        <v>0.18</v>
      </c>
      <c r="F20">
        <v>4341.5608034537199</v>
      </c>
      <c r="G20">
        <v>0.97962969739751005</v>
      </c>
      <c r="H20">
        <v>2.7563142616776602E-3</v>
      </c>
      <c r="I20">
        <v>19095.490650537999</v>
      </c>
      <c r="J20">
        <v>4405.6649313492098</v>
      </c>
      <c r="K20">
        <v>4.3983008680536102</v>
      </c>
    </row>
    <row r="21" spans="2:11" x14ac:dyDescent="0.2">
      <c r="B21" t="s">
        <v>47</v>
      </c>
      <c r="C21" t="s">
        <v>47</v>
      </c>
      <c r="E21">
        <v>0.19</v>
      </c>
      <c r="F21">
        <v>4472.9093932083397</v>
      </c>
      <c r="G21">
        <v>0.97687338313583205</v>
      </c>
      <c r="H21">
        <v>2.8521640814560502E-3</v>
      </c>
      <c r="I21">
        <v>19276.8465236144</v>
      </c>
      <c r="J21">
        <v>4558.8703170866102</v>
      </c>
      <c r="K21">
        <v>4.3096885782851704</v>
      </c>
    </row>
    <row r="22" spans="2:11" x14ac:dyDescent="0.2">
      <c r="B22" t="s">
        <v>47</v>
      </c>
      <c r="C22" t="s">
        <v>47</v>
      </c>
      <c r="E22">
        <v>0.2</v>
      </c>
      <c r="F22">
        <v>4661.3426290793504</v>
      </c>
      <c r="G22">
        <v>0.974021219054376</v>
      </c>
      <c r="H22">
        <v>3.2674234662513099E-3</v>
      </c>
      <c r="I22">
        <v>19460.821226196</v>
      </c>
      <c r="J22">
        <v>5222.6167317978898</v>
      </c>
      <c r="K22">
        <v>4.1749390196703198</v>
      </c>
    </row>
    <row r="23" spans="2:11" x14ac:dyDescent="0.2">
      <c r="B23" t="s">
        <v>47</v>
      </c>
      <c r="C23" t="s">
        <v>47</v>
      </c>
      <c r="E23">
        <v>0.21</v>
      </c>
      <c r="F23">
        <v>5783.8908345150203</v>
      </c>
      <c r="G23">
        <v>0.97075379558812502</v>
      </c>
      <c r="H23">
        <v>3.6975319088702299E-3</v>
      </c>
      <c r="I23">
        <v>19641.051662834001</v>
      </c>
      <c r="J23">
        <v>5910.0977308513302</v>
      </c>
      <c r="K23">
        <v>3.3958199116807699</v>
      </c>
    </row>
    <row r="24" spans="2:11" x14ac:dyDescent="0.2">
      <c r="B24" t="s">
        <v>47</v>
      </c>
      <c r="C24" t="s">
        <v>47</v>
      </c>
      <c r="E24">
        <v>0.22</v>
      </c>
      <c r="F24">
        <v>5925.8984472526899</v>
      </c>
      <c r="G24">
        <v>0.96705626367925401</v>
      </c>
      <c r="H24">
        <v>3.71292054512895E-3</v>
      </c>
      <c r="I24">
        <v>19817.0895337568</v>
      </c>
      <c r="J24">
        <v>5934.6947719249602</v>
      </c>
      <c r="K24">
        <v>3.3441493657293901</v>
      </c>
    </row>
    <row r="25" spans="2:11" x14ac:dyDescent="0.2">
      <c r="B25" t="s">
        <v>47</v>
      </c>
      <c r="C25" t="s">
        <v>47</v>
      </c>
      <c r="E25">
        <v>0.23</v>
      </c>
      <c r="F25">
        <v>5943.4910965915597</v>
      </c>
      <c r="G25">
        <v>0.96334334313412595</v>
      </c>
      <c r="H25">
        <v>3.7239270267883698E-3</v>
      </c>
      <c r="I25">
        <v>19997.380374819601</v>
      </c>
      <c r="J25">
        <v>5952.2874212605802</v>
      </c>
      <c r="K25">
        <v>3.36458489628891</v>
      </c>
    </row>
    <row r="26" spans="2:11" x14ac:dyDescent="0.2">
      <c r="B26" t="s">
        <v>47</v>
      </c>
      <c r="C26" t="s">
        <v>47</v>
      </c>
      <c r="E26">
        <v>0.24</v>
      </c>
      <c r="F26">
        <v>5961.0837459304403</v>
      </c>
      <c r="G26">
        <v>0.95961941610733703</v>
      </c>
      <c r="H26">
        <v>3.7349335084491098E-3</v>
      </c>
      <c r="I26">
        <v>20182.184229471699</v>
      </c>
      <c r="J26">
        <v>5969.8800705983003</v>
      </c>
      <c r="K26">
        <v>3.38565688550338</v>
      </c>
    </row>
    <row r="27" spans="2:11" x14ac:dyDescent="0.2">
      <c r="B27" t="s">
        <v>47</v>
      </c>
      <c r="C27" t="s">
        <v>47</v>
      </c>
      <c r="E27">
        <v>0.25</v>
      </c>
      <c r="F27">
        <v>5978.67639526933</v>
      </c>
      <c r="G27">
        <v>0.95588448259888803</v>
      </c>
      <c r="H27">
        <v>3.74593999011286E-3</v>
      </c>
      <c r="I27">
        <v>20371.681618256702</v>
      </c>
      <c r="J27">
        <v>5987.4727199408198</v>
      </c>
      <c r="K27">
        <v>3.4073899089731499</v>
      </c>
    </row>
    <row r="28" spans="2:11" x14ac:dyDescent="0.2">
      <c r="B28" t="s">
        <v>47</v>
      </c>
      <c r="C28" t="s">
        <v>47</v>
      </c>
      <c r="E28">
        <v>0.26</v>
      </c>
      <c r="F28">
        <v>5996.2690446081897</v>
      </c>
      <c r="G28">
        <v>0.95213854260877495</v>
      </c>
      <c r="H28">
        <v>3.75694647177205E-3</v>
      </c>
      <c r="I28">
        <v>20566.062819585299</v>
      </c>
      <c r="J28">
        <v>6005.0653692760698</v>
      </c>
      <c r="K28">
        <v>3.4298098812090698</v>
      </c>
    </row>
    <row r="29" spans="2:11" x14ac:dyDescent="0.2">
      <c r="B29" t="s">
        <v>47</v>
      </c>
      <c r="C29" t="s">
        <v>47</v>
      </c>
      <c r="E29">
        <v>0.27</v>
      </c>
      <c r="F29">
        <v>6013.8616939470803</v>
      </c>
      <c r="G29">
        <v>0.94838159613700301</v>
      </c>
      <c r="H29">
        <v>3.76795295343535E-3</v>
      </c>
      <c r="I29">
        <v>20765.528538082599</v>
      </c>
      <c r="J29">
        <v>6022.6580186178899</v>
      </c>
      <c r="K29">
        <v>3.452944147183</v>
      </c>
    </row>
    <row r="30" spans="2:11" x14ac:dyDescent="0.2">
      <c r="B30" t="s">
        <v>47</v>
      </c>
      <c r="C30" t="s">
        <v>47</v>
      </c>
      <c r="E30">
        <v>0.28000000000000003</v>
      </c>
      <c r="F30">
        <v>6031.45434328595</v>
      </c>
      <c r="G30">
        <v>0.944613643183568</v>
      </c>
      <c r="H30">
        <v>3.7789594350959902E-3</v>
      </c>
      <c r="I30">
        <v>20970.290628630799</v>
      </c>
      <c r="J30">
        <v>6040.2506679554799</v>
      </c>
      <c r="K30">
        <v>3.4768215815103201</v>
      </c>
    </row>
    <row r="31" spans="2:11" x14ac:dyDescent="0.2">
      <c r="B31" t="s">
        <v>47</v>
      </c>
      <c r="C31" t="s">
        <v>47</v>
      </c>
      <c r="E31">
        <v>0.28999999999999998</v>
      </c>
      <c r="F31">
        <v>6049.0469926248297</v>
      </c>
      <c r="G31">
        <v>0.94083468374847201</v>
      </c>
      <c r="H31">
        <v>3.7899659167568399E-3</v>
      </c>
      <c r="I31">
        <v>21180.572881598</v>
      </c>
      <c r="J31">
        <v>6057.8433172933601</v>
      </c>
      <c r="K31">
        <v>3.5014726960167399</v>
      </c>
    </row>
    <row r="32" spans="2:11" x14ac:dyDescent="0.2">
      <c r="B32" t="s">
        <v>47</v>
      </c>
      <c r="C32" t="s">
        <v>47</v>
      </c>
      <c r="E32">
        <v>0.3</v>
      </c>
      <c r="F32">
        <v>6066.6396419637103</v>
      </c>
      <c r="G32">
        <v>0.93704471783171495</v>
      </c>
      <c r="H32">
        <v>3.8661486283272399E-3</v>
      </c>
      <c r="I32">
        <v>21396.611875373801</v>
      </c>
      <c r="J32">
        <v>6179.6129955217302</v>
      </c>
      <c r="K32">
        <v>3.5269297565279398</v>
      </c>
    </row>
    <row r="33" spans="2:11" x14ac:dyDescent="0.2">
      <c r="B33" t="s">
        <v>47</v>
      </c>
      <c r="C33" t="s">
        <v>47</v>
      </c>
      <c r="E33">
        <v>0.31</v>
      </c>
      <c r="F33">
        <v>6292.5863490826296</v>
      </c>
      <c r="G33">
        <v>0.93317856920338804</v>
      </c>
      <c r="H33">
        <v>4.0075075698093902E-3</v>
      </c>
      <c r="I33">
        <v>21617.148091023799</v>
      </c>
      <c r="J33">
        <v>6405.5597026441301</v>
      </c>
      <c r="K33">
        <v>3.4353359480200498</v>
      </c>
    </row>
    <row r="34" spans="2:11" x14ac:dyDescent="0.2">
      <c r="B34" t="s">
        <v>47</v>
      </c>
      <c r="C34" t="s">
        <v>47</v>
      </c>
      <c r="E34">
        <v>0.32</v>
      </c>
      <c r="F34">
        <v>6518.5330562015397</v>
      </c>
      <c r="G34">
        <v>0.92917106163357799</v>
      </c>
      <c r="H34">
        <v>4.1454785406465104E-3</v>
      </c>
      <c r="I34">
        <v>21840.847920264699</v>
      </c>
      <c r="J34">
        <v>6626.0911116393099</v>
      </c>
      <c r="K34">
        <v>3.35057715163168</v>
      </c>
    </row>
    <row r="35" spans="2:11" x14ac:dyDescent="0.2">
      <c r="B35" t="s">
        <v>47</v>
      </c>
      <c r="C35" t="s">
        <v>47</v>
      </c>
      <c r="E35">
        <v>0.33</v>
      </c>
      <c r="F35">
        <v>6698.7589070532604</v>
      </c>
      <c r="G35">
        <v>0.92502558309293204</v>
      </c>
      <c r="H35">
        <v>4.2012452331489101E-3</v>
      </c>
      <c r="I35">
        <v>22067.933842781498</v>
      </c>
      <c r="J35">
        <v>6715.2280307893197</v>
      </c>
      <c r="K35">
        <v>3.2943317036751001</v>
      </c>
    </row>
    <row r="36" spans="2:11" x14ac:dyDescent="0.2">
      <c r="B36" t="s">
        <v>47</v>
      </c>
      <c r="C36" t="s">
        <v>47</v>
      </c>
      <c r="E36">
        <v>0.34</v>
      </c>
      <c r="F36">
        <v>6731.6971545267197</v>
      </c>
      <c r="G36">
        <v>0.92082433785978302</v>
      </c>
      <c r="H36">
        <v>4.2218523747905596E-3</v>
      </c>
      <c r="I36">
        <v>22300.5505975087</v>
      </c>
      <c r="J36">
        <v>6748.16627826285</v>
      </c>
      <c r="K36">
        <v>3.31276795221138</v>
      </c>
    </row>
    <row r="37" spans="2:11" x14ac:dyDescent="0.2">
      <c r="B37" t="s">
        <v>47</v>
      </c>
      <c r="C37" t="s">
        <v>47</v>
      </c>
      <c r="E37">
        <v>0.35</v>
      </c>
      <c r="F37">
        <v>6764.63540200016</v>
      </c>
      <c r="G37">
        <v>0.91660248548499201</v>
      </c>
      <c r="H37">
        <v>4.2424595164328701E-3</v>
      </c>
      <c r="I37">
        <v>22539.818048574001</v>
      </c>
      <c r="J37">
        <v>6781.1045257374799</v>
      </c>
      <c r="K37">
        <v>3.33200781847155</v>
      </c>
    </row>
    <row r="38" spans="2:11" x14ac:dyDescent="0.2">
      <c r="B38" t="s">
        <v>47</v>
      </c>
      <c r="C38" t="s">
        <v>47</v>
      </c>
      <c r="E38">
        <v>0.36</v>
      </c>
      <c r="F38">
        <v>6797.5736494736102</v>
      </c>
      <c r="G38">
        <v>0.91236002596855903</v>
      </c>
      <c r="H38">
        <v>4.2630666580738604E-3</v>
      </c>
      <c r="I38">
        <v>22786.047947368301</v>
      </c>
      <c r="J38">
        <v>6814.0427732099097</v>
      </c>
      <c r="K38">
        <v>3.3520854826093398</v>
      </c>
    </row>
    <row r="39" spans="2:11" x14ac:dyDescent="0.2">
      <c r="B39" t="s">
        <v>47</v>
      </c>
      <c r="C39" t="s">
        <v>47</v>
      </c>
      <c r="E39">
        <v>0.37</v>
      </c>
      <c r="F39">
        <v>6830.5118969470604</v>
      </c>
      <c r="G39">
        <v>0.90809695931048595</v>
      </c>
      <c r="H39">
        <v>4.28367379971617E-3</v>
      </c>
      <c r="I39">
        <v>23039.571839021599</v>
      </c>
      <c r="J39">
        <v>6846.9810206845004</v>
      </c>
      <c r="K39">
        <v>3.3730373633225499</v>
      </c>
    </row>
    <row r="40" spans="2:11" x14ac:dyDescent="0.2">
      <c r="B40" t="s">
        <v>47</v>
      </c>
      <c r="C40" t="s">
        <v>47</v>
      </c>
      <c r="E40">
        <v>0.38</v>
      </c>
      <c r="F40">
        <v>6863.4501444205098</v>
      </c>
      <c r="G40">
        <v>0.903813285510769</v>
      </c>
      <c r="H40">
        <v>4.3042809413576001E-3</v>
      </c>
      <c r="I40">
        <v>23300.742658672199</v>
      </c>
      <c r="J40">
        <v>6879.9192681576797</v>
      </c>
      <c r="K40">
        <v>3.39490229671356</v>
      </c>
    </row>
    <row r="41" spans="2:11" x14ac:dyDescent="0.2">
      <c r="B41" t="s">
        <v>47</v>
      </c>
      <c r="C41" t="s">
        <v>47</v>
      </c>
      <c r="E41">
        <v>0.39</v>
      </c>
      <c r="F41">
        <v>6896.38839189395</v>
      </c>
      <c r="G41">
        <v>0.89950900456941196</v>
      </c>
      <c r="H41">
        <v>4.3248880829981403E-3</v>
      </c>
      <c r="I41">
        <v>23569.936484746198</v>
      </c>
      <c r="J41">
        <v>6912.8575156294301</v>
      </c>
      <c r="K41">
        <v>3.41772173279139</v>
      </c>
    </row>
    <row r="42" spans="2:11" x14ac:dyDescent="0.2">
      <c r="B42" t="s">
        <v>47</v>
      </c>
      <c r="C42" t="s">
        <v>47</v>
      </c>
      <c r="E42">
        <v>0.4</v>
      </c>
      <c r="F42">
        <v>6929.3266393674103</v>
      </c>
      <c r="G42">
        <v>0.89518411648641405</v>
      </c>
      <c r="H42">
        <v>4.3448005461417197E-3</v>
      </c>
      <c r="I42">
        <v>23847.554467564802</v>
      </c>
      <c r="J42">
        <v>6944.68539599424</v>
      </c>
      <c r="K42">
        <v>3.4415399516715399</v>
      </c>
    </row>
    <row r="43" spans="2:11" x14ac:dyDescent="0.2">
      <c r="B43" t="s">
        <v>47</v>
      </c>
      <c r="C43" t="s">
        <v>47</v>
      </c>
      <c r="E43">
        <v>0.41</v>
      </c>
      <c r="F43">
        <v>6974.2942467249604</v>
      </c>
      <c r="G43">
        <v>0.89083931594027199</v>
      </c>
      <c r="H43">
        <v>4.39695301049525E-3</v>
      </c>
      <c r="I43">
        <v>24134.043773862599</v>
      </c>
      <c r="J43">
        <v>7028.0453693036798</v>
      </c>
      <c r="K43">
        <v>3.4604280978244799</v>
      </c>
    </row>
    <row r="44" spans="2:11" x14ac:dyDescent="0.2">
      <c r="B44" t="s">
        <v>47</v>
      </c>
      <c r="C44" t="s">
        <v>47</v>
      </c>
      <c r="E44">
        <v>0.42</v>
      </c>
      <c r="F44">
        <v>7091.7339939827298</v>
      </c>
      <c r="G44">
        <v>0.88644236292977696</v>
      </c>
      <c r="H44">
        <v>4.4865158778548703E-3</v>
      </c>
      <c r="I44">
        <v>24428.974780837802</v>
      </c>
      <c r="J44">
        <v>7171.2017536693302</v>
      </c>
      <c r="K44">
        <v>3.4447110962658098</v>
      </c>
    </row>
    <row r="45" spans="2:11" x14ac:dyDescent="0.2">
      <c r="B45" t="s">
        <v>47</v>
      </c>
      <c r="C45" t="s">
        <v>47</v>
      </c>
      <c r="E45">
        <v>0.43</v>
      </c>
      <c r="F45">
        <v>7256.5814896480597</v>
      </c>
      <c r="G45">
        <v>0.88195584705192198</v>
      </c>
      <c r="H45">
        <v>4.5984314442083498E-3</v>
      </c>
      <c r="I45">
        <v>24731.742728682799</v>
      </c>
      <c r="J45">
        <v>7350.0864667845599</v>
      </c>
      <c r="K45">
        <v>3.4081809408416501</v>
      </c>
    </row>
    <row r="46" spans="2:11" x14ac:dyDescent="0.2">
      <c r="B46" t="s">
        <v>47</v>
      </c>
      <c r="C46" t="s">
        <v>47</v>
      </c>
      <c r="E46">
        <v>0.44</v>
      </c>
      <c r="F46">
        <v>7445.9068607828103</v>
      </c>
      <c r="G46">
        <v>0.87735741560771396</v>
      </c>
      <c r="H46">
        <v>4.7192655643808496E-3</v>
      </c>
      <c r="I46">
        <v>25042.1294476453</v>
      </c>
      <c r="J46">
        <v>7543.2265064222702</v>
      </c>
      <c r="K46">
        <v>3.36320745288138</v>
      </c>
    </row>
    <row r="47" spans="2:11" x14ac:dyDescent="0.2">
      <c r="B47" t="s">
        <v>47</v>
      </c>
      <c r="C47" t="s">
        <v>47</v>
      </c>
      <c r="E47">
        <v>0.45</v>
      </c>
      <c r="F47">
        <v>7639.87141364933</v>
      </c>
      <c r="G47">
        <v>0.87263815004333301</v>
      </c>
      <c r="H47">
        <v>4.8378753132439804E-3</v>
      </c>
      <c r="I47">
        <v>25360.291319303898</v>
      </c>
      <c r="J47">
        <v>7732.8111333814504</v>
      </c>
      <c r="K47">
        <v>3.3194657273937098</v>
      </c>
    </row>
    <row r="48" spans="2:11" x14ac:dyDescent="0.2">
      <c r="B48" t="s">
        <v>47</v>
      </c>
      <c r="C48" t="s">
        <v>47</v>
      </c>
      <c r="E48">
        <v>0.46</v>
      </c>
      <c r="F48">
        <v>7822.9096257224801</v>
      </c>
      <c r="G48">
        <v>0.86780027473008903</v>
      </c>
      <c r="H48">
        <v>4.9462269643722996E-3</v>
      </c>
      <c r="I48">
        <v>25686.726137561702</v>
      </c>
      <c r="J48">
        <v>7905.9993203261702</v>
      </c>
      <c r="K48">
        <v>3.2835258703617498</v>
      </c>
    </row>
    <row r="49" spans="2:11" x14ac:dyDescent="0.2">
      <c r="B49" t="s">
        <v>47</v>
      </c>
      <c r="C49" t="s">
        <v>47</v>
      </c>
      <c r="E49">
        <v>0.47</v>
      </c>
      <c r="F49">
        <v>7985.1685381990701</v>
      </c>
      <c r="G49">
        <v>0.86285404776571595</v>
      </c>
      <c r="H49">
        <v>5.0403888673790096E-3</v>
      </c>
      <c r="I49">
        <v>26022.211549207699</v>
      </c>
      <c r="J49">
        <v>8056.5067569104804</v>
      </c>
      <c r="K49">
        <v>3.2588180731219198</v>
      </c>
    </row>
    <row r="50" spans="2:11" x14ac:dyDescent="0.2">
      <c r="B50" t="s">
        <v>47</v>
      </c>
      <c r="C50" t="s">
        <v>47</v>
      </c>
      <c r="E50">
        <v>0.48</v>
      </c>
      <c r="F50">
        <v>8124.2516698813097</v>
      </c>
      <c r="G50">
        <v>0.85781365889833705</v>
      </c>
      <c r="H50">
        <v>5.1217342954347203E-3</v>
      </c>
      <c r="I50">
        <v>26367.705872136499</v>
      </c>
      <c r="J50">
        <v>8186.5284691271399</v>
      </c>
      <c r="K50">
        <v>3.2455550299959799</v>
      </c>
    </row>
    <row r="51" spans="2:11" x14ac:dyDescent="0.2">
      <c r="B51" t="s">
        <v>47</v>
      </c>
      <c r="C51" t="s">
        <v>47</v>
      </c>
      <c r="E51">
        <v>0.49</v>
      </c>
      <c r="F51">
        <v>8247.3329040300905</v>
      </c>
      <c r="G51">
        <v>0.852691924602903</v>
      </c>
      <c r="H51">
        <v>5.1984014336159401E-3</v>
      </c>
      <c r="I51">
        <v>26724.199546705298</v>
      </c>
      <c r="J51">
        <v>8309.0724499670796</v>
      </c>
      <c r="K51">
        <v>3.2403444674394599</v>
      </c>
    </row>
    <row r="52" spans="2:11" x14ac:dyDescent="0.2">
      <c r="B52" t="s">
        <v>47</v>
      </c>
      <c r="C52" t="s">
        <v>47</v>
      </c>
      <c r="E52">
        <v>0.5</v>
      </c>
      <c r="F52">
        <v>8373.7257119015394</v>
      </c>
      <c r="G52">
        <v>0.84749352316928706</v>
      </c>
      <c r="H52">
        <v>5.2856284965787604E-3</v>
      </c>
      <c r="I52">
        <v>27092.5020886401</v>
      </c>
      <c r="J52">
        <v>8448.4953081305794</v>
      </c>
      <c r="K52">
        <v>3.23541790366188</v>
      </c>
    </row>
    <row r="53" spans="2:11" x14ac:dyDescent="0.2">
      <c r="B53" t="s">
        <v>47</v>
      </c>
      <c r="C53" t="s">
        <v>47</v>
      </c>
      <c r="E53">
        <v>0.51</v>
      </c>
      <c r="F53">
        <v>8528.2924620599806</v>
      </c>
      <c r="G53">
        <v>0.84220789467270796</v>
      </c>
      <c r="H53">
        <v>5.3901071124633501E-3</v>
      </c>
      <c r="I53">
        <v>27472.9920229362</v>
      </c>
      <c r="J53">
        <v>8615.4928745831294</v>
      </c>
      <c r="K53">
        <v>3.2213942175594901</v>
      </c>
    </row>
    <row r="54" spans="2:11" x14ac:dyDescent="0.2">
      <c r="B54" t="s">
        <v>47</v>
      </c>
      <c r="C54" t="s">
        <v>47</v>
      </c>
      <c r="E54">
        <v>0.52</v>
      </c>
      <c r="F54">
        <v>8705.1085197346401</v>
      </c>
      <c r="G54">
        <v>0.83681778756024505</v>
      </c>
      <c r="H54">
        <v>5.5037479736721497E-3</v>
      </c>
      <c r="I54">
        <v>27865.856588526902</v>
      </c>
      <c r="J54">
        <v>8797.1352816035796</v>
      </c>
      <c r="K54">
        <v>3.2010923844722301</v>
      </c>
    </row>
    <row r="55" spans="2:11" x14ac:dyDescent="0.2">
      <c r="B55" t="s">
        <v>47</v>
      </c>
      <c r="C55" t="s">
        <v>47</v>
      </c>
      <c r="E55">
        <v>0.53</v>
      </c>
      <c r="F55">
        <v>8889.2220052502798</v>
      </c>
      <c r="G55">
        <v>0.83131403958657202</v>
      </c>
      <c r="H55">
        <v>5.6177620636195203E-3</v>
      </c>
      <c r="I55">
        <v>28271.5740631423</v>
      </c>
      <c r="J55">
        <v>8979.3742536775098</v>
      </c>
      <c r="K55">
        <v>3.1804328935022701</v>
      </c>
    </row>
    <row r="56" spans="2:11" x14ac:dyDescent="0.2">
      <c r="B56" t="s">
        <v>47</v>
      </c>
      <c r="C56" t="s">
        <v>47</v>
      </c>
      <c r="E56">
        <v>0.54</v>
      </c>
      <c r="F56">
        <v>9067.6274433635699</v>
      </c>
      <c r="G56">
        <v>0.82569627752295305</v>
      </c>
      <c r="H56">
        <v>5.7248618251186699E-3</v>
      </c>
      <c r="I56">
        <v>28690.969711174101</v>
      </c>
      <c r="J56">
        <v>9150.5614328583906</v>
      </c>
      <c r="K56">
        <v>3.1641098942780799</v>
      </c>
    </row>
    <row r="57" spans="2:11" x14ac:dyDescent="0.2">
      <c r="B57" t="s">
        <v>47</v>
      </c>
      <c r="C57" t="s">
        <v>47</v>
      </c>
      <c r="E57">
        <v>0.55000000000000004</v>
      </c>
      <c r="F57">
        <v>9230.21025114023</v>
      </c>
      <c r="G57">
        <v>0.81997141569783405</v>
      </c>
      <c r="H57">
        <v>5.8199276674820704E-3</v>
      </c>
      <c r="I57">
        <v>29125.2010062478</v>
      </c>
      <c r="J57">
        <v>9302.51371699841</v>
      </c>
      <c r="K57">
        <v>3.1554211890947901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9370.9419468473698</v>
      </c>
      <c r="G58">
        <v>0.81415148803035198</v>
      </c>
      <c r="H58">
        <v>5.9008501498500898E-3</v>
      </c>
      <c r="I58">
        <v>29575.716626458001</v>
      </c>
      <c r="J58">
        <v>9431.8593970913207</v>
      </c>
      <c r="K58">
        <v>3.1561092571284202</v>
      </c>
    </row>
    <row r="59" spans="2:11" x14ac:dyDescent="0.2">
      <c r="B59" t="s">
        <v>47</v>
      </c>
      <c r="C59" t="s">
        <v>47</v>
      </c>
      <c r="E59">
        <v>0.56999999999999995</v>
      </c>
      <c r="F59">
        <v>9489.3894180623502</v>
      </c>
      <c r="G59">
        <v>0.808250637880502</v>
      </c>
      <c r="H59">
        <v>5.9695939595344498E-3</v>
      </c>
      <c r="I59">
        <v>30044.1784224898</v>
      </c>
      <c r="J59">
        <v>9541.7388095316401</v>
      </c>
      <c r="K59">
        <v>3.1660813039564899</v>
      </c>
    </row>
    <row r="60" spans="2:11" x14ac:dyDescent="0.2">
      <c r="B60" t="s">
        <v>47</v>
      </c>
      <c r="C60" t="s">
        <v>47</v>
      </c>
      <c r="E60">
        <v>0.57999999999999996</v>
      </c>
      <c r="F60">
        <v>9592.6231721526492</v>
      </c>
      <c r="G60">
        <v>0.802281043920968</v>
      </c>
      <c r="H60">
        <v>6.0335448211741296E-3</v>
      </c>
      <c r="I60">
        <v>30532.331746607801</v>
      </c>
      <c r="J60">
        <v>9643.9572221315702</v>
      </c>
      <c r="K60">
        <v>3.1828970239593102</v>
      </c>
    </row>
    <row r="61" spans="2:11" x14ac:dyDescent="0.2">
      <c r="B61" t="s">
        <v>47</v>
      </c>
      <c r="C61" t="s">
        <v>47</v>
      </c>
      <c r="E61">
        <v>0.59</v>
      </c>
      <c r="F61">
        <v>9697.6357923164196</v>
      </c>
      <c r="G61">
        <v>0.79624749909979398</v>
      </c>
      <c r="H61">
        <v>6.1072180110347497E-3</v>
      </c>
      <c r="I61">
        <v>31041.804295985301</v>
      </c>
      <c r="J61">
        <v>9761.7157061558191</v>
      </c>
      <c r="K61">
        <v>3.2009661901904098</v>
      </c>
    </row>
    <row r="62" spans="2:11" x14ac:dyDescent="0.2">
      <c r="B62" t="s">
        <v>47</v>
      </c>
      <c r="C62" t="s">
        <v>47</v>
      </c>
      <c r="E62">
        <v>0.6</v>
      </c>
      <c r="F62">
        <v>9834.4110930341794</v>
      </c>
      <c r="G62">
        <v>0.790140281088759</v>
      </c>
      <c r="H62">
        <v>6.2121368204939298E-3</v>
      </c>
      <c r="I62">
        <v>31573.806510730999</v>
      </c>
      <c r="J62">
        <v>9929.4168735806998</v>
      </c>
      <c r="K62">
        <v>3.2105436931648201</v>
      </c>
    </row>
    <row r="63" spans="2:11" x14ac:dyDescent="0.2">
      <c r="B63" t="s">
        <v>47</v>
      </c>
      <c r="C63" t="s">
        <v>47</v>
      </c>
      <c r="E63">
        <v>0.61</v>
      </c>
      <c r="F63">
        <v>10034.983265062499</v>
      </c>
      <c r="G63">
        <v>0.78392814426826496</v>
      </c>
      <c r="H63">
        <v>6.3546345371563503E-3</v>
      </c>
      <c r="I63">
        <v>32128.790860401601</v>
      </c>
      <c r="J63">
        <v>10157.183787472</v>
      </c>
      <c r="K63">
        <v>3.2016785690375902</v>
      </c>
    </row>
    <row r="64" spans="2:11" x14ac:dyDescent="0.2">
      <c r="B64" t="s">
        <v>47</v>
      </c>
      <c r="C64" t="s">
        <v>47</v>
      </c>
      <c r="E64">
        <v>0.62</v>
      </c>
      <c r="F64">
        <v>10285.470393925199</v>
      </c>
      <c r="G64">
        <v>0.77757350973110895</v>
      </c>
      <c r="H64">
        <v>6.5200371691582796E-3</v>
      </c>
      <c r="I64">
        <v>32706.991046531301</v>
      </c>
      <c r="J64">
        <v>10421.5616871533</v>
      </c>
      <c r="K64">
        <v>3.1799217531021799</v>
      </c>
    </row>
    <row r="65" spans="2:11" x14ac:dyDescent="0.2">
      <c r="B65" t="s">
        <v>47</v>
      </c>
      <c r="C65" t="s">
        <v>47</v>
      </c>
      <c r="E65">
        <v>0.63</v>
      </c>
      <c r="F65">
        <v>10559.425116746301</v>
      </c>
      <c r="G65">
        <v>0.77105347256195</v>
      </c>
      <c r="H65">
        <v>6.6922426154863998E-3</v>
      </c>
      <c r="I65">
        <v>33309.299948136097</v>
      </c>
      <c r="J65">
        <v>10696.813136679</v>
      </c>
      <c r="K65">
        <v>3.15446149575989</v>
      </c>
    </row>
    <row r="66" spans="2:11" x14ac:dyDescent="0.2">
      <c r="B66" t="s">
        <v>47</v>
      </c>
      <c r="C66" t="s">
        <v>47</v>
      </c>
      <c r="E66">
        <v>0.64</v>
      </c>
      <c r="F66">
        <v>10832.0645265036</v>
      </c>
      <c r="G66">
        <v>0.76436122994646405</v>
      </c>
      <c r="H66">
        <v>6.8567046910576997E-3</v>
      </c>
      <c r="I66">
        <v>33937.424581787702</v>
      </c>
      <c r="J66">
        <v>10959.6876604426</v>
      </c>
      <c r="K66">
        <v>3.1330522910707002</v>
      </c>
    </row>
    <row r="67" spans="2:11" x14ac:dyDescent="0.2">
      <c r="B67" t="s">
        <v>47</v>
      </c>
      <c r="C67" t="s">
        <v>47</v>
      </c>
      <c r="E67">
        <v>0.65</v>
      </c>
      <c r="F67">
        <v>11082.0086727584</v>
      </c>
      <c r="G67">
        <v>0.75750452525540601</v>
      </c>
      <c r="H67">
        <v>7.0017130804955804E-3</v>
      </c>
      <c r="I67">
        <v>34593.931350968996</v>
      </c>
      <c r="J67">
        <v>11191.467608389799</v>
      </c>
      <c r="K67">
        <v>3.1216300557503698</v>
      </c>
    </row>
    <row r="68" spans="2:11" x14ac:dyDescent="0.2">
      <c r="B68" t="s">
        <v>47</v>
      </c>
      <c r="C68" t="s">
        <v>47</v>
      </c>
      <c r="E68">
        <v>0.66</v>
      </c>
      <c r="F68">
        <v>11293.662808798599</v>
      </c>
      <c r="G68">
        <v>0.75050281217491099</v>
      </c>
      <c r="H68">
        <v>7.1201380193102199E-3</v>
      </c>
      <c r="I68">
        <v>35282.239108103597</v>
      </c>
      <c r="J68">
        <v>11380.7568368304</v>
      </c>
      <c r="K68">
        <v>3.1240740675041399</v>
      </c>
    </row>
    <row r="69" spans="2:11" x14ac:dyDescent="0.2">
      <c r="B69" t="s">
        <v>47</v>
      </c>
      <c r="C69" t="s">
        <v>47</v>
      </c>
      <c r="E69">
        <v>0.67</v>
      </c>
      <c r="F69">
        <v>11460.4545170237</v>
      </c>
      <c r="G69">
        <v>0.7433826741556</v>
      </c>
      <c r="H69">
        <v>7.2117994911347098E-3</v>
      </c>
      <c r="I69">
        <v>36006.526449657402</v>
      </c>
      <c r="J69">
        <v>11527.267609418201</v>
      </c>
      <c r="K69">
        <v>3.1418061470574501</v>
      </c>
    </row>
    <row r="70" spans="2:11" x14ac:dyDescent="0.2">
      <c r="B70" t="s">
        <v>47</v>
      </c>
      <c r="C70" t="s">
        <v>47</v>
      </c>
      <c r="E70">
        <v>0.68</v>
      </c>
      <c r="F70">
        <v>11589.230946015699</v>
      </c>
      <c r="G70">
        <v>0.73617087466446596</v>
      </c>
      <c r="H70">
        <v>7.2866907745629001E-3</v>
      </c>
      <c r="I70">
        <v>36771.503288414897</v>
      </c>
      <c r="J70">
        <v>11646.9730819221</v>
      </c>
      <c r="K70">
        <v>3.1729027974075099</v>
      </c>
    </row>
    <row r="71" spans="2:11" x14ac:dyDescent="0.2">
      <c r="B71" t="s">
        <v>47</v>
      </c>
      <c r="C71" t="s">
        <v>47</v>
      </c>
      <c r="E71">
        <v>0.69</v>
      </c>
      <c r="F71">
        <v>11706.2522700268</v>
      </c>
      <c r="G71">
        <v>0.72888418388990295</v>
      </c>
      <c r="H71">
        <v>7.3693805697780902E-3</v>
      </c>
      <c r="I71">
        <v>37581.972004753297</v>
      </c>
      <c r="J71">
        <v>11779.1436170548</v>
      </c>
      <c r="K71">
        <v>3.2104187692059201</v>
      </c>
    </row>
    <row r="72" spans="2:11" x14ac:dyDescent="0.2">
      <c r="B72" t="s">
        <v>47</v>
      </c>
      <c r="C72" t="s">
        <v>47</v>
      </c>
      <c r="E72">
        <v>0.7</v>
      </c>
      <c r="F72">
        <v>11865.388073516</v>
      </c>
      <c r="G72">
        <v>0.72151480332012496</v>
      </c>
      <c r="H72">
        <v>7.50096695007774E-3</v>
      </c>
      <c r="I72">
        <v>38442.066284343302</v>
      </c>
      <c r="J72">
        <v>11989.469960893701</v>
      </c>
      <c r="K72">
        <v>3.2398490505462201</v>
      </c>
    </row>
    <row r="73" spans="2:11" x14ac:dyDescent="0.2">
      <c r="B73" t="s">
        <v>47</v>
      </c>
      <c r="C73" t="s">
        <v>47</v>
      </c>
      <c r="E73">
        <v>0.71</v>
      </c>
      <c r="F73">
        <v>12132.7934334808</v>
      </c>
      <c r="G73">
        <v>0.71401383637004701</v>
      </c>
      <c r="H73">
        <v>7.7011083922384803E-3</v>
      </c>
      <c r="I73">
        <v>39354.224778255302</v>
      </c>
      <c r="J73">
        <v>12309.3740245545</v>
      </c>
      <c r="K73">
        <v>3.2436243964771001</v>
      </c>
    </row>
    <row r="74" spans="2:11" x14ac:dyDescent="0.2">
      <c r="B74" t="s">
        <v>47</v>
      </c>
      <c r="C74" t="s">
        <v>47</v>
      </c>
      <c r="E74">
        <v>0.72</v>
      </c>
      <c r="F74">
        <v>12499.874582945</v>
      </c>
      <c r="G74">
        <v>0.70631272797780797</v>
      </c>
      <c r="H74">
        <v>7.9533504196084293E-3</v>
      </c>
      <c r="I74">
        <v>40320.112305173199</v>
      </c>
      <c r="J74">
        <v>12712.5551384235</v>
      </c>
      <c r="K74">
        <v>3.2256413484489301</v>
      </c>
    </row>
    <row r="75" spans="2:11" x14ac:dyDescent="0.2">
      <c r="B75" t="s">
        <v>47</v>
      </c>
      <c r="C75" t="s">
        <v>47</v>
      </c>
      <c r="E75">
        <v>0.73</v>
      </c>
      <c r="F75">
        <v>12933.4347173438</v>
      </c>
      <c r="G75">
        <v>0.69835937755819999</v>
      </c>
      <c r="H75">
        <v>8.2363084774451593E-3</v>
      </c>
      <c r="I75">
        <v>41342.614422460203</v>
      </c>
      <c r="J75">
        <v>13164.832445763401</v>
      </c>
      <c r="K75">
        <v>3.1965688408369699</v>
      </c>
    </row>
    <row r="76" spans="2:11" x14ac:dyDescent="0.2">
      <c r="B76" t="s">
        <v>47</v>
      </c>
      <c r="C76" t="s">
        <v>47</v>
      </c>
      <c r="E76">
        <v>0.74</v>
      </c>
      <c r="F76">
        <v>13398.5526245988</v>
      </c>
      <c r="G76">
        <v>0.69012306908075505</v>
      </c>
      <c r="H76">
        <v>8.5280813722847792E-3</v>
      </c>
      <c r="I76">
        <v>42426.375267717798</v>
      </c>
      <c r="J76">
        <v>13631.1992997123</v>
      </c>
      <c r="K76">
        <v>3.1664894303453401</v>
      </c>
    </row>
    <row r="77" spans="2:11" x14ac:dyDescent="0.2">
      <c r="B77" t="s">
        <v>47</v>
      </c>
      <c r="C77" t="s">
        <v>47</v>
      </c>
      <c r="E77">
        <v>0.75</v>
      </c>
      <c r="F77">
        <v>13860.5611343117</v>
      </c>
      <c r="G77">
        <v>0.68159498770847005</v>
      </c>
      <c r="H77">
        <v>8.8078783249458895E-3</v>
      </c>
      <c r="I77">
        <v>43578.182306438001</v>
      </c>
      <c r="J77">
        <v>14078.4239284044</v>
      </c>
      <c r="K77">
        <v>3.1440417082797998</v>
      </c>
    </row>
    <row r="78" spans="2:11" x14ac:dyDescent="0.2">
      <c r="B78" t="s">
        <v>47</v>
      </c>
      <c r="C78" t="s">
        <v>47</v>
      </c>
      <c r="E78">
        <v>0.76</v>
      </c>
      <c r="F78">
        <v>14288.3561522404</v>
      </c>
      <c r="G78">
        <v>0.67278710938352404</v>
      </c>
      <c r="H78">
        <v>9.0586681225419702E-3</v>
      </c>
      <c r="I78">
        <v>44807.338905522804</v>
      </c>
      <c r="J78">
        <v>14479.283812841701</v>
      </c>
      <c r="K78">
        <v>3.1359337930904601</v>
      </c>
    </row>
    <row r="79" spans="2:11" x14ac:dyDescent="0.2">
      <c r="B79" t="s">
        <v>47</v>
      </c>
      <c r="C79" t="s">
        <v>47</v>
      </c>
      <c r="E79">
        <v>0.77</v>
      </c>
      <c r="F79">
        <v>14659.6922670317</v>
      </c>
      <c r="G79">
        <v>0.66372844126098196</v>
      </c>
      <c r="H79">
        <v>9.2713727552001801E-3</v>
      </c>
      <c r="I79">
        <v>46125.949996508898</v>
      </c>
      <c r="J79">
        <v>14819.2687535529</v>
      </c>
      <c r="K79">
        <v>3.1464473575780301</v>
      </c>
    </row>
    <row r="80" spans="2:11" x14ac:dyDescent="0.2">
      <c r="B80" t="s">
        <v>47</v>
      </c>
      <c r="C80" t="s">
        <v>47</v>
      </c>
      <c r="E80">
        <v>0.78</v>
      </c>
      <c r="F80">
        <v>14969.511975584801</v>
      </c>
      <c r="G80">
        <v>0.654457068505782</v>
      </c>
      <c r="H80">
        <v>9.4514464085502202E-3</v>
      </c>
      <c r="I80">
        <v>47548.980962097798</v>
      </c>
      <c r="J80">
        <v>15107.096665868399</v>
      </c>
      <c r="K80">
        <v>3.1763881841739501</v>
      </c>
    </row>
    <row r="81" spans="2:11" x14ac:dyDescent="0.2">
      <c r="B81" t="s">
        <v>47</v>
      </c>
      <c r="C81" t="s">
        <v>47</v>
      </c>
      <c r="E81">
        <v>0.79</v>
      </c>
      <c r="F81">
        <v>15243.003003342201</v>
      </c>
      <c r="G81">
        <v>0.645005622097232</v>
      </c>
      <c r="H81">
        <v>9.6292028070252798E-3</v>
      </c>
      <c r="I81">
        <v>49093.832595251602</v>
      </c>
      <c r="J81">
        <v>15391.220701350399</v>
      </c>
      <c r="K81">
        <v>3.2207454518304002</v>
      </c>
    </row>
    <row r="82" spans="2:11" x14ac:dyDescent="0.2">
      <c r="B82" t="s">
        <v>47</v>
      </c>
      <c r="C82" t="s">
        <v>47</v>
      </c>
      <c r="E82">
        <v>0.8</v>
      </c>
      <c r="F82">
        <v>15556.128042234201</v>
      </c>
      <c r="G82">
        <v>0.63537641929020605</v>
      </c>
      <c r="H82">
        <v>9.8694908188710108E-3</v>
      </c>
      <c r="I82">
        <v>50778.963189946699</v>
      </c>
      <c r="J82">
        <v>15775.2946373058</v>
      </c>
      <c r="K82">
        <v>3.2642417863933799</v>
      </c>
    </row>
    <row r="83" spans="2:11" x14ac:dyDescent="0.2">
      <c r="B83" t="s">
        <v>47</v>
      </c>
      <c r="C83" t="s">
        <v>47</v>
      </c>
      <c r="E83">
        <v>0.81</v>
      </c>
      <c r="F83">
        <v>16024.5330621705</v>
      </c>
      <c r="G83">
        <v>0.62550692847133504</v>
      </c>
      <c r="H83">
        <v>1.02170706810962E-2</v>
      </c>
      <c r="I83">
        <v>52621.261534822501</v>
      </c>
      <c r="J83">
        <v>16330.862785372001</v>
      </c>
      <c r="K83">
        <v>3.2837937511606401</v>
      </c>
    </row>
    <row r="84" spans="2:11" x14ac:dyDescent="0.2">
      <c r="B84" t="s">
        <v>47</v>
      </c>
      <c r="C84" t="s">
        <v>47</v>
      </c>
      <c r="E84">
        <v>0.82</v>
      </c>
      <c r="F84">
        <v>16663.965108836601</v>
      </c>
      <c r="G84">
        <v>0.61528985779023904</v>
      </c>
      <c r="H84">
        <v>1.0664644119629901E-2</v>
      </c>
      <c r="I84">
        <v>54637.3947986809</v>
      </c>
      <c r="J84">
        <v>17046.2596578429</v>
      </c>
      <c r="K84">
        <v>3.2787751559625899</v>
      </c>
    </row>
    <row r="85" spans="2:11" x14ac:dyDescent="0.2">
      <c r="B85" t="s">
        <v>47</v>
      </c>
      <c r="C85" t="s">
        <v>47</v>
      </c>
      <c r="E85">
        <v>0.83</v>
      </c>
      <c r="F85">
        <v>17450.686189612501</v>
      </c>
      <c r="G85">
        <v>0.60462521367060895</v>
      </c>
      <c r="H85">
        <v>1.1194735722574499E-2</v>
      </c>
      <c r="I85">
        <v>56848.638042259598</v>
      </c>
      <c r="J85">
        <v>17893.552732499302</v>
      </c>
      <c r="K85">
        <v>3.25767350490199</v>
      </c>
    </row>
    <row r="86" spans="2:11" x14ac:dyDescent="0.2">
      <c r="B86" t="s">
        <v>47</v>
      </c>
      <c r="C86" t="s">
        <v>47</v>
      </c>
      <c r="E86">
        <v>0.84</v>
      </c>
      <c r="F86">
        <v>18352.4269499293</v>
      </c>
      <c r="G86">
        <v>0.59343047794803505</v>
      </c>
      <c r="H86">
        <v>1.1784384690014299E-2</v>
      </c>
      <c r="I86">
        <v>59283.330874119602</v>
      </c>
      <c r="J86">
        <v>18836.041698207599</v>
      </c>
      <c r="K86">
        <v>3.2302719981319901</v>
      </c>
    </row>
    <row r="87" spans="2:11" x14ac:dyDescent="0.2">
      <c r="B87" t="s">
        <v>47</v>
      </c>
      <c r="C87" t="s">
        <v>47</v>
      </c>
      <c r="E87">
        <v>0.85</v>
      </c>
      <c r="F87">
        <v>19328.1437565419</v>
      </c>
      <c r="G87">
        <v>0.58164609325802097</v>
      </c>
      <c r="H87">
        <v>1.24055811488217E-2</v>
      </c>
      <c r="I87">
        <v>61979.8168191804</v>
      </c>
      <c r="J87">
        <v>19828.9558561093</v>
      </c>
      <c r="K87">
        <v>3.2067133605731</v>
      </c>
    </row>
    <row r="88" spans="2:11" x14ac:dyDescent="0.2">
      <c r="B88" t="s">
        <v>47</v>
      </c>
      <c r="C88" t="s">
        <v>47</v>
      </c>
      <c r="E88">
        <v>0.86</v>
      </c>
      <c r="F88">
        <v>20329.949179565301</v>
      </c>
      <c r="G88">
        <v>0.56924051210919902</v>
      </c>
      <c r="H88">
        <v>1.3027782369622799E-2</v>
      </c>
      <c r="I88">
        <v>64990.592602256896</v>
      </c>
      <c r="J88">
        <v>20823.4760154533</v>
      </c>
      <c r="K88">
        <v>3.1967907065691099</v>
      </c>
    </row>
    <row r="89" spans="2:11" x14ac:dyDescent="0.2">
      <c r="B89" t="s">
        <v>47</v>
      </c>
      <c r="C89" t="s">
        <v>47</v>
      </c>
      <c r="E89">
        <v>0.87</v>
      </c>
      <c r="F89">
        <v>21309.8406174011</v>
      </c>
      <c r="G89">
        <v>0.55621272973957603</v>
      </c>
      <c r="H89">
        <v>1.36249627594466E-2</v>
      </c>
      <c r="I89">
        <v>68388.063108934104</v>
      </c>
      <c r="J89">
        <v>21778.0031307811</v>
      </c>
      <c r="K89">
        <v>3.2092245238610602</v>
      </c>
    </row>
    <row r="90" spans="2:11" x14ac:dyDescent="0.2">
      <c r="B90" t="s">
        <v>47</v>
      </c>
      <c r="C90" t="s">
        <v>47</v>
      </c>
      <c r="E90">
        <v>0.88</v>
      </c>
      <c r="F90">
        <v>22236.843274683401</v>
      </c>
      <c r="G90">
        <v>0.54258776698013</v>
      </c>
      <c r="H90">
        <v>1.41925496145472E-2</v>
      </c>
      <c r="I90">
        <v>72272.234773780205</v>
      </c>
      <c r="J90">
        <v>22685.228238519601</v>
      </c>
      <c r="K90">
        <v>3.2501121621008999</v>
      </c>
    </row>
    <row r="91" spans="2:11" x14ac:dyDescent="0.2">
      <c r="B91" t="s">
        <v>47</v>
      </c>
      <c r="C91" t="s">
        <v>47</v>
      </c>
      <c r="E91">
        <v>0.89</v>
      </c>
      <c r="F91">
        <v>23137.006548560101</v>
      </c>
      <c r="G91">
        <v>0.52839521736558204</v>
      </c>
      <c r="H91">
        <v>1.47863451097748E-2</v>
      </c>
      <c r="I91">
        <v>76780.144458803799</v>
      </c>
      <c r="J91">
        <v>23634.344972445699</v>
      </c>
      <c r="K91">
        <v>3.3184994911790802</v>
      </c>
    </row>
    <row r="92" spans="2:11" x14ac:dyDescent="0.2">
      <c r="B92" t="s">
        <v>47</v>
      </c>
      <c r="C92" t="s">
        <v>47</v>
      </c>
      <c r="E92">
        <v>0.9</v>
      </c>
      <c r="F92">
        <v>24184.818611917901</v>
      </c>
      <c r="G92">
        <v>0.51360887225580798</v>
      </c>
      <c r="H92">
        <v>1.5591136266811601E-2</v>
      </c>
      <c r="I92">
        <v>82094.724407439702</v>
      </c>
      <c r="J92">
        <v>24920.7150453049</v>
      </c>
      <c r="K92">
        <v>3.39447343909309</v>
      </c>
    </row>
    <row r="93" spans="2:11" x14ac:dyDescent="0.2">
      <c r="B93" t="s">
        <v>47</v>
      </c>
      <c r="C93" t="s">
        <v>47</v>
      </c>
      <c r="E93">
        <v>0.91</v>
      </c>
      <c r="F93">
        <v>25773.950246123401</v>
      </c>
      <c r="G93">
        <v>0.49801773598899601</v>
      </c>
      <c r="H93">
        <v>1.68268750856406E-2</v>
      </c>
      <c r="I93">
        <v>88447.3921143435</v>
      </c>
      <c r="J93">
        <v>26895.907516684401</v>
      </c>
      <c r="K93">
        <v>3.4316583709416801</v>
      </c>
    </row>
    <row r="94" spans="2:11" x14ac:dyDescent="0.2">
      <c r="B94" t="s">
        <v>47</v>
      </c>
      <c r="C94" t="s">
        <v>47</v>
      </c>
      <c r="E94">
        <v>0.92</v>
      </c>
      <c r="F94">
        <v>28171.5021883113</v>
      </c>
      <c r="G94">
        <v>0.481190860903355</v>
      </c>
      <c r="H94">
        <v>1.8644295721008501E-2</v>
      </c>
      <c r="I94">
        <v>96141.327689050901</v>
      </c>
      <c r="J94">
        <v>29800.854340083599</v>
      </c>
      <c r="K94">
        <v>3.41271569568418</v>
      </c>
    </row>
    <row r="95" spans="2:11" x14ac:dyDescent="0.2">
      <c r="B95" t="s">
        <v>47</v>
      </c>
      <c r="C95" t="s">
        <v>47</v>
      </c>
      <c r="E95">
        <v>0.93</v>
      </c>
      <c r="F95">
        <v>31633.4047121568</v>
      </c>
      <c r="G95">
        <v>0.46254656518234699</v>
      </c>
      <c r="H95">
        <v>2.1231170787731499E-2</v>
      </c>
      <c r="I95">
        <v>105618.538167475</v>
      </c>
      <c r="J95">
        <v>33935.6893702179</v>
      </c>
      <c r="K95">
        <v>3.33882928911807</v>
      </c>
    </row>
    <row r="96" spans="2:11" x14ac:dyDescent="0.2">
      <c r="B96" t="s">
        <v>47</v>
      </c>
      <c r="C96" t="s">
        <v>47</v>
      </c>
      <c r="E96">
        <v>0.94</v>
      </c>
      <c r="F96">
        <v>36508.588680261397</v>
      </c>
      <c r="G96">
        <v>0.44131539439461498</v>
      </c>
      <c r="H96">
        <v>2.4842450067547501E-2</v>
      </c>
      <c r="I96">
        <v>117565.67963368401</v>
      </c>
      <c r="J96">
        <v>39707.921768242602</v>
      </c>
      <c r="K96">
        <v>3.2202197861799799</v>
      </c>
    </row>
    <row r="97" spans="2:11" x14ac:dyDescent="0.2">
      <c r="B97" t="s">
        <v>47</v>
      </c>
      <c r="C97" t="s">
        <v>47</v>
      </c>
      <c r="E97">
        <v>0.95</v>
      </c>
      <c r="F97">
        <v>43268.045965930804</v>
      </c>
      <c r="G97">
        <v>0.416472944327068</v>
      </c>
      <c r="H97">
        <v>2.9817574346013401E-2</v>
      </c>
      <c r="I97">
        <v>133137.23120677299</v>
      </c>
      <c r="J97">
        <v>47660.110264122501</v>
      </c>
      <c r="K97">
        <v>3.0770335991508602</v>
      </c>
    </row>
    <row r="98" spans="2:11" x14ac:dyDescent="0.2">
      <c r="B98" t="s">
        <v>47</v>
      </c>
      <c r="C98" t="s">
        <v>47</v>
      </c>
      <c r="E98">
        <v>0.96</v>
      </c>
      <c r="F98">
        <v>52528.060488359697</v>
      </c>
      <c r="G98">
        <v>0.38665536998105399</v>
      </c>
      <c r="H98">
        <v>3.6585928297359301E-2</v>
      </c>
      <c r="I98">
        <v>154506.511442435</v>
      </c>
      <c r="J98">
        <v>58478.578992812501</v>
      </c>
      <c r="K98">
        <v>2.9414090298779199</v>
      </c>
    </row>
    <row r="99" spans="2:11" x14ac:dyDescent="0.2">
      <c r="B99" t="s">
        <v>47</v>
      </c>
      <c r="C99" t="s">
        <v>47</v>
      </c>
      <c r="E99">
        <v>0.97</v>
      </c>
      <c r="F99">
        <v>65038.3957258753</v>
      </c>
      <c r="G99">
        <v>0.35006944168369503</v>
      </c>
      <c r="H99">
        <v>4.5664142748301099E-2</v>
      </c>
      <c r="I99">
        <v>186515.822258976</v>
      </c>
      <c r="J99">
        <v>72989.105459935396</v>
      </c>
      <c r="K99">
        <v>2.8677801808812302</v>
      </c>
    </row>
    <row r="100" spans="2:11" x14ac:dyDescent="0.2">
      <c r="B100" t="s">
        <v>47</v>
      </c>
      <c r="C100" t="s">
        <v>47</v>
      </c>
      <c r="E100">
        <v>0.98</v>
      </c>
      <c r="F100">
        <v>81789.265491326005</v>
      </c>
      <c r="G100">
        <v>0.30440529893539398</v>
      </c>
      <c r="H100">
        <v>5.9316096789498902E-2</v>
      </c>
      <c r="I100">
        <v>243279.18065849601</v>
      </c>
      <c r="J100">
        <v>94810.251183386994</v>
      </c>
      <c r="K100">
        <v>2.97446344819293</v>
      </c>
    </row>
    <row r="101" spans="2:11" x14ac:dyDescent="0.2">
      <c r="B101" t="s">
        <v>47</v>
      </c>
      <c r="C101" t="s">
        <v>47</v>
      </c>
      <c r="E101">
        <v>0.99</v>
      </c>
      <c r="F101">
        <v>115852.659509648</v>
      </c>
      <c r="G101">
        <v>0.245089202145895</v>
      </c>
      <c r="H101">
        <v>7.5195076307844602E-3</v>
      </c>
      <c r="I101">
        <v>391748.11013360601</v>
      </c>
      <c r="J101">
        <v>120191.05198039299</v>
      </c>
      <c r="K101">
        <v>3.3814338988133499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124796.936560755</v>
      </c>
      <c r="G102">
        <v>0.23756969451511101</v>
      </c>
      <c r="H102">
        <v>8.1346947199339992E-3</v>
      </c>
      <c r="I102">
        <v>421921.11659507401</v>
      </c>
      <c r="J102">
        <v>130024.140400562</v>
      </c>
      <c r="K102">
        <v>3.38086116713025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135612.92629647299</v>
      </c>
      <c r="G103">
        <v>0.22943499979517701</v>
      </c>
      <c r="H103">
        <v>8.8875328228023003E-3</v>
      </c>
      <c r="I103">
        <v>458408.23861938802</v>
      </c>
      <c r="J103">
        <v>142057.428748356</v>
      </c>
      <c r="K103">
        <v>3.3802695003957699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149009.61814913401</v>
      </c>
      <c r="G104">
        <v>0.22054746697237401</v>
      </c>
      <c r="H104">
        <v>9.8344312316093196E-3</v>
      </c>
      <c r="I104">
        <v>503601.21145810699</v>
      </c>
      <c r="J104">
        <v>157192.55746438401</v>
      </c>
      <c r="K104">
        <v>3.3796557411085102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166124.11516474499</v>
      </c>
      <c r="G105">
        <v>0.210713035740765</v>
      </c>
      <c r="H105">
        <v>1.10692511838751E-2</v>
      </c>
      <c r="I105">
        <v>561335.98712372698</v>
      </c>
      <c r="J105">
        <v>176929.79510765799</v>
      </c>
      <c r="K105">
        <v>3.3790156628798398</v>
      </c>
    </row>
    <row r="106" spans="2:11" x14ac:dyDescent="0.2">
      <c r="B106" t="s">
        <v>47</v>
      </c>
      <c r="C106" t="s">
        <v>47</v>
      </c>
      <c r="E106">
        <v>0.995</v>
      </c>
      <c r="F106">
        <v>188914.25698202301</v>
      </c>
      <c r="G106">
        <v>0.19964378455689</v>
      </c>
      <c r="H106">
        <v>1.27619776183366E-2</v>
      </c>
      <c r="I106">
        <v>638217.22552694101</v>
      </c>
      <c r="J106">
        <v>203986.163803932</v>
      </c>
      <c r="K106">
        <v>3.3783433591656999</v>
      </c>
    </row>
    <row r="107" spans="2:11" x14ac:dyDescent="0.2">
      <c r="B107" t="s">
        <v>47</v>
      </c>
      <c r="C107" t="s">
        <v>47</v>
      </c>
      <c r="E107">
        <v>0.996</v>
      </c>
      <c r="F107">
        <v>221094.36907332699</v>
      </c>
      <c r="G107">
        <v>0.186881806938553</v>
      </c>
      <c r="H107">
        <v>1.52599427662583E-2</v>
      </c>
      <c r="I107">
        <v>746774.99095769296</v>
      </c>
      <c r="J107">
        <v>243913.386925553</v>
      </c>
      <c r="K107">
        <v>3.37763007754404</v>
      </c>
    </row>
    <row r="108" spans="2:11" x14ac:dyDescent="0.2">
      <c r="B108" t="s">
        <v>47</v>
      </c>
      <c r="C108" t="s">
        <v>47</v>
      </c>
      <c r="E108">
        <v>0.997</v>
      </c>
      <c r="F108">
        <v>270782.63939944399</v>
      </c>
      <c r="G108">
        <v>0.171621864172295</v>
      </c>
      <c r="H108">
        <v>1.9420228506883901E-2</v>
      </c>
      <c r="I108">
        <v>914395.52563507296</v>
      </c>
      <c r="J108">
        <v>310410.974833799</v>
      </c>
      <c r="K108">
        <v>3.3768617059907</v>
      </c>
    </row>
    <row r="109" spans="2:11" x14ac:dyDescent="0.2">
      <c r="B109" t="s">
        <v>47</v>
      </c>
      <c r="C109" t="s">
        <v>47</v>
      </c>
      <c r="E109">
        <v>0.998</v>
      </c>
      <c r="F109">
        <v>360303.137859774</v>
      </c>
      <c r="G109">
        <v>0.15220163566541101</v>
      </c>
      <c r="H109">
        <v>2.82541220102706E-2</v>
      </c>
      <c r="I109">
        <v>1216387.8010357099</v>
      </c>
      <c r="J109">
        <v>451611.038107628</v>
      </c>
      <c r="K109">
        <v>3.3760122330911102</v>
      </c>
    </row>
    <row r="110" spans="2:11" x14ac:dyDescent="0.2">
      <c r="B110" t="s">
        <v>47</v>
      </c>
      <c r="C110" t="s">
        <v>47</v>
      </c>
      <c r="E110">
        <v>0.999</v>
      </c>
      <c r="F110">
        <v>587008.26446399803</v>
      </c>
      <c r="G110">
        <v>0.12394751365514101</v>
      </c>
      <c r="H110">
        <v>3.80965272581324E-3</v>
      </c>
      <c r="I110">
        <v>1981164.56396379</v>
      </c>
      <c r="J110">
        <v>608931.051444054</v>
      </c>
      <c r="K110">
        <v>3.3750198828508902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632205.53091789898</v>
      </c>
      <c r="G111">
        <v>0.120137860929327</v>
      </c>
      <c r="H111">
        <v>4.12051937974645E-3</v>
      </c>
      <c r="I111">
        <v>2133634.9542437401</v>
      </c>
      <c r="J111">
        <v>658619.66404535901</v>
      </c>
      <c r="K111">
        <v>3.3749071305116898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686860.94546450302</v>
      </c>
      <c r="G112">
        <v>0.116017341549581</v>
      </c>
      <c r="H112">
        <v>4.50094391420064E-3</v>
      </c>
      <c r="I112">
        <v>2318011.8655185201</v>
      </c>
      <c r="J112">
        <v>719426.33815260499</v>
      </c>
      <c r="K112">
        <v>3.3747906047430298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754557.17712255195</v>
      </c>
      <c r="G113">
        <v>0.11151639763538</v>
      </c>
      <c r="H113">
        <v>4.979431101517E-3</v>
      </c>
      <c r="I113">
        <v>2546381.2265707501</v>
      </c>
      <c r="J113">
        <v>795907.24784309696</v>
      </c>
      <c r="K113">
        <v>3.37466967881902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841040.240808876</v>
      </c>
      <c r="G114">
        <v>0.10653696653386301</v>
      </c>
      <c r="H114">
        <v>5.6034109501537097E-3</v>
      </c>
      <c r="I114">
        <v>2838126.8896919698</v>
      </c>
      <c r="J114">
        <v>895643.55785784905</v>
      </c>
      <c r="K114">
        <v>3.3745435140682298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956203.50178033195</v>
      </c>
      <c r="G115">
        <v>0.10093355558371001</v>
      </c>
      <c r="H115">
        <v>6.4587803361280099E-3</v>
      </c>
      <c r="I115">
        <v>3226623.55605871</v>
      </c>
      <c r="J115">
        <v>1032364.9382726999</v>
      </c>
      <c r="K115">
        <v>3.3744109387291998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1118816.2084749199</v>
      </c>
      <c r="G116">
        <v>9.4474775247581494E-2</v>
      </c>
      <c r="H116">
        <v>7.7210533598601697E-3</v>
      </c>
      <c r="I116">
        <v>3775188.2105050702</v>
      </c>
      <c r="J116">
        <v>1234125.3859737201</v>
      </c>
      <c r="K116">
        <v>3.3742702169564498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1369901.2297386101</v>
      </c>
      <c r="G117">
        <v>8.6753721887721402E-2</v>
      </c>
      <c r="H117">
        <v>9.8233310740714098E-3</v>
      </c>
      <c r="I117">
        <v>4622209.15201646</v>
      </c>
      <c r="J117">
        <v>1570151.33665246</v>
      </c>
      <c r="K117">
        <v>3.37411855079394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1822266.6695477201</v>
      </c>
      <c r="G118">
        <v>7.6930390813649899E-2</v>
      </c>
      <c r="H118">
        <v>1.4287278648779199E-2</v>
      </c>
      <c r="I118">
        <v>6148238.0596984504</v>
      </c>
      <c r="J118">
        <v>2283664.21719401</v>
      </c>
      <c r="K118">
        <v>3.37395078472484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2967854.1726015201</v>
      </c>
      <c r="G119">
        <v>6.2643112164870701E-2</v>
      </c>
      <c r="H119">
        <v>1.9260847892947899E-3</v>
      </c>
      <c r="I119">
        <v>10012811.9022029</v>
      </c>
      <c r="J119">
        <v>3078634.51168116</v>
      </c>
      <c r="K119">
        <v>3.37375467926916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3196245.2301708902</v>
      </c>
      <c r="G120">
        <v>6.0717027375575897E-2</v>
      </c>
      <c r="H120">
        <v>2.0831720855519799E-3</v>
      </c>
      <c r="I120">
        <v>10783276.0567015</v>
      </c>
      <c r="J120">
        <v>3329721.2625303399</v>
      </c>
      <c r="K120">
        <v>3.3737323891524298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3472430.2499643099</v>
      </c>
      <c r="G121">
        <v>5.8633855290024003E-2</v>
      </c>
      <c r="H121">
        <v>2.2754084055279802E-3</v>
      </c>
      <c r="I121">
        <v>11714970.405967699</v>
      </c>
      <c r="J121">
        <v>3636989.8585383198</v>
      </c>
      <c r="K121">
        <v>3.37370935127873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3814513.1933602998</v>
      </c>
      <c r="G122">
        <v>5.6358446884495997E-2</v>
      </c>
      <c r="H122">
        <v>2.5171977952572798E-3</v>
      </c>
      <c r="I122">
        <v>12868967.6270364</v>
      </c>
      <c r="J122">
        <v>4023463.58181052</v>
      </c>
      <c r="K122">
        <v>3.3736854415490498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4251529.85226137</v>
      </c>
      <c r="G123">
        <v>5.3841249089238701E-2</v>
      </c>
      <c r="H123">
        <v>2.8325076109333401E-3</v>
      </c>
      <c r="I123">
        <v>14343218.3012325</v>
      </c>
      <c r="J123">
        <v>4527451.6127168704</v>
      </c>
      <c r="K123">
        <v>3.37366049390514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4833473.4304978102</v>
      </c>
      <c r="G124">
        <v>5.1008741478305399E-2</v>
      </c>
      <c r="H124">
        <v>3.2647433056745001E-3</v>
      </c>
      <c r="I124">
        <v>16306371.638948699</v>
      </c>
      <c r="J124">
        <v>5218332.7901725303</v>
      </c>
      <c r="K124">
        <v>3.3736342763488198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5655188.7900774498</v>
      </c>
      <c r="G125">
        <v>4.7743998172630898E-2</v>
      </c>
      <c r="H125">
        <v>3.9025957543875598E-3</v>
      </c>
      <c r="I125">
        <v>19078381.351127401</v>
      </c>
      <c r="J125">
        <v>6237869.7144464301</v>
      </c>
      <c r="K125">
        <v>3.3736064452175598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6923972.9012691304</v>
      </c>
      <c r="G126">
        <v>4.3841402418243303E-2</v>
      </c>
      <c r="H126">
        <v>4.9649198021679596E-3</v>
      </c>
      <c r="I126">
        <v>23358551.896655999</v>
      </c>
      <c r="J126">
        <v>7935877.7637770697</v>
      </c>
      <c r="K126">
        <v>3.3735764466054698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9209868.2509806305</v>
      </c>
      <c r="G127">
        <v>3.8876482616075299E-2</v>
      </c>
      <c r="H127">
        <v>7.2206440693252097E-3</v>
      </c>
      <c r="I127">
        <v>31069888.963138402</v>
      </c>
      <c r="J127">
        <v>11541404.6940943</v>
      </c>
      <c r="K127">
        <v>3.3735432599516502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14998756.8694093</v>
      </c>
      <c r="G128">
        <v>3.1655838546750102E-2</v>
      </c>
      <c r="H128">
        <v>3.1655838546750102E-2</v>
      </c>
      <c r="I128">
        <v>50598373.231965698</v>
      </c>
      <c r="J128">
        <v>50598373.231965698</v>
      </c>
      <c r="K128">
        <v>3.3735044625707298</v>
      </c>
    </row>
  </sheetData>
  <pageMargins left="0.7" right="0.7" top="0.75" bottom="0.75" header="0.3" footer="0.3"/>
  <pageSetup paperSize="9" orientation="portrait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29</v>
      </c>
      <c r="B2" t="s">
        <v>17</v>
      </c>
      <c r="C2" t="s">
        <v>34</v>
      </c>
      <c r="D2">
        <v>17994.221392985201</v>
      </c>
      <c r="E2">
        <v>0</v>
      </c>
      <c r="F2">
        <v>166.49228819812001</v>
      </c>
      <c r="G2">
        <v>1</v>
      </c>
      <c r="H2">
        <v>1.15613596649466E-4</v>
      </c>
      <c r="I2">
        <v>17994.221392985201</v>
      </c>
      <c r="J2">
        <v>208.03766541498001</v>
      </c>
      <c r="K2">
        <v>108.07840764115601</v>
      </c>
    </row>
    <row r="3" spans="1:11" x14ac:dyDescent="0.2">
      <c r="B3" t="s">
        <v>47</v>
      </c>
      <c r="C3" t="s">
        <v>47</v>
      </c>
      <c r="E3">
        <v>0.01</v>
      </c>
      <c r="F3">
        <v>249.94776539188899</v>
      </c>
      <c r="G3">
        <v>0.99988438640335098</v>
      </c>
      <c r="H3">
        <v>1.62628542220378E-4</v>
      </c>
      <c r="I3">
        <v>18173.879814475898</v>
      </c>
      <c r="J3">
        <v>292.637399353192</v>
      </c>
      <c r="K3">
        <v>72.710711319948501</v>
      </c>
    </row>
    <row r="4" spans="1:11" x14ac:dyDescent="0.2">
      <c r="B4" t="s">
        <v>47</v>
      </c>
      <c r="C4" t="s">
        <v>47</v>
      </c>
      <c r="E4">
        <v>0.02</v>
      </c>
      <c r="F4">
        <v>335.79745552787199</v>
      </c>
      <c r="G4">
        <v>0.99972175786113004</v>
      </c>
      <c r="H4">
        <v>2.1131186682821199E-4</v>
      </c>
      <c r="I4">
        <v>18356.341471773001</v>
      </c>
      <c r="J4">
        <v>380.23925146718602</v>
      </c>
      <c r="K4">
        <v>54.6649212779678</v>
      </c>
    </row>
    <row r="5" spans="1:11" x14ac:dyDescent="0.2">
      <c r="B5" t="s">
        <v>47</v>
      </c>
      <c r="C5" t="s">
        <v>47</v>
      </c>
      <c r="E5">
        <v>0.03</v>
      </c>
      <c r="F5">
        <v>425.55668214990499</v>
      </c>
      <c r="G5">
        <v>0.99951044599430205</v>
      </c>
      <c r="H5">
        <v>2.6303004777516998E-4</v>
      </c>
      <c r="I5">
        <v>18541.6621132195</v>
      </c>
      <c r="J5">
        <v>473.30209126738998</v>
      </c>
      <c r="K5">
        <v>43.570370037540698</v>
      </c>
    </row>
    <row r="6" spans="1:11" x14ac:dyDescent="0.2">
      <c r="B6" t="s">
        <v>47</v>
      </c>
      <c r="C6" t="s">
        <v>47</v>
      </c>
      <c r="E6">
        <v>0.04</v>
      </c>
      <c r="F6">
        <v>522.67387190454303</v>
      </c>
      <c r="G6">
        <v>0.999247415946527</v>
      </c>
      <c r="H6">
        <v>3.2030343368816299E-4</v>
      </c>
      <c r="I6">
        <v>18729.8741967815</v>
      </c>
      <c r="J6">
        <v>576.36108987181694</v>
      </c>
      <c r="K6">
        <v>35.834724488011403</v>
      </c>
    </row>
    <row r="7" spans="1:11" x14ac:dyDescent="0.2">
      <c r="B7" t="s">
        <v>47</v>
      </c>
      <c r="C7" t="s">
        <v>47</v>
      </c>
      <c r="E7">
        <v>0.05</v>
      </c>
      <c r="F7">
        <v>632.82221033472501</v>
      </c>
      <c r="G7">
        <v>0.99892711251283905</v>
      </c>
      <c r="H7">
        <v>3.8697734640336101E-4</v>
      </c>
      <c r="I7">
        <v>18920.9638084332</v>
      </c>
      <c r="J7">
        <v>696.33560452520203</v>
      </c>
      <c r="K7">
        <v>29.8993358631093</v>
      </c>
    </row>
    <row r="8" spans="1:11" x14ac:dyDescent="0.2">
      <c r="B8" t="s">
        <v>47</v>
      </c>
      <c r="C8" t="s">
        <v>47</v>
      </c>
      <c r="E8">
        <v>0.06</v>
      </c>
      <c r="F8">
        <v>764.22419287876801</v>
      </c>
      <c r="G8">
        <v>0.99854013516643503</v>
      </c>
      <c r="H8">
        <v>4.6841213749737598E-4</v>
      </c>
      <c r="I8">
        <v>19114.842831878999</v>
      </c>
      <c r="J8">
        <v>842.87117052892199</v>
      </c>
      <c r="K8">
        <v>25.012088088804099</v>
      </c>
    </row>
    <row r="9" spans="1:11" x14ac:dyDescent="0.2">
      <c r="B9" t="s">
        <v>47</v>
      </c>
      <c r="C9" t="s">
        <v>47</v>
      </c>
      <c r="E9">
        <v>7.0000000000000007E-2</v>
      </c>
      <c r="F9">
        <v>928.01137425819297</v>
      </c>
      <c r="G9">
        <v>0.99807172302893798</v>
      </c>
      <c r="H9">
        <v>5.7169321431771404E-4</v>
      </c>
      <c r="I9">
        <v>19311.3156454419</v>
      </c>
      <c r="J9">
        <v>1028.71742673003</v>
      </c>
      <c r="K9">
        <v>20.809352321654899</v>
      </c>
    </row>
    <row r="10" spans="1:11" x14ac:dyDescent="0.2">
      <c r="B10" t="s">
        <v>47</v>
      </c>
      <c r="C10" t="s">
        <v>47</v>
      </c>
      <c r="E10">
        <v>0.08</v>
      </c>
      <c r="F10">
        <v>1138.62054270417</v>
      </c>
      <c r="G10">
        <v>0.99750002981462005</v>
      </c>
      <c r="H10">
        <v>7.0586121862137297E-4</v>
      </c>
      <c r="I10">
        <v>19510.0395391235</v>
      </c>
      <c r="J10">
        <v>1270.14230405954</v>
      </c>
      <c r="K10">
        <v>17.134803744879001</v>
      </c>
    </row>
    <row r="11" spans="1:11" x14ac:dyDescent="0.2">
      <c r="B11" t="s">
        <v>47</v>
      </c>
      <c r="C11" t="s">
        <v>47</v>
      </c>
      <c r="E11">
        <v>0.09</v>
      </c>
      <c r="F11">
        <v>1414.2255739975601</v>
      </c>
      <c r="G11">
        <v>0.99679416859599901</v>
      </c>
      <c r="H11">
        <v>8.82161112607305E-4</v>
      </c>
      <c r="I11">
        <v>19710.477970278102</v>
      </c>
      <c r="J11">
        <v>1587.3802364538001</v>
      </c>
      <c r="K11">
        <v>13.9372942567874</v>
      </c>
    </row>
    <row r="12" spans="1:11" x14ac:dyDescent="0.2">
      <c r="B12" t="s">
        <v>47</v>
      </c>
      <c r="C12" t="s">
        <v>47</v>
      </c>
      <c r="E12">
        <v>0.1</v>
      </c>
      <c r="F12">
        <v>1777.20098155504</v>
      </c>
      <c r="G12">
        <v>0.99591200748339104</v>
      </c>
      <c r="H12">
        <v>1.1121314574412699E-3</v>
      </c>
      <c r="I12">
        <v>19911.8457228761</v>
      </c>
      <c r="J12">
        <v>2001.19396633015</v>
      </c>
      <c r="K12">
        <v>11.2040483487992</v>
      </c>
    </row>
    <row r="13" spans="1:11" x14ac:dyDescent="0.2">
      <c r="B13" t="s">
        <v>47</v>
      </c>
      <c r="C13" t="s">
        <v>47</v>
      </c>
      <c r="E13">
        <v>0.11</v>
      </c>
      <c r="F13">
        <v>2238.9643718198199</v>
      </c>
      <c r="G13">
        <v>0.99479987602594999</v>
      </c>
      <c r="H13">
        <v>1.3862548259388999E-3</v>
      </c>
      <c r="I13">
        <v>20113.0890010396</v>
      </c>
      <c r="J13">
        <v>2494.4576245038902</v>
      </c>
      <c r="K13">
        <v>8.9832108336282896</v>
      </c>
    </row>
    <row r="14" spans="1:11" x14ac:dyDescent="0.2">
      <c r="B14" t="s">
        <v>47</v>
      </c>
      <c r="C14" t="s">
        <v>47</v>
      </c>
      <c r="E14">
        <v>0.12</v>
      </c>
      <c r="F14">
        <v>2754.1671037096798</v>
      </c>
      <c r="G14">
        <v>0.99341362120001098</v>
      </c>
      <c r="H14">
        <v>1.6749448284246701E-3</v>
      </c>
      <c r="I14">
        <v>20313.300721227501</v>
      </c>
      <c r="J14">
        <v>3013.9328063709199</v>
      </c>
      <c r="K14">
        <v>7.3754786678944697</v>
      </c>
    </row>
    <row r="15" spans="1:11" x14ac:dyDescent="0.2">
      <c r="B15" t="s">
        <v>47</v>
      </c>
      <c r="C15" t="s">
        <v>47</v>
      </c>
      <c r="E15">
        <v>0.13</v>
      </c>
      <c r="F15">
        <v>3269.8787978556402</v>
      </c>
      <c r="G15">
        <v>0.99173867637158697</v>
      </c>
      <c r="H15">
        <v>1.9515283963053001E-3</v>
      </c>
      <c r="I15">
        <v>20512.144030593601</v>
      </c>
      <c r="J15">
        <v>3511.6234017815</v>
      </c>
      <c r="K15">
        <v>6.2730594308404797</v>
      </c>
    </row>
    <row r="16" spans="1:11" x14ac:dyDescent="0.2">
      <c r="B16" t="s">
        <v>47</v>
      </c>
      <c r="C16" t="s">
        <v>47</v>
      </c>
      <c r="E16">
        <v>0.14000000000000001</v>
      </c>
      <c r="F16">
        <v>3743.4032787371202</v>
      </c>
      <c r="G16">
        <v>0.989787147975281</v>
      </c>
      <c r="H16">
        <v>2.1956490369787799E-3</v>
      </c>
      <c r="I16">
        <v>20709.8245030217</v>
      </c>
      <c r="J16">
        <v>3950.8994872691001</v>
      </c>
      <c r="K16">
        <v>5.5323519698386399</v>
      </c>
    </row>
    <row r="17" spans="2:11" x14ac:dyDescent="0.2">
      <c r="B17" t="s">
        <v>47</v>
      </c>
      <c r="C17" t="s">
        <v>47</v>
      </c>
      <c r="E17">
        <v>0.15</v>
      </c>
      <c r="F17">
        <v>4144.5772308631103</v>
      </c>
      <c r="G17">
        <v>0.987591498938303</v>
      </c>
      <c r="H17">
        <v>2.3946023322063401E-3</v>
      </c>
      <c r="I17">
        <v>20906.988326736398</v>
      </c>
      <c r="J17">
        <v>4308.90045138797</v>
      </c>
      <c r="K17">
        <v>5.0444200125045198</v>
      </c>
    </row>
    <row r="18" spans="2:11" x14ac:dyDescent="0.2">
      <c r="B18" t="s">
        <v>47</v>
      </c>
      <c r="C18" t="s">
        <v>47</v>
      </c>
      <c r="E18">
        <v>0.16</v>
      </c>
      <c r="F18">
        <v>4458.2794451216396</v>
      </c>
      <c r="G18">
        <v>0.985196896606096</v>
      </c>
      <c r="H18">
        <v>2.5447946642129802E-3</v>
      </c>
      <c r="I18">
        <v>21104.584610966798</v>
      </c>
      <c r="J18">
        <v>4579.15985875359</v>
      </c>
      <c r="K18">
        <v>4.7337958220765897</v>
      </c>
    </row>
    <row r="19" spans="2:11" x14ac:dyDescent="0.2">
      <c r="B19" t="s">
        <v>47</v>
      </c>
      <c r="C19" t="s">
        <v>47</v>
      </c>
      <c r="E19">
        <v>0.17</v>
      </c>
      <c r="F19">
        <v>4687.1790416582098</v>
      </c>
      <c r="G19">
        <v>0.98265210194188302</v>
      </c>
      <c r="H19">
        <v>2.6533505817730699E-3</v>
      </c>
      <c r="I19">
        <v>21303.686114005501</v>
      </c>
      <c r="J19">
        <v>4774.4977801631003</v>
      </c>
      <c r="K19">
        <v>4.5450975788773702</v>
      </c>
    </row>
    <row r="20" spans="2:11" x14ac:dyDescent="0.2">
      <c r="B20" t="s">
        <v>47</v>
      </c>
      <c r="C20" t="s">
        <v>47</v>
      </c>
      <c r="E20">
        <v>0.18</v>
      </c>
      <c r="F20">
        <v>4854.7845126329803</v>
      </c>
      <c r="G20">
        <v>0.97999875136011005</v>
      </c>
      <c r="H20">
        <v>2.7399098287825799E-3</v>
      </c>
      <c r="I20">
        <v>21505.261581491399</v>
      </c>
      <c r="J20">
        <v>4930.2544055930002</v>
      </c>
      <c r="K20">
        <v>4.4297046605325097</v>
      </c>
    </row>
    <row r="21" spans="2:11" x14ac:dyDescent="0.2">
      <c r="B21" t="s">
        <v>47</v>
      </c>
      <c r="C21" t="s">
        <v>47</v>
      </c>
      <c r="E21">
        <v>0.19</v>
      </c>
      <c r="F21">
        <v>5008.8763121767997</v>
      </c>
      <c r="G21">
        <v>0.97725884153132803</v>
      </c>
      <c r="H21">
        <v>2.8386601641284801E-3</v>
      </c>
      <c r="I21">
        <v>21709.891299712301</v>
      </c>
      <c r="J21">
        <v>5107.9479452775704</v>
      </c>
      <c r="K21">
        <v>4.3342837687835498</v>
      </c>
    </row>
    <row r="22" spans="2:11" x14ac:dyDescent="0.2">
      <c r="B22" t="s">
        <v>47</v>
      </c>
      <c r="C22" t="s">
        <v>47</v>
      </c>
      <c r="E22">
        <v>0.2</v>
      </c>
      <c r="F22">
        <v>5225.4004985490701</v>
      </c>
      <c r="G22">
        <v>0.97442018136719899</v>
      </c>
      <c r="H22">
        <v>3.5099351718661498E-3</v>
      </c>
      <c r="I22">
        <v>21917.415591642799</v>
      </c>
      <c r="J22">
        <v>6315.8550557585404</v>
      </c>
      <c r="K22">
        <v>4.1943991848526396</v>
      </c>
    </row>
    <row r="23" spans="2:11" x14ac:dyDescent="0.2">
      <c r="B23" t="s">
        <v>47</v>
      </c>
      <c r="C23" t="s">
        <v>47</v>
      </c>
      <c r="E23">
        <v>0.21</v>
      </c>
      <c r="F23">
        <v>6593.8578453131304</v>
      </c>
      <c r="G23">
        <v>0.97091024619533295</v>
      </c>
      <c r="H23">
        <v>3.6660933279575301E-3</v>
      </c>
      <c r="I23">
        <v>22114.903699691899</v>
      </c>
      <c r="J23">
        <v>6596.8494990613799</v>
      </c>
      <c r="K23">
        <v>3.3538641897491099</v>
      </c>
    </row>
    <row r="24" spans="2:11" x14ac:dyDescent="0.2">
      <c r="B24" t="s">
        <v>47</v>
      </c>
      <c r="C24" t="s">
        <v>47</v>
      </c>
      <c r="E24">
        <v>0.22</v>
      </c>
      <c r="F24">
        <v>6599.84115281294</v>
      </c>
      <c r="G24">
        <v>0.96724415286737497</v>
      </c>
      <c r="H24">
        <v>3.6694184551594499E-3</v>
      </c>
      <c r="I24">
        <v>22313.853112520501</v>
      </c>
      <c r="J24">
        <v>6602.8328065644901</v>
      </c>
      <c r="K24">
        <v>3.3809682075469398</v>
      </c>
    </row>
    <row r="25" spans="2:11" x14ac:dyDescent="0.2">
      <c r="B25" t="s">
        <v>47</v>
      </c>
      <c r="C25" t="s">
        <v>47</v>
      </c>
      <c r="E25">
        <v>0.23</v>
      </c>
      <c r="F25">
        <v>6605.8244603127496</v>
      </c>
      <c r="G25">
        <v>0.96357473441221597</v>
      </c>
      <c r="H25">
        <v>3.6727435823591401E-3</v>
      </c>
      <c r="I25">
        <v>22517.892337273199</v>
      </c>
      <c r="J25">
        <v>6608.8161140636203</v>
      </c>
      <c r="K25">
        <v>3.4087936294037</v>
      </c>
    </row>
    <row r="26" spans="2:11" x14ac:dyDescent="0.2">
      <c r="B26" t="s">
        <v>47</v>
      </c>
      <c r="C26" t="s">
        <v>47</v>
      </c>
      <c r="E26">
        <v>0.24</v>
      </c>
      <c r="F26">
        <v>6611.8077678125501</v>
      </c>
      <c r="G26">
        <v>0.95990199082985705</v>
      </c>
      <c r="H26">
        <v>3.6760687095583901E-3</v>
      </c>
      <c r="I26">
        <v>22727.222287578599</v>
      </c>
      <c r="J26">
        <v>6614.7994215619201</v>
      </c>
      <c r="K26">
        <v>3.43736888392593</v>
      </c>
    </row>
    <row r="27" spans="2:11" x14ac:dyDescent="0.2">
      <c r="B27" t="s">
        <v>47</v>
      </c>
      <c r="C27" t="s">
        <v>47</v>
      </c>
      <c r="E27">
        <v>0.25</v>
      </c>
      <c r="F27">
        <v>6617.7910753123697</v>
      </c>
      <c r="G27">
        <v>0.956225922120298</v>
      </c>
      <c r="H27">
        <v>3.67939383675908E-3</v>
      </c>
      <c r="I27">
        <v>22942.0545924588</v>
      </c>
      <c r="J27">
        <v>6620.7827290628302</v>
      </c>
      <c r="K27">
        <v>3.4667239160879602</v>
      </c>
    </row>
    <row r="28" spans="2:11" x14ac:dyDescent="0.2">
      <c r="B28" t="s">
        <v>47</v>
      </c>
      <c r="C28" t="s">
        <v>47</v>
      </c>
      <c r="E28">
        <v>0.26</v>
      </c>
      <c r="F28">
        <v>6623.7743828121702</v>
      </c>
      <c r="G28">
        <v>0.95254652828353903</v>
      </c>
      <c r="H28">
        <v>3.68271896395833E-3</v>
      </c>
      <c r="I28">
        <v>23162.6123203426</v>
      </c>
      <c r="J28">
        <v>6626.76603656114</v>
      </c>
      <c r="K28">
        <v>3.49689028968838</v>
      </c>
    </row>
    <row r="29" spans="2:11" x14ac:dyDescent="0.2">
      <c r="B29" t="s">
        <v>47</v>
      </c>
      <c r="C29" t="s">
        <v>47</v>
      </c>
      <c r="E29">
        <v>0.27</v>
      </c>
      <c r="F29">
        <v>6629.7576903119798</v>
      </c>
      <c r="G29">
        <v>0.94886380931958103</v>
      </c>
      <c r="H29">
        <v>3.68604409115947E-3</v>
      </c>
      <c r="I29">
        <v>23389.130762586101</v>
      </c>
      <c r="J29">
        <v>6632.7493440628496</v>
      </c>
      <c r="K29">
        <v>3.5279012982276101</v>
      </c>
    </row>
    <row r="30" spans="2:11" x14ac:dyDescent="0.2">
      <c r="B30" t="s">
        <v>47</v>
      </c>
      <c r="C30" t="s">
        <v>47</v>
      </c>
      <c r="E30">
        <v>0.28000000000000003</v>
      </c>
      <c r="F30">
        <v>6635.7409978117803</v>
      </c>
      <c r="G30">
        <v>0.94517776522842201</v>
      </c>
      <c r="H30">
        <v>3.6893692183590501E-3</v>
      </c>
      <c r="I30">
        <v>23621.858282287802</v>
      </c>
      <c r="J30">
        <v>6638.7326515617997</v>
      </c>
      <c r="K30">
        <v>3.55979208502524</v>
      </c>
    </row>
    <row r="31" spans="2:11" x14ac:dyDescent="0.2">
      <c r="B31" t="s">
        <v>47</v>
      </c>
      <c r="C31" t="s">
        <v>47</v>
      </c>
      <c r="E31">
        <v>0.28999999999999998</v>
      </c>
      <c r="F31">
        <v>6641.7243053115799</v>
      </c>
      <c r="G31">
        <v>0.94148839601006296</v>
      </c>
      <c r="H31">
        <v>3.6926943455580798E-3</v>
      </c>
      <c r="I31">
        <v>23861.057234833301</v>
      </c>
      <c r="J31">
        <v>6644.7159590596802</v>
      </c>
      <c r="K31">
        <v>3.5925997734881698</v>
      </c>
    </row>
    <row r="32" spans="2:11" x14ac:dyDescent="0.2">
      <c r="B32" t="s">
        <v>47</v>
      </c>
      <c r="C32" t="s">
        <v>47</v>
      </c>
      <c r="E32">
        <v>0.3</v>
      </c>
      <c r="F32">
        <v>6647.7076128114004</v>
      </c>
      <c r="G32">
        <v>0.93779570166450399</v>
      </c>
      <c r="H32">
        <v>3.7497794720048301E-3</v>
      </c>
      <c r="I32">
        <v>24107.004967344299</v>
      </c>
      <c r="J32">
        <v>6747.4361994126202</v>
      </c>
      <c r="K32">
        <v>3.6263636085446298</v>
      </c>
    </row>
    <row r="33" spans="2:11" x14ac:dyDescent="0.2">
      <c r="B33" t="s">
        <v>47</v>
      </c>
      <c r="C33" t="s">
        <v>47</v>
      </c>
      <c r="E33">
        <v>0.31</v>
      </c>
      <c r="F33">
        <v>6847.1647860121402</v>
      </c>
      <c r="G33">
        <v>0.93404592219250004</v>
      </c>
      <c r="H33">
        <v>3.86062459769443E-3</v>
      </c>
      <c r="I33">
        <v>24358.592920502801</v>
      </c>
      <c r="J33">
        <v>6946.8933726118103</v>
      </c>
      <c r="K33">
        <v>3.5574714033849699</v>
      </c>
    </row>
    <row r="34" spans="2:11" x14ac:dyDescent="0.2">
      <c r="B34" t="s">
        <v>47</v>
      </c>
      <c r="C34" t="s">
        <v>47</v>
      </c>
      <c r="E34">
        <v>0.32</v>
      </c>
      <c r="F34">
        <v>7046.62195921288</v>
      </c>
      <c r="G34">
        <v>0.93018529759480495</v>
      </c>
      <c r="H34">
        <v>3.9714697233848E-3</v>
      </c>
      <c r="I34">
        <v>24614.6473256188</v>
      </c>
      <c r="J34">
        <v>7146.35054581239</v>
      </c>
      <c r="K34">
        <v>3.4931130785918199</v>
      </c>
    </row>
    <row r="35" spans="2:11" x14ac:dyDescent="0.2">
      <c r="B35" t="s">
        <v>47</v>
      </c>
      <c r="C35" t="s">
        <v>47</v>
      </c>
      <c r="E35">
        <v>0.33</v>
      </c>
      <c r="F35">
        <v>7246.0791324136298</v>
      </c>
      <c r="G35">
        <v>0.92621382787142004</v>
      </c>
      <c r="H35">
        <v>4.05869622559252E-3</v>
      </c>
      <c r="I35">
        <v>24875.368173078601</v>
      </c>
      <c r="J35">
        <v>7303.3078450185303</v>
      </c>
      <c r="K35">
        <v>3.43294183219784</v>
      </c>
    </row>
    <row r="36" spans="2:11" x14ac:dyDescent="0.2">
      <c r="B36" t="s">
        <v>47</v>
      </c>
      <c r="C36" t="s">
        <v>47</v>
      </c>
      <c r="E36">
        <v>0.34</v>
      </c>
      <c r="F36">
        <v>7331.4895844713101</v>
      </c>
      <c r="G36">
        <v>0.92215513164582796</v>
      </c>
      <c r="H36">
        <v>4.0872611549284104E-3</v>
      </c>
      <c r="I36">
        <v>25141.6115113825</v>
      </c>
      <c r="J36">
        <v>7354.7082112730304</v>
      </c>
      <c r="K36">
        <v>3.4292637562541901</v>
      </c>
    </row>
    <row r="37" spans="2:11" x14ac:dyDescent="0.2">
      <c r="B37" t="s">
        <v>47</v>
      </c>
      <c r="C37" t="s">
        <v>47</v>
      </c>
      <c r="E37">
        <v>0.35</v>
      </c>
      <c r="F37">
        <v>7377.92683807495</v>
      </c>
      <c r="G37">
        <v>0.918067870490899</v>
      </c>
      <c r="H37">
        <v>4.1130679139934597E-3</v>
      </c>
      <c r="I37">
        <v>25415.2561775381</v>
      </c>
      <c r="J37">
        <v>7401.1454648782701</v>
      </c>
      <c r="K37">
        <v>3.4447693417585401</v>
      </c>
    </row>
    <row r="38" spans="2:11" x14ac:dyDescent="0.2">
      <c r="B38" t="s">
        <v>47</v>
      </c>
      <c r="C38" t="s">
        <v>47</v>
      </c>
      <c r="E38">
        <v>0.36</v>
      </c>
      <c r="F38">
        <v>7424.3640916785898</v>
      </c>
      <c r="G38">
        <v>0.91395480257690598</v>
      </c>
      <c r="H38">
        <v>4.1388746730571802E-3</v>
      </c>
      <c r="I38">
        <v>25696.726657423402</v>
      </c>
      <c r="J38">
        <v>7447.5827184810296</v>
      </c>
      <c r="K38">
        <v>3.4611350332649899</v>
      </c>
    </row>
    <row r="39" spans="2:11" x14ac:dyDescent="0.2">
      <c r="B39" t="s">
        <v>47</v>
      </c>
      <c r="C39" t="s">
        <v>47</v>
      </c>
      <c r="E39">
        <v>0.37</v>
      </c>
      <c r="F39">
        <v>7470.8013452822397</v>
      </c>
      <c r="G39">
        <v>0.90981592790384902</v>
      </c>
      <c r="H39">
        <v>4.1646814321211201E-3</v>
      </c>
      <c r="I39">
        <v>25986.395608835199</v>
      </c>
      <c r="J39">
        <v>7494.0199720842202</v>
      </c>
      <c r="K39">
        <v>3.4783946738518798</v>
      </c>
    </row>
    <row r="40" spans="2:11" x14ac:dyDescent="0.2">
      <c r="B40" t="s">
        <v>47</v>
      </c>
      <c r="C40" t="s">
        <v>47</v>
      </c>
      <c r="E40">
        <v>0.38</v>
      </c>
      <c r="F40">
        <v>7517.2385988858796</v>
      </c>
      <c r="G40">
        <v>0.90565124647172801</v>
      </c>
      <c r="H40">
        <v>4.1904881911849498E-3</v>
      </c>
      <c r="I40">
        <v>26284.6597320086</v>
      </c>
      <c r="J40">
        <v>7540.4572256872198</v>
      </c>
      <c r="K40">
        <v>3.4965844686510499</v>
      </c>
    </row>
    <row r="41" spans="2:11" x14ac:dyDescent="0.2">
      <c r="B41" t="s">
        <v>47</v>
      </c>
      <c r="C41" t="s">
        <v>47</v>
      </c>
      <c r="E41">
        <v>0.39</v>
      </c>
      <c r="F41">
        <v>7563.6758524895304</v>
      </c>
      <c r="G41">
        <v>0.90146075828054295</v>
      </c>
      <c r="H41">
        <v>4.2162949502484396E-3</v>
      </c>
      <c r="I41">
        <v>26591.941740308899</v>
      </c>
      <c r="J41">
        <v>7586.89447928961</v>
      </c>
      <c r="K41">
        <v>3.51574317288549</v>
      </c>
    </row>
    <row r="42" spans="2:11" x14ac:dyDescent="0.2">
      <c r="B42" t="s">
        <v>47</v>
      </c>
      <c r="C42" t="s">
        <v>47</v>
      </c>
      <c r="E42">
        <v>0.4</v>
      </c>
      <c r="F42">
        <v>7610.1131060931903</v>
      </c>
      <c r="G42">
        <v>0.89724446333029395</v>
      </c>
      <c r="H42">
        <v>4.2398051331200603E-3</v>
      </c>
      <c r="I42">
        <v>26908.6925279926</v>
      </c>
      <c r="J42">
        <v>7629.1992228477502</v>
      </c>
      <c r="K42">
        <v>3.5359122989180798</v>
      </c>
    </row>
    <row r="43" spans="2:11" x14ac:dyDescent="0.2">
      <c r="B43" t="s">
        <v>47</v>
      </c>
      <c r="C43" t="s">
        <v>47</v>
      </c>
      <c r="E43">
        <v>0.41</v>
      </c>
      <c r="F43">
        <v>7663.3902575183502</v>
      </c>
      <c r="G43">
        <v>0.89300465819717401</v>
      </c>
      <c r="H43">
        <v>4.2921186869576697E-3</v>
      </c>
      <c r="I43">
        <v>27235.463600961099</v>
      </c>
      <c r="J43">
        <v>7723.3333898085803</v>
      </c>
      <c r="K43">
        <v>3.5539705907892598</v>
      </c>
    </row>
    <row r="44" spans="2:11" x14ac:dyDescent="0.2">
      <c r="B44" t="s">
        <v>47</v>
      </c>
      <c r="C44" t="s">
        <v>47</v>
      </c>
      <c r="E44">
        <v>0.42</v>
      </c>
      <c r="F44">
        <v>7793.9646349284503</v>
      </c>
      <c r="G44">
        <v>0.888712539510217</v>
      </c>
      <c r="H44">
        <v>4.3801582183863302E-3</v>
      </c>
      <c r="I44">
        <v>27571.879639084498</v>
      </c>
      <c r="J44">
        <v>7881.7536717947396</v>
      </c>
      <c r="K44">
        <v>3.53759362924509</v>
      </c>
    </row>
    <row r="45" spans="2:11" x14ac:dyDescent="0.2">
      <c r="B45" t="s">
        <v>47</v>
      </c>
      <c r="C45" t="s">
        <v>47</v>
      </c>
      <c r="E45">
        <v>0.43</v>
      </c>
      <c r="F45">
        <v>7976.0777991795303</v>
      </c>
      <c r="G45">
        <v>0.88433238129183001</v>
      </c>
      <c r="H45">
        <v>4.4901221975356398E-3</v>
      </c>
      <c r="I45">
        <v>27917.320445528101</v>
      </c>
      <c r="J45">
        <v>8079.62529040137</v>
      </c>
      <c r="K45">
        <v>3.5001314115065298</v>
      </c>
    </row>
    <row r="46" spans="2:11" x14ac:dyDescent="0.2">
      <c r="B46" t="s">
        <v>47</v>
      </c>
      <c r="C46" t="s">
        <v>47</v>
      </c>
      <c r="E46">
        <v>0.44</v>
      </c>
      <c r="F46">
        <v>8185.9576789310604</v>
      </c>
      <c r="G46">
        <v>0.87984225909429503</v>
      </c>
      <c r="H46">
        <v>4.6095640503005502E-3</v>
      </c>
      <c r="I46">
        <v>28271.565001869702</v>
      </c>
      <c r="J46">
        <v>8294.5516046253797</v>
      </c>
      <c r="K46">
        <v>3.45366615742893</v>
      </c>
    </row>
    <row r="47" spans="2:11" x14ac:dyDescent="0.2">
      <c r="B47" t="s">
        <v>47</v>
      </c>
      <c r="C47" t="s">
        <v>47</v>
      </c>
      <c r="E47">
        <v>0.45</v>
      </c>
      <c r="F47">
        <v>8402.7574449315798</v>
      </c>
      <c r="G47">
        <v>0.87523269504399404</v>
      </c>
      <c r="H47">
        <v>4.7279750663408197E-3</v>
      </c>
      <c r="I47">
        <v>28634.783427274098</v>
      </c>
      <c r="J47">
        <v>8507.6230084250692</v>
      </c>
      <c r="K47">
        <v>3.40778412502508</v>
      </c>
    </row>
    <row r="48" spans="2:11" x14ac:dyDescent="0.2">
      <c r="B48" t="s">
        <v>47</v>
      </c>
      <c r="C48" t="s">
        <v>47</v>
      </c>
      <c r="E48">
        <v>0.46</v>
      </c>
      <c r="F48">
        <v>8609.7188047711807</v>
      </c>
      <c r="G48">
        <v>0.870504719977653</v>
      </c>
      <c r="H48">
        <v>4.8375004077266803E-3</v>
      </c>
      <c r="I48">
        <v>29007.508620215802</v>
      </c>
      <c r="J48">
        <v>8704.7053325290199</v>
      </c>
      <c r="K48">
        <v>3.3691586540713598</v>
      </c>
    </row>
    <row r="49" spans="2:11" x14ac:dyDescent="0.2">
      <c r="B49" t="s">
        <v>47</v>
      </c>
      <c r="C49" t="s">
        <v>47</v>
      </c>
      <c r="E49">
        <v>0.47</v>
      </c>
      <c r="F49">
        <v>8795.5919707435805</v>
      </c>
      <c r="G49">
        <v>0.86566721956992698</v>
      </c>
      <c r="H49">
        <v>4.9338099615278096E-3</v>
      </c>
      <c r="I49">
        <v>29390.5803803608</v>
      </c>
      <c r="J49">
        <v>8878.0068758647903</v>
      </c>
      <c r="K49">
        <v>3.3415124846765898</v>
      </c>
    </row>
    <row r="50" spans="2:11" x14ac:dyDescent="0.2">
      <c r="B50" t="s">
        <v>47</v>
      </c>
      <c r="C50" t="s">
        <v>47</v>
      </c>
      <c r="E50">
        <v>0.48</v>
      </c>
      <c r="F50">
        <v>8956.3589129636694</v>
      </c>
      <c r="G50">
        <v>0.86073340960839895</v>
      </c>
      <c r="H50">
        <v>5.0171547495315699E-3</v>
      </c>
      <c r="I50">
        <v>29785.052947755001</v>
      </c>
      <c r="J50">
        <v>9027.9793325938408</v>
      </c>
      <c r="K50">
        <v>3.3255760780916499</v>
      </c>
    </row>
    <row r="51" spans="2:11" x14ac:dyDescent="0.2">
      <c r="B51" t="s">
        <v>47</v>
      </c>
      <c r="C51" t="s">
        <v>47</v>
      </c>
      <c r="E51">
        <v>0.49</v>
      </c>
      <c r="F51">
        <v>9097.3243370200707</v>
      </c>
      <c r="G51">
        <v>0.85571625485886704</v>
      </c>
      <c r="H51">
        <v>5.0936502346543601E-3</v>
      </c>
      <c r="I51">
        <v>30192.0543911895</v>
      </c>
      <c r="J51">
        <v>9165.6270020801603</v>
      </c>
      <c r="K51">
        <v>3.3187839932591898</v>
      </c>
    </row>
    <row r="52" spans="2:11" x14ac:dyDescent="0.2">
      <c r="B52" t="s">
        <v>47</v>
      </c>
      <c r="C52" t="s">
        <v>47</v>
      </c>
      <c r="E52">
        <v>0.5</v>
      </c>
      <c r="F52">
        <v>9235.6589161035699</v>
      </c>
      <c r="G52">
        <v>0.85062260462421302</v>
      </c>
      <c r="H52">
        <v>5.1755396343658999E-3</v>
      </c>
      <c r="I52">
        <v>30612.5829389717</v>
      </c>
      <c r="J52">
        <v>9312.9806008949799</v>
      </c>
      <c r="K52">
        <v>3.31460735146841</v>
      </c>
    </row>
    <row r="53" spans="2:11" x14ac:dyDescent="0.2">
      <c r="B53" t="s">
        <v>47</v>
      </c>
      <c r="C53" t="s">
        <v>47</v>
      </c>
      <c r="E53">
        <v>0.51</v>
      </c>
      <c r="F53">
        <v>9393.9840195239794</v>
      </c>
      <c r="G53">
        <v>0.84544706498984701</v>
      </c>
      <c r="H53">
        <v>5.2686109476631797E-3</v>
      </c>
      <c r="I53">
        <v>31047.2687009732</v>
      </c>
      <c r="J53">
        <v>9480.4551825756898</v>
      </c>
      <c r="K53">
        <v>3.3050161290934899</v>
      </c>
    </row>
    <row r="54" spans="2:11" x14ac:dyDescent="0.2">
      <c r="B54" t="s">
        <v>47</v>
      </c>
      <c r="C54" t="s">
        <v>47</v>
      </c>
      <c r="E54">
        <v>0.52</v>
      </c>
      <c r="F54">
        <v>9568.7416686440502</v>
      </c>
      <c r="G54">
        <v>0.84017845404218405</v>
      </c>
      <c r="H54">
        <v>5.3677982725753902E-3</v>
      </c>
      <c r="I54">
        <v>31496.5773159399</v>
      </c>
      <c r="J54">
        <v>9658.9350509605192</v>
      </c>
      <c r="K54">
        <v>3.2916112072657802</v>
      </c>
    </row>
    <row r="55" spans="2:11" x14ac:dyDescent="0.2">
      <c r="B55" t="s">
        <v>47</v>
      </c>
      <c r="C55" t="s">
        <v>47</v>
      </c>
      <c r="E55">
        <v>0.53</v>
      </c>
      <c r="F55">
        <v>9749.2672130126193</v>
      </c>
      <c r="G55">
        <v>0.834810655769608</v>
      </c>
      <c r="H55">
        <v>5.4675451061925199E-3</v>
      </c>
      <c r="I55">
        <v>31961.208002428801</v>
      </c>
      <c r="J55">
        <v>9838.4217116961099</v>
      </c>
      <c r="K55">
        <v>3.27831900635252</v>
      </c>
    </row>
    <row r="56" spans="2:11" x14ac:dyDescent="0.2">
      <c r="B56" t="s">
        <v>47</v>
      </c>
      <c r="C56" t="s">
        <v>47</v>
      </c>
      <c r="E56">
        <v>0.54</v>
      </c>
      <c r="F56">
        <v>9926.3298088496795</v>
      </c>
      <c r="G56">
        <v>0.82934311066341604</v>
      </c>
      <c r="H56">
        <v>5.5632756271691798E-3</v>
      </c>
      <c r="I56">
        <v>32442.1381391838</v>
      </c>
      <c r="J56">
        <v>10010.681330548099</v>
      </c>
      <c r="K56">
        <v>3.2682913789808299</v>
      </c>
    </row>
    <row r="57" spans="2:11" x14ac:dyDescent="0.2">
      <c r="B57" t="s">
        <v>47</v>
      </c>
      <c r="C57" t="s">
        <v>47</v>
      </c>
      <c r="E57">
        <v>0.55000000000000004</v>
      </c>
      <c r="F57">
        <v>10092.821676817999</v>
      </c>
      <c r="G57">
        <v>0.82377983503624697</v>
      </c>
      <c r="H57">
        <v>5.6518272531765898E-3</v>
      </c>
      <c r="I57">
        <v>32940.614957153499</v>
      </c>
      <c r="J57">
        <v>10170.0230868567</v>
      </c>
      <c r="K57">
        <v>3.2637666662449898</v>
      </c>
    </row>
    <row r="58" spans="2:11" x14ac:dyDescent="0.2">
      <c r="B58" t="s">
        <v>47</v>
      </c>
      <c r="C58" t="s">
        <v>47</v>
      </c>
      <c r="E58">
        <v>0.56000000000000005</v>
      </c>
      <c r="F58">
        <v>10244.632375510901</v>
      </c>
      <c r="G58">
        <v>0.81812800778307004</v>
      </c>
      <c r="H58">
        <v>5.7319985443551299E-3</v>
      </c>
      <c r="I58">
        <v>33458.128408751203</v>
      </c>
      <c r="J58">
        <v>10314.285083139501</v>
      </c>
      <c r="K58">
        <v>3.26591791509576</v>
      </c>
    </row>
    <row r="59" spans="2:11" x14ac:dyDescent="0.2">
      <c r="B59" t="s">
        <v>47</v>
      </c>
      <c r="C59" t="s">
        <v>47</v>
      </c>
      <c r="E59">
        <v>0.56999999999999995</v>
      </c>
      <c r="F59">
        <v>10381.7553493986</v>
      </c>
      <c r="G59">
        <v>0.81239600923871502</v>
      </c>
      <c r="H59">
        <v>5.8052426644324999E-3</v>
      </c>
      <c r="I59">
        <v>33996.357323300297</v>
      </c>
      <c r="J59">
        <v>10446.082174380301</v>
      </c>
      <c r="K59">
        <v>3.2746251649312499</v>
      </c>
    </row>
    <row r="60" spans="2:11" x14ac:dyDescent="0.2">
      <c r="B60" t="s">
        <v>47</v>
      </c>
      <c r="C60" t="s">
        <v>47</v>
      </c>
      <c r="E60">
        <v>0.57999999999999996</v>
      </c>
      <c r="F60">
        <v>10509.6888000093</v>
      </c>
      <c r="G60">
        <v>0.80659076657428197</v>
      </c>
      <c r="H60">
        <v>5.8765458086409402E-3</v>
      </c>
      <c r="I60">
        <v>34557.078160179299</v>
      </c>
      <c r="J60">
        <v>10574.3866306705</v>
      </c>
      <c r="K60">
        <v>3.2881162152155001</v>
      </c>
    </row>
    <row r="61" spans="2:11" x14ac:dyDescent="0.2">
      <c r="B61" t="s">
        <v>47</v>
      </c>
      <c r="C61" t="s">
        <v>47</v>
      </c>
      <c r="E61">
        <v>0.59</v>
      </c>
      <c r="F61">
        <v>10641.2112371895</v>
      </c>
      <c r="G61">
        <v>0.80071422076564103</v>
      </c>
      <c r="H61">
        <v>5.9555410832146096E-3</v>
      </c>
      <c r="I61">
        <v>35142.021856020998</v>
      </c>
      <c r="J61">
        <v>10716.5324766383</v>
      </c>
      <c r="K61">
        <v>3.3024456589307101</v>
      </c>
    </row>
    <row r="62" spans="2:11" x14ac:dyDescent="0.2">
      <c r="B62" t="s">
        <v>47</v>
      </c>
      <c r="C62" t="s">
        <v>47</v>
      </c>
      <c r="E62">
        <v>0.6</v>
      </c>
      <c r="F62">
        <v>10798.6334608991</v>
      </c>
      <c r="G62">
        <v>0.79475867968242697</v>
      </c>
      <c r="H62">
        <v>6.0563885448193799E-3</v>
      </c>
      <c r="I62">
        <v>35752.6590905056</v>
      </c>
      <c r="J62">
        <v>10897.999631741999</v>
      </c>
      <c r="K62">
        <v>3.3108503237898401</v>
      </c>
    </row>
    <row r="63" spans="2:11" x14ac:dyDescent="0.2">
      <c r="B63" t="s">
        <v>47</v>
      </c>
      <c r="C63" t="s">
        <v>47</v>
      </c>
      <c r="E63">
        <v>0.61</v>
      </c>
      <c r="F63">
        <v>11005.4794572954</v>
      </c>
      <c r="G63">
        <v>0.78870229113760704</v>
      </c>
      <c r="H63">
        <v>6.1829116805206504E-3</v>
      </c>
      <c r="I63">
        <v>36389.958050986701</v>
      </c>
      <c r="J63">
        <v>11125.6681632563</v>
      </c>
      <c r="K63">
        <v>3.3065309141860402</v>
      </c>
    </row>
    <row r="64" spans="2:11" x14ac:dyDescent="0.2">
      <c r="B64" t="s">
        <v>47</v>
      </c>
      <c r="C64" t="s">
        <v>47</v>
      </c>
      <c r="E64">
        <v>0.62</v>
      </c>
      <c r="F64">
        <v>11250.4676648029</v>
      </c>
      <c r="G64">
        <v>0.78251937945708705</v>
      </c>
      <c r="H64">
        <v>6.3248615571622801E-3</v>
      </c>
      <c r="I64">
        <v>37054.807784874298</v>
      </c>
      <c r="J64">
        <v>11381.0959139559</v>
      </c>
      <c r="K64">
        <v>3.2936237753742801</v>
      </c>
    </row>
    <row r="65" spans="2:11" x14ac:dyDescent="0.2">
      <c r="B65" t="s">
        <v>47</v>
      </c>
      <c r="C65" t="s">
        <v>47</v>
      </c>
      <c r="E65">
        <v>0.63</v>
      </c>
      <c r="F65">
        <v>11512.992046822201</v>
      </c>
      <c r="G65">
        <v>0.776194517899925</v>
      </c>
      <c r="H65">
        <v>6.4711594969124597E-3</v>
      </c>
      <c r="I65">
        <v>37748.691889493799</v>
      </c>
      <c r="J65">
        <v>11644.3476656762</v>
      </c>
      <c r="K65">
        <v>3.27879075534611</v>
      </c>
    </row>
    <row r="66" spans="2:11" x14ac:dyDescent="0.2">
      <c r="B66" t="s">
        <v>47</v>
      </c>
      <c r="C66" t="s">
        <v>47</v>
      </c>
      <c r="E66">
        <v>0.64</v>
      </c>
      <c r="F66">
        <v>11773.992716323</v>
      </c>
      <c r="G66">
        <v>0.76972335840301198</v>
      </c>
      <c r="H66">
        <v>6.6119679070820699E-3</v>
      </c>
      <c r="I66">
        <v>38473.8125623776</v>
      </c>
      <c r="J66">
        <v>11897.721436334799</v>
      </c>
      <c r="K66">
        <v>3.2676946121292501</v>
      </c>
    </row>
    <row r="67" spans="2:11" x14ac:dyDescent="0.2">
      <c r="B67" t="s">
        <v>47</v>
      </c>
      <c r="C67" t="s">
        <v>47</v>
      </c>
      <c r="E67">
        <v>0.65</v>
      </c>
      <c r="F67">
        <v>12017.407878066</v>
      </c>
      <c r="G67">
        <v>0.76311139049593002</v>
      </c>
      <c r="H67">
        <v>6.7396399008928798E-3</v>
      </c>
      <c r="I67">
        <v>39233.129451693101</v>
      </c>
      <c r="J67">
        <v>12127.457248566399</v>
      </c>
      <c r="K67">
        <v>3.2646915083327399</v>
      </c>
    </row>
    <row r="68" spans="2:11" x14ac:dyDescent="0.2">
      <c r="B68" t="s">
        <v>47</v>
      </c>
      <c r="C68" t="s">
        <v>47</v>
      </c>
      <c r="E68">
        <v>0.66</v>
      </c>
      <c r="F68">
        <v>12232.164689465801</v>
      </c>
      <c r="G68">
        <v>0.75637175059503703</v>
      </c>
      <c r="H68">
        <v>6.85001597471269E-3</v>
      </c>
      <c r="I68">
        <v>40030.355104726201</v>
      </c>
      <c r="J68">
        <v>12326.0703994466</v>
      </c>
      <c r="K68">
        <v>3.2725487369541302</v>
      </c>
    </row>
    <row r="69" spans="2:11" x14ac:dyDescent="0.2">
      <c r="B69" t="s">
        <v>47</v>
      </c>
      <c r="C69" t="s">
        <v>47</v>
      </c>
      <c r="E69">
        <v>0.67</v>
      </c>
      <c r="F69">
        <v>12414.8907359887</v>
      </c>
      <c r="G69">
        <v>0.74952173462032401</v>
      </c>
      <c r="H69">
        <v>6.9441885254046803E-3</v>
      </c>
      <c r="I69">
        <v>40869.878883674101</v>
      </c>
      <c r="J69">
        <v>12495.5265720759</v>
      </c>
      <c r="K69">
        <v>3.2920047185916301</v>
      </c>
    </row>
    <row r="70" spans="2:11" x14ac:dyDescent="0.2">
      <c r="B70" t="s">
        <v>47</v>
      </c>
      <c r="C70" t="s">
        <v>47</v>
      </c>
      <c r="E70">
        <v>0.68</v>
      </c>
      <c r="F70">
        <v>12573.6033708376</v>
      </c>
      <c r="G70">
        <v>0.74257754609491999</v>
      </c>
      <c r="H70">
        <v>7.0309046483765202E-3</v>
      </c>
      <c r="I70">
        <v>41756.577393411499</v>
      </c>
      <c r="J70">
        <v>12651.5654835856</v>
      </c>
      <c r="K70">
        <v>3.3209714162178199</v>
      </c>
    </row>
    <row r="71" spans="2:11" x14ac:dyDescent="0.2">
      <c r="B71" t="s">
        <v>47</v>
      </c>
      <c r="C71" t="s">
        <v>47</v>
      </c>
      <c r="E71">
        <v>0.69</v>
      </c>
      <c r="F71">
        <v>12732.7382699102</v>
      </c>
      <c r="G71">
        <v>0.73554664144654303</v>
      </c>
      <c r="H71">
        <v>7.12984446205855E-3</v>
      </c>
      <c r="I71">
        <v>42695.448745341397</v>
      </c>
      <c r="J71">
        <v>12829.599974783099</v>
      </c>
      <c r="K71">
        <v>3.3532024172866799</v>
      </c>
    </row>
    <row r="72" spans="2:11" x14ac:dyDescent="0.2">
      <c r="B72" t="s">
        <v>47</v>
      </c>
      <c r="C72" t="s">
        <v>47</v>
      </c>
      <c r="E72">
        <v>0.7</v>
      </c>
      <c r="F72">
        <v>12940.0150968487</v>
      </c>
      <c r="G72">
        <v>0.72841679698448503</v>
      </c>
      <c r="H72">
        <v>7.2728706574288803E-3</v>
      </c>
      <c r="I72">
        <v>43690.977037693403</v>
      </c>
      <c r="J72">
        <v>13086.964477232301</v>
      </c>
      <c r="K72">
        <v>3.3764239616948899</v>
      </c>
    </row>
    <row r="73" spans="2:11" x14ac:dyDescent="0.2">
      <c r="B73" t="s">
        <v>47</v>
      </c>
      <c r="C73" t="s">
        <v>47</v>
      </c>
      <c r="E73">
        <v>0.71</v>
      </c>
      <c r="F73">
        <v>13252.142516206</v>
      </c>
      <c r="G73">
        <v>0.72114392632705604</v>
      </c>
      <c r="H73">
        <v>7.4737216820076604E-3</v>
      </c>
      <c r="I73">
        <v>44746.287815640302</v>
      </c>
      <c r="J73">
        <v>13448.38025756</v>
      </c>
      <c r="K73">
        <v>3.3765323426698899</v>
      </c>
    </row>
    <row r="74" spans="2:11" x14ac:dyDescent="0.2">
      <c r="B74" t="s">
        <v>47</v>
      </c>
      <c r="C74" t="s">
        <v>47</v>
      </c>
      <c r="E74">
        <v>0.72</v>
      </c>
      <c r="F74">
        <v>13657.353075143201</v>
      </c>
      <c r="G74">
        <v>0.71367020464504805</v>
      </c>
      <c r="H74">
        <v>7.7169034388034899E-3</v>
      </c>
      <c r="I74">
        <v>45864.0702284289</v>
      </c>
      <c r="J74">
        <v>13885.9668946119</v>
      </c>
      <c r="K74">
        <v>3.3581961289338502</v>
      </c>
    </row>
    <row r="75" spans="2:11" x14ac:dyDescent="0.2">
      <c r="B75" t="s">
        <v>47</v>
      </c>
      <c r="C75" t="s">
        <v>47</v>
      </c>
      <c r="E75">
        <v>0.73</v>
      </c>
      <c r="F75">
        <v>14121.428324758501</v>
      </c>
      <c r="G75">
        <v>0.705953301206245</v>
      </c>
      <c r="H75">
        <v>7.9828712518363893E-3</v>
      </c>
      <c r="I75">
        <v>47048.444425977599</v>
      </c>
      <c r="J75">
        <v>14364.555265724101</v>
      </c>
      <c r="K75">
        <v>3.33170578386108</v>
      </c>
    </row>
    <row r="76" spans="2:11" x14ac:dyDescent="0.2">
      <c r="B76" t="s">
        <v>47</v>
      </c>
      <c r="C76" t="s">
        <v>47</v>
      </c>
      <c r="E76">
        <v>0.74</v>
      </c>
      <c r="F76">
        <v>14608.510426229501</v>
      </c>
      <c r="G76">
        <v>0.69797042995440794</v>
      </c>
      <c r="H76">
        <v>8.2517032845532707E-3</v>
      </c>
      <c r="I76">
        <v>48305.517085987398</v>
      </c>
      <c r="J76">
        <v>14848.297577147499</v>
      </c>
      <c r="K76">
        <v>3.3066695834542599</v>
      </c>
    </row>
    <row r="77" spans="2:11" x14ac:dyDescent="0.2">
      <c r="B77" t="s">
        <v>47</v>
      </c>
      <c r="C77" t="s">
        <v>47</v>
      </c>
      <c r="E77">
        <v>0.75</v>
      </c>
      <c r="F77">
        <v>15083.213070178999</v>
      </c>
      <c r="G77">
        <v>0.68971872666985501</v>
      </c>
      <c r="H77">
        <v>8.5046363199286993E-3</v>
      </c>
      <c r="I77">
        <v>49643.805866340997</v>
      </c>
      <c r="J77">
        <v>15303.430880762</v>
      </c>
      <c r="K77">
        <v>3.2913282889633</v>
      </c>
    </row>
    <row r="78" spans="2:11" x14ac:dyDescent="0.2">
      <c r="B78" t="s">
        <v>47</v>
      </c>
      <c r="C78" t="s">
        <v>47</v>
      </c>
      <c r="E78">
        <v>0.76</v>
      </c>
      <c r="F78">
        <v>15514.1299425262</v>
      </c>
      <c r="G78">
        <v>0.68121409034992597</v>
      </c>
      <c r="H78">
        <v>8.7265589810621193E-3</v>
      </c>
      <c r="I78">
        <v>51074.654824073397</v>
      </c>
      <c r="J78">
        <v>15702.763430417501</v>
      </c>
      <c r="K78">
        <v>3.2921378777466099</v>
      </c>
    </row>
    <row r="79" spans="2:11" x14ac:dyDescent="0.2">
      <c r="B79" t="s">
        <v>47</v>
      </c>
      <c r="C79" t="s">
        <v>47</v>
      </c>
      <c r="E79">
        <v>0.77</v>
      </c>
      <c r="F79">
        <v>15879.444976832599</v>
      </c>
      <c r="G79">
        <v>0.67248753136886397</v>
      </c>
      <c r="H79">
        <v>8.9099608979734696E-3</v>
      </c>
      <c r="I79">
        <v>52612.563145536798</v>
      </c>
      <c r="J79">
        <v>16032.780900097599</v>
      </c>
      <c r="K79">
        <v>3.3132495009930198</v>
      </c>
    </row>
    <row r="80" spans="2:11" x14ac:dyDescent="0.2">
      <c r="B80" t="s">
        <v>47</v>
      </c>
      <c r="C80" t="s">
        <v>47</v>
      </c>
      <c r="E80">
        <v>0.78</v>
      </c>
      <c r="F80">
        <v>16175.769511532901</v>
      </c>
      <c r="G80">
        <v>0.66357757047089105</v>
      </c>
      <c r="H80">
        <v>9.0611401996889603E-3</v>
      </c>
      <c r="I80">
        <v>54275.280520329397</v>
      </c>
      <c r="J80">
        <v>16304.816282608101</v>
      </c>
      <c r="K80">
        <v>3.3553445776803801</v>
      </c>
    </row>
    <row r="81" spans="2:11" x14ac:dyDescent="0.2">
      <c r="B81" t="s">
        <v>47</v>
      </c>
      <c r="C81" t="s">
        <v>47</v>
      </c>
      <c r="E81">
        <v>0.79</v>
      </c>
      <c r="F81">
        <v>16432.025908977401</v>
      </c>
      <c r="G81">
        <v>0.65451643027120199</v>
      </c>
      <c r="H81">
        <v>9.2099687945751407E-3</v>
      </c>
      <c r="I81">
        <v>56083.397864982799</v>
      </c>
      <c r="J81">
        <v>16572.621751207</v>
      </c>
      <c r="K81">
        <v>3.41305437172799</v>
      </c>
    </row>
    <row r="82" spans="2:11" x14ac:dyDescent="0.2">
      <c r="B82" t="s">
        <v>47</v>
      </c>
      <c r="C82" t="s">
        <v>47</v>
      </c>
      <c r="E82">
        <v>0.8</v>
      </c>
      <c r="F82">
        <v>16731.322231812501</v>
      </c>
      <c r="G82">
        <v>0.64530646147662696</v>
      </c>
      <c r="H82">
        <v>9.4190739620715301E-3</v>
      </c>
      <c r="I82">
        <v>58058.936670671603</v>
      </c>
      <c r="J82">
        <v>16948.890219041801</v>
      </c>
      <c r="K82">
        <v>3.4700746220929202</v>
      </c>
    </row>
    <row r="83" spans="2:11" x14ac:dyDescent="0.2">
      <c r="B83" t="s">
        <v>47</v>
      </c>
      <c r="C83" t="s">
        <v>47</v>
      </c>
      <c r="E83">
        <v>0.81</v>
      </c>
      <c r="F83">
        <v>17199.2589583892</v>
      </c>
      <c r="G83">
        <v>0.63588738751455498</v>
      </c>
      <c r="H83">
        <v>9.7322985217460599E-3</v>
      </c>
      <c r="I83">
        <v>60222.623326020599</v>
      </c>
      <c r="J83">
        <v>17512.5134262922</v>
      </c>
      <c r="K83">
        <v>3.5014661661714199</v>
      </c>
    </row>
    <row r="84" spans="2:11" x14ac:dyDescent="0.2">
      <c r="B84" t="s">
        <v>47</v>
      </c>
      <c r="C84" t="s">
        <v>47</v>
      </c>
      <c r="E84">
        <v>0.82</v>
      </c>
      <c r="F84">
        <v>17855.611836648</v>
      </c>
      <c r="G84">
        <v>0.62615508899280903</v>
      </c>
      <c r="H84">
        <v>1.01445953355171E-2</v>
      </c>
      <c r="I84">
        <v>62595.407209338802</v>
      </c>
      <c r="J84">
        <v>18254.409440954099</v>
      </c>
      <c r="K84">
        <v>3.50564336758621</v>
      </c>
    </row>
    <row r="85" spans="2:11" x14ac:dyDescent="0.2">
      <c r="B85" t="s">
        <v>47</v>
      </c>
      <c r="C85" t="s">
        <v>47</v>
      </c>
      <c r="E85">
        <v>0.83</v>
      </c>
      <c r="F85">
        <v>18678.779469872599</v>
      </c>
      <c r="G85">
        <v>0.61601049365729199</v>
      </c>
      <c r="H85">
        <v>1.06416704565958E-2</v>
      </c>
      <c r="I85">
        <v>65203.701195714399</v>
      </c>
      <c r="J85">
        <v>19148.8574187177</v>
      </c>
      <c r="K85">
        <v>3.4907902468083098</v>
      </c>
    </row>
    <row r="86" spans="2:11" x14ac:dyDescent="0.2">
      <c r="B86" t="s">
        <v>47</v>
      </c>
      <c r="C86" t="s">
        <v>47</v>
      </c>
      <c r="E86">
        <v>0.84</v>
      </c>
      <c r="F86">
        <v>19638.774649924198</v>
      </c>
      <c r="G86">
        <v>0.60536882320069596</v>
      </c>
      <c r="H86">
        <v>1.1204432878853501E-2</v>
      </c>
      <c r="I86">
        <v>68082.128931776693</v>
      </c>
      <c r="J86">
        <v>20161.5045804933</v>
      </c>
      <c r="K86">
        <v>3.4667198002620498</v>
      </c>
    </row>
    <row r="87" spans="2:11" x14ac:dyDescent="0.2">
      <c r="B87" t="s">
        <v>47</v>
      </c>
      <c r="C87" t="s">
        <v>47</v>
      </c>
      <c r="E87">
        <v>0.85</v>
      </c>
      <c r="F87">
        <v>20696.9681999686</v>
      </c>
      <c r="G87">
        <v>0.59416439032184298</v>
      </c>
      <c r="H87">
        <v>1.1809392520327399E-2</v>
      </c>
      <c r="I87">
        <v>71276.837221862195</v>
      </c>
      <c r="J87">
        <v>21250.082352743499</v>
      </c>
      <c r="K87">
        <v>3.44382986595933</v>
      </c>
    </row>
    <row r="88" spans="2:11" x14ac:dyDescent="0.2">
      <c r="B88" t="s">
        <v>47</v>
      </c>
      <c r="C88" t="s">
        <v>47</v>
      </c>
      <c r="E88">
        <v>0.86</v>
      </c>
      <c r="F88">
        <v>21808.086460405699</v>
      </c>
      <c r="G88">
        <v>0.58235499780151501</v>
      </c>
      <c r="H88">
        <v>1.24309873230711E-2</v>
      </c>
      <c r="I88">
        <v>74850.176855370693</v>
      </c>
      <c r="J88">
        <v>22368.593802473501</v>
      </c>
      <c r="K88">
        <v>3.4322212080031398</v>
      </c>
    </row>
    <row r="89" spans="2:11" x14ac:dyDescent="0.2">
      <c r="B89" t="s">
        <v>47</v>
      </c>
      <c r="C89" t="s">
        <v>47</v>
      </c>
      <c r="E89">
        <v>0.87</v>
      </c>
      <c r="F89">
        <v>22927.241052040499</v>
      </c>
      <c r="G89">
        <v>0.56992401047844399</v>
      </c>
      <c r="H89">
        <v>1.3048150340844399E-2</v>
      </c>
      <c r="I89">
        <v>78887.221705593605</v>
      </c>
      <c r="J89">
        <v>23479.130600211</v>
      </c>
      <c r="K89">
        <v>3.4407638287805602</v>
      </c>
    </row>
    <row r="90" spans="2:11" x14ac:dyDescent="0.2">
      <c r="B90" t="s">
        <v>47</v>
      </c>
      <c r="C90" t="s">
        <v>47</v>
      </c>
      <c r="E90">
        <v>0.88</v>
      </c>
      <c r="F90">
        <v>24027.948485823999</v>
      </c>
      <c r="G90">
        <v>0.55687586013760004</v>
      </c>
      <c r="H90">
        <v>1.3660157918489201E-2</v>
      </c>
      <c r="I90">
        <v>83504.562631042107</v>
      </c>
      <c r="J90">
        <v>24580.390584843499</v>
      </c>
      <c r="K90">
        <v>3.4753097077891599</v>
      </c>
    </row>
    <row r="91" spans="2:11" x14ac:dyDescent="0.2">
      <c r="B91" t="s">
        <v>47</v>
      </c>
      <c r="C91" t="s">
        <v>47</v>
      </c>
      <c r="E91">
        <v>0.89</v>
      </c>
      <c r="F91">
        <v>25144.321551109999</v>
      </c>
      <c r="G91">
        <v>0.54321570221910997</v>
      </c>
      <c r="H91">
        <v>1.4323134232030899E-2</v>
      </c>
      <c r="I91">
        <v>88861.305544332907</v>
      </c>
      <c r="J91">
        <v>25773.364841260998</v>
      </c>
      <c r="K91">
        <v>3.53405063499955</v>
      </c>
    </row>
    <row r="92" spans="2:11" x14ac:dyDescent="0.2">
      <c r="B92" t="s">
        <v>47</v>
      </c>
      <c r="C92" t="s">
        <v>47</v>
      </c>
      <c r="E92">
        <v>0.9</v>
      </c>
      <c r="F92">
        <v>26467.629640630999</v>
      </c>
      <c r="G92">
        <v>0.52889256798707995</v>
      </c>
      <c r="H92">
        <v>1.5214627944131399E-2</v>
      </c>
      <c r="I92">
        <v>95170.099614640101</v>
      </c>
      <c r="J92">
        <v>27377.53836386</v>
      </c>
      <c r="K92">
        <v>3.59571676447151</v>
      </c>
    </row>
    <row r="93" spans="2:11" x14ac:dyDescent="0.2">
      <c r="B93" t="s">
        <v>47</v>
      </c>
      <c r="C93" t="s">
        <v>47</v>
      </c>
      <c r="E93">
        <v>0.91</v>
      </c>
      <c r="F93">
        <v>28422.480140352702</v>
      </c>
      <c r="G93">
        <v>0.51367794004294798</v>
      </c>
      <c r="H93">
        <v>1.6547855852378401E-2</v>
      </c>
      <c r="I93">
        <v>102702.606420282</v>
      </c>
      <c r="J93">
        <v>29776.578178690299</v>
      </c>
      <c r="K93">
        <v>3.6134287336336599</v>
      </c>
    </row>
    <row r="94" spans="2:11" x14ac:dyDescent="0.2">
      <c r="B94" t="s">
        <v>47</v>
      </c>
      <c r="C94" t="s">
        <v>47</v>
      </c>
      <c r="E94">
        <v>0.92</v>
      </c>
      <c r="F94">
        <v>31307.341254351199</v>
      </c>
      <c r="G94">
        <v>0.49713008419056998</v>
      </c>
      <c r="H94">
        <v>1.8475102764896601E-2</v>
      </c>
      <c r="I94">
        <v>111818.359950481</v>
      </c>
      <c r="J94">
        <v>33244.5089409703</v>
      </c>
      <c r="K94">
        <v>3.5716338555239102</v>
      </c>
    </row>
    <row r="95" spans="2:11" x14ac:dyDescent="0.2">
      <c r="B95" t="s">
        <v>47</v>
      </c>
      <c r="C95" t="s">
        <v>47</v>
      </c>
      <c r="E95">
        <v>0.93</v>
      </c>
      <c r="F95">
        <v>35414.852566372698</v>
      </c>
      <c r="G95">
        <v>0.47865498142567298</v>
      </c>
      <c r="H95">
        <v>2.1186439382528999E-2</v>
      </c>
      <c r="I95">
        <v>123043.195808983</v>
      </c>
      <c r="J95">
        <v>38123.348077828698</v>
      </c>
      <c r="K95">
        <v>3.4743387842256799</v>
      </c>
    </row>
    <row r="96" spans="2:11" x14ac:dyDescent="0.2">
      <c r="B96" t="s">
        <v>47</v>
      </c>
      <c r="C96" t="s">
        <v>47</v>
      </c>
      <c r="E96">
        <v>0.94</v>
      </c>
      <c r="F96">
        <v>41141.294347894604</v>
      </c>
      <c r="G96">
        <v>0.45746854204314402</v>
      </c>
      <c r="H96">
        <v>2.4937837935407801E-2</v>
      </c>
      <c r="I96">
        <v>137196.503764175</v>
      </c>
      <c r="J96">
        <v>44873.697687211403</v>
      </c>
      <c r="K96">
        <v>3.3347639139408001</v>
      </c>
    </row>
    <row r="97" spans="2:11" x14ac:dyDescent="0.2">
      <c r="B97" t="s">
        <v>47</v>
      </c>
      <c r="C97" t="s">
        <v>47</v>
      </c>
      <c r="E97">
        <v>0.95</v>
      </c>
      <c r="F97">
        <v>49016.353548747597</v>
      </c>
      <c r="G97">
        <v>0.43253070410773597</v>
      </c>
      <c r="H97">
        <v>3.0065684480695399E-2</v>
      </c>
      <c r="I97">
        <v>155661.06497956801</v>
      </c>
      <c r="J97">
        <v>54100.858287727802</v>
      </c>
      <c r="K97">
        <v>3.1756965524732599</v>
      </c>
    </row>
    <row r="98" spans="2:11" x14ac:dyDescent="0.2">
      <c r="B98" t="s">
        <v>47</v>
      </c>
      <c r="C98" t="s">
        <v>47</v>
      </c>
      <c r="E98">
        <v>0.96</v>
      </c>
      <c r="F98">
        <v>59721.274319057004</v>
      </c>
      <c r="G98">
        <v>0.40246501962704101</v>
      </c>
      <c r="H98">
        <v>3.6984341612955399E-2</v>
      </c>
      <c r="I98">
        <v>181051.116652528</v>
      </c>
      <c r="J98">
        <v>66550.443105731596</v>
      </c>
      <c r="K98">
        <v>3.0316016983374201</v>
      </c>
    </row>
    <row r="99" spans="2:11" x14ac:dyDescent="0.2">
      <c r="B99" t="s">
        <v>47</v>
      </c>
      <c r="C99" t="s">
        <v>47</v>
      </c>
      <c r="E99">
        <v>0.97</v>
      </c>
      <c r="F99">
        <v>74052.349415027493</v>
      </c>
      <c r="G99">
        <v>0.36548067801408601</v>
      </c>
      <c r="H99">
        <v>4.6160431851571398E-2</v>
      </c>
      <c r="I99">
        <v>219218.00783479301</v>
      </c>
      <c r="J99">
        <v>83062.103033298205</v>
      </c>
      <c r="K99">
        <v>2.9603113144484099</v>
      </c>
    </row>
    <row r="100" spans="2:11" x14ac:dyDescent="0.2">
      <c r="B100" t="s">
        <v>47</v>
      </c>
      <c r="C100" t="s">
        <v>47</v>
      </c>
      <c r="E100">
        <v>0.98</v>
      </c>
      <c r="F100">
        <v>92977.064187116994</v>
      </c>
      <c r="G100">
        <v>0.31932024616251398</v>
      </c>
      <c r="H100">
        <v>5.97956032760667E-2</v>
      </c>
      <c r="I100">
        <v>287295.96023554099</v>
      </c>
      <c r="J100">
        <v>107597.532367666</v>
      </c>
      <c r="K100">
        <v>3.0899659259767098</v>
      </c>
    </row>
    <row r="101" spans="2:11" x14ac:dyDescent="0.2">
      <c r="B101" t="s">
        <v>47</v>
      </c>
      <c r="C101" t="s">
        <v>47</v>
      </c>
      <c r="E101">
        <v>0.99</v>
      </c>
      <c r="F101">
        <v>131595.63578805199</v>
      </c>
      <c r="G101">
        <v>0.259524642886448</v>
      </c>
      <c r="H101">
        <v>7.5941642922745497E-3</v>
      </c>
      <c r="I101">
        <v>466994.388103417</v>
      </c>
      <c r="J101">
        <v>136651.07356989101</v>
      </c>
      <c r="K101">
        <v>3.5487072599851199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142020.554923699</v>
      </c>
      <c r="G102">
        <v>0.251930478594173</v>
      </c>
      <c r="H102">
        <v>8.2315310988923009E-3</v>
      </c>
      <c r="I102">
        <v>503699.20082936401</v>
      </c>
      <c r="J102">
        <v>148119.99299671099</v>
      </c>
      <c r="K102">
        <v>3.54666408042115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154644.527819468</v>
      </c>
      <c r="G103">
        <v>0.24369894749528101</v>
      </c>
      <c r="H103">
        <v>9.0126647674493299E-3</v>
      </c>
      <c r="I103">
        <v>548146.60180844599</v>
      </c>
      <c r="J103">
        <v>162175.885166241</v>
      </c>
      <c r="K103">
        <v>3.5445586697277198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170305.041332138</v>
      </c>
      <c r="G104">
        <v>0.23468628272783101</v>
      </c>
      <c r="H104">
        <v>9.99680423552873E-3</v>
      </c>
      <c r="I104">
        <v>603285.27561447397</v>
      </c>
      <c r="J104">
        <v>179884.708636436</v>
      </c>
      <c r="K104">
        <v>3.54238060656064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190347.447876522</v>
      </c>
      <c r="G105">
        <v>0.224689478492303</v>
      </c>
      <c r="H105">
        <v>1.1282691421557699E-2</v>
      </c>
      <c r="I105">
        <v>673852.03677748097</v>
      </c>
      <c r="J105">
        <v>203023.24734824401</v>
      </c>
      <c r="K105">
        <v>3.5401159526688701</v>
      </c>
    </row>
    <row r="106" spans="2:11" x14ac:dyDescent="0.2">
      <c r="B106" t="s">
        <v>47</v>
      </c>
      <c r="C106" t="s">
        <v>47</v>
      </c>
      <c r="E106">
        <v>0.995</v>
      </c>
      <c r="F106">
        <v>217092.453187854</v>
      </c>
      <c r="G106">
        <v>0.21340678707074501</v>
      </c>
      <c r="H106">
        <v>1.30495181094098E-2</v>
      </c>
      <c r="I106">
        <v>768017.79466332798</v>
      </c>
      <c r="J106">
        <v>234815.91793249</v>
      </c>
      <c r="K106">
        <v>3.5377452480982701</v>
      </c>
    </row>
    <row r="107" spans="2:11" x14ac:dyDescent="0.2">
      <c r="B107" t="s">
        <v>47</v>
      </c>
      <c r="C107" t="s">
        <v>47</v>
      </c>
      <c r="E107">
        <v>0.996</v>
      </c>
      <c r="F107">
        <v>254952.51863347599</v>
      </c>
      <c r="G107">
        <v>0.20035726896133499</v>
      </c>
      <c r="H107">
        <v>1.5664348296104399E-2</v>
      </c>
      <c r="I107">
        <v>901318.26384603803</v>
      </c>
      <c r="J107">
        <v>281867.751216934</v>
      </c>
      <c r="K107">
        <v>3.5352396935595198</v>
      </c>
    </row>
    <row r="108" spans="2:11" x14ac:dyDescent="0.2">
      <c r="B108" t="s">
        <v>47</v>
      </c>
      <c r="C108" t="s">
        <v>47</v>
      </c>
      <c r="E108">
        <v>0.997</v>
      </c>
      <c r="F108">
        <v>313598.06602540199</v>
      </c>
      <c r="G108">
        <v>0.18469292066523099</v>
      </c>
      <c r="H108">
        <v>2.0035909941346099E-2</v>
      </c>
      <c r="I108">
        <v>1107801.76805574</v>
      </c>
      <c r="J108">
        <v>360530.59929449501</v>
      </c>
      <c r="K108">
        <v>3.5325529334291401</v>
      </c>
    </row>
    <row r="109" spans="2:11" x14ac:dyDescent="0.2">
      <c r="B109" t="s">
        <v>47</v>
      </c>
      <c r="C109" t="s">
        <v>47</v>
      </c>
      <c r="E109">
        <v>0.998</v>
      </c>
      <c r="F109">
        <v>419718.23022432899</v>
      </c>
      <c r="G109">
        <v>0.164657010723885</v>
      </c>
      <c r="H109">
        <v>2.9372477344018402E-2</v>
      </c>
      <c r="I109">
        <v>1481437.35243636</v>
      </c>
      <c r="J109">
        <v>528534.86018870899</v>
      </c>
      <c r="K109">
        <v>3.52959973085889</v>
      </c>
    </row>
    <row r="110" spans="2:11" x14ac:dyDescent="0.2">
      <c r="B110" t="s">
        <v>47</v>
      </c>
      <c r="C110" t="s">
        <v>47</v>
      </c>
      <c r="E110">
        <v>0.999</v>
      </c>
      <c r="F110">
        <v>690362.06922194501</v>
      </c>
      <c r="G110">
        <v>0.13528453337986601</v>
      </c>
      <c r="H110">
        <v>3.9826613611478904E-3</v>
      </c>
      <c r="I110">
        <v>2434339.8446840099</v>
      </c>
      <c r="J110">
        <v>716648.90265791002</v>
      </c>
      <c r="K110">
        <v>3.5261784405791201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744568.67302726198</v>
      </c>
      <c r="G111">
        <v>0.13130187201871801</v>
      </c>
      <c r="H111">
        <v>4.31407390752325E-3</v>
      </c>
      <c r="I111">
        <v>2625194.3937980002</v>
      </c>
      <c r="J111">
        <v>776284.00997682905</v>
      </c>
      <c r="K111">
        <v>3.5257921651800102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810209.72868495295</v>
      </c>
      <c r="G112">
        <v>0.12698779811119501</v>
      </c>
      <c r="H112">
        <v>4.7202411184098497E-3</v>
      </c>
      <c r="I112">
        <v>2856308.19177562</v>
      </c>
      <c r="J112">
        <v>849370.63712948503</v>
      </c>
      <c r="K112">
        <v>3.5253935995210401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891639.92879713199</v>
      </c>
      <c r="G113">
        <v>0.12226755699278501</v>
      </c>
      <c r="H113">
        <v>5.2319655504290399E-3</v>
      </c>
      <c r="I113">
        <v>3143013.5567250201</v>
      </c>
      <c r="J113">
        <v>941451.464349024</v>
      </c>
      <c r="K113">
        <v>3.5249807183546702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995854.72190198803</v>
      </c>
      <c r="G114">
        <v>0.11703559144235599</v>
      </c>
      <c r="H114">
        <v>5.9005901826627597E-3</v>
      </c>
      <c r="I114">
        <v>3509940.5721209501</v>
      </c>
      <c r="J114">
        <v>1061765.2609612099</v>
      </c>
      <c r="K114">
        <v>3.52455081542145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1134921.11539802</v>
      </c>
      <c r="G115">
        <v>0.111135001259693</v>
      </c>
      <c r="H115">
        <v>6.8192896278557198E-3</v>
      </c>
      <c r="I115">
        <v>3999575.6343527902</v>
      </c>
      <c r="J115">
        <v>1227078.0730653701</v>
      </c>
      <c r="K115">
        <v>3.5241001159363701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1331782.64889769</v>
      </c>
      <c r="G116">
        <v>0.104315711631838</v>
      </c>
      <c r="H116">
        <v>8.1789266869545206E-3</v>
      </c>
      <c r="I116">
        <v>4692700.02467445</v>
      </c>
      <c r="J116">
        <v>1471734.17561908</v>
      </c>
      <c r="K116">
        <v>3.5236230390586298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1636722.7554883601</v>
      </c>
      <c r="G117">
        <v>9.6136784944883202E-2</v>
      </c>
      <c r="H117">
        <v>1.04520139601498E-2</v>
      </c>
      <c r="I117">
        <v>5766355.3076940998</v>
      </c>
      <c r="J117">
        <v>1880758.5320152901</v>
      </c>
      <c r="K117">
        <v>3.5231106113469801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2188517.3182699</v>
      </c>
      <c r="G118">
        <v>8.5684770984733399E-2</v>
      </c>
      <c r="H118">
        <v>1.5306762505562699E-2</v>
      </c>
      <c r="I118">
        <v>7709153.6955335001</v>
      </c>
      <c r="J118">
        <v>2754332.73334972</v>
      </c>
      <c r="K118">
        <v>3.5225463518962998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3595788.0281913499</v>
      </c>
      <c r="G119">
        <v>7.0378008479170598E-2</v>
      </c>
      <c r="H119">
        <v>2.0742614960568301E-3</v>
      </c>
      <c r="I119">
        <v>12663974.657717301</v>
      </c>
      <c r="J119">
        <v>3732472.0587161202</v>
      </c>
      <c r="K119">
        <v>3.52189132352364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3877646.8951868401</v>
      </c>
      <c r="G120">
        <v>6.8303746983113797E-2</v>
      </c>
      <c r="H120">
        <v>2.2465865602951901E-3</v>
      </c>
      <c r="I120">
        <v>13656363.8353792</v>
      </c>
      <c r="J120">
        <v>4042557.5944640902</v>
      </c>
      <c r="K120">
        <v>3.5218172784969899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4218961.6479519503</v>
      </c>
      <c r="G121">
        <v>6.60571604228187E-2</v>
      </c>
      <c r="H121">
        <v>2.4577819163024198E-3</v>
      </c>
      <c r="I121">
        <v>14858089.615486899</v>
      </c>
      <c r="J121">
        <v>4422587.1937331501</v>
      </c>
      <c r="K121">
        <v>3.5217408583696499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4642375.4450144405</v>
      </c>
      <c r="G122">
        <v>6.3599378506516202E-2</v>
      </c>
      <c r="H122">
        <v>2.7238640142069901E-3</v>
      </c>
      <c r="I122">
        <v>16348875.675746899</v>
      </c>
      <c r="J122">
        <v>4901381.2116249101</v>
      </c>
      <c r="K122">
        <v>3.5216616728628298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5184262.6219750298</v>
      </c>
      <c r="G123">
        <v>6.0875514492309199E-2</v>
      </c>
      <c r="H123">
        <v>3.0715297377085201E-3</v>
      </c>
      <c r="I123">
        <v>18256791.419756599</v>
      </c>
      <c r="J123">
        <v>5526978.6115103001</v>
      </c>
      <c r="K123">
        <v>3.5215792005539699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5907368.1728989799</v>
      </c>
      <c r="G124">
        <v>5.7803984754600697E-2</v>
      </c>
      <c r="H124">
        <v>3.5492272257178202E-3</v>
      </c>
      <c r="I124">
        <v>20802753.981422901</v>
      </c>
      <c r="J124">
        <v>6386558.0473867897</v>
      </c>
      <c r="K124">
        <v>3.5214927142782302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6930991.9547259901</v>
      </c>
      <c r="G125">
        <v>5.4254757528882903E-2</v>
      </c>
      <c r="H125">
        <v>4.2561996868110104E-3</v>
      </c>
      <c r="I125">
        <v>24406802.9649119</v>
      </c>
      <c r="J125">
        <v>7658699.9457580401</v>
      </c>
      <c r="K125">
        <v>3.5214011391644702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8516593.4665540308</v>
      </c>
      <c r="G126">
        <v>4.99985578420718E-2</v>
      </c>
      <c r="H126">
        <v>5.4381401856841097E-3</v>
      </c>
      <c r="I126">
        <v>29989503.971255101</v>
      </c>
      <c r="J126">
        <v>9785509.8466648795</v>
      </c>
      <c r="K126">
        <v>3.5213027472813598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11385767.688198101</v>
      </c>
      <c r="G127">
        <v>4.4560417656387803E-2</v>
      </c>
      <c r="H127">
        <v>7.96247085475499E-3</v>
      </c>
      <c r="I127">
        <v>40091501.033606403</v>
      </c>
      <c r="J127">
        <v>14327846.3396306</v>
      </c>
      <c r="K127">
        <v>3.5211943657662301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18703173.686856098</v>
      </c>
      <c r="G128">
        <v>3.6597946801632801E-2</v>
      </c>
      <c r="H128">
        <v>3.6597946801632801E-2</v>
      </c>
      <c r="I128">
        <v>65855155.727296203</v>
      </c>
      <c r="J128">
        <v>65855155.727296203</v>
      </c>
      <c r="K128">
        <v>3.52106850045331</v>
      </c>
    </row>
  </sheetData>
  <pageMargins left="0.7" right="0.7" top="0.75" bottom="0.75" header="0.3" footer="0.3"/>
  <pageSetup paperSize="9" orientation="portrait" horizontalDpi="300" verticalDpi="30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30</v>
      </c>
      <c r="B2" t="s">
        <v>17</v>
      </c>
      <c r="C2" t="s">
        <v>34</v>
      </c>
      <c r="D2">
        <v>19603.117743970201</v>
      </c>
      <c r="E2">
        <v>0</v>
      </c>
      <c r="F2">
        <v>187.53376487665</v>
      </c>
      <c r="G2">
        <v>1</v>
      </c>
      <c r="H2">
        <v>1.13245527632699E-4</v>
      </c>
      <c r="I2">
        <v>19603.117743970201</v>
      </c>
      <c r="J2">
        <v>221.996541216184</v>
      </c>
      <c r="K2">
        <v>104.531137402718</v>
      </c>
    </row>
    <row r="3" spans="1:11" x14ac:dyDescent="0.2">
      <c r="B3" t="s">
        <v>47</v>
      </c>
      <c r="C3" t="s">
        <v>47</v>
      </c>
      <c r="E3">
        <v>0.01</v>
      </c>
      <c r="F3">
        <v>257.22982709226102</v>
      </c>
      <c r="G3">
        <v>0.99988675447236697</v>
      </c>
      <c r="H3">
        <v>1.5045093072874001E-4</v>
      </c>
      <c r="I3">
        <v>19798.8866450081</v>
      </c>
      <c r="J3">
        <v>294.93073097654002</v>
      </c>
      <c r="K3">
        <v>76.969637886926705</v>
      </c>
    </row>
    <row r="4" spans="1:11" x14ac:dyDescent="0.2">
      <c r="B4" t="s">
        <v>47</v>
      </c>
      <c r="C4" t="s">
        <v>47</v>
      </c>
      <c r="E4">
        <v>0.02</v>
      </c>
      <c r="F4">
        <v>334.35000191904999</v>
      </c>
      <c r="G4">
        <v>0.999736303541639</v>
      </c>
      <c r="H4">
        <v>1.9294981083606299E-4</v>
      </c>
      <c r="I4">
        <v>19997.906603314601</v>
      </c>
      <c r="J4">
        <v>378.24178604961202</v>
      </c>
      <c r="K4">
        <v>59.811295015802799</v>
      </c>
    </row>
    <row r="5" spans="1:11" x14ac:dyDescent="0.2">
      <c r="B5" t="s">
        <v>47</v>
      </c>
      <c r="C5" t="s">
        <v>47</v>
      </c>
      <c r="E5">
        <v>0.03</v>
      </c>
      <c r="F5">
        <v>424.91092973088797</v>
      </c>
      <c r="G5">
        <v>0.99954335373080205</v>
      </c>
      <c r="H5">
        <v>2.4398656190194299E-4</v>
      </c>
      <c r="I5">
        <v>20200.171189059602</v>
      </c>
      <c r="J5">
        <v>478.28973009102702</v>
      </c>
      <c r="K5">
        <v>47.539777811441702</v>
      </c>
    </row>
    <row r="6" spans="1:11" x14ac:dyDescent="0.2">
      <c r="B6" t="s">
        <v>47</v>
      </c>
      <c r="C6" t="s">
        <v>47</v>
      </c>
      <c r="E6">
        <v>0.04</v>
      </c>
      <c r="F6">
        <v>535.626128630175</v>
      </c>
      <c r="G6">
        <v>0.999299367168901</v>
      </c>
      <c r="H6">
        <v>3.07176869720593E-4</v>
      </c>
      <c r="I6">
        <v>20405.607454257199</v>
      </c>
      <c r="J6">
        <v>602.16243453569905</v>
      </c>
      <c r="K6">
        <v>38.096736442717997</v>
      </c>
    </row>
    <row r="7" spans="1:11" x14ac:dyDescent="0.2">
      <c r="B7" t="s">
        <v>47</v>
      </c>
      <c r="C7" t="s">
        <v>47</v>
      </c>
      <c r="E7">
        <v>0.05</v>
      </c>
      <c r="F7">
        <v>673.96855056184495</v>
      </c>
      <c r="G7">
        <v>0.99899219029917996</v>
      </c>
      <c r="H7">
        <v>3.8654050505026999E-4</v>
      </c>
      <c r="I7">
        <v>20614.064770254201</v>
      </c>
      <c r="J7">
        <v>757.73990333141603</v>
      </c>
      <c r="K7">
        <v>30.586093005481601</v>
      </c>
    </row>
    <row r="8" spans="1:11" x14ac:dyDescent="0.2">
      <c r="B8" t="s">
        <v>47</v>
      </c>
      <c r="C8" t="s">
        <v>47</v>
      </c>
      <c r="E8">
        <v>0.06</v>
      </c>
      <c r="F8">
        <v>848.23646351817899</v>
      </c>
      <c r="G8">
        <v>0.99860564979413002</v>
      </c>
      <c r="H8">
        <v>4.8653558013922498E-4</v>
      </c>
      <c r="I8">
        <v>20825.302268838499</v>
      </c>
      <c r="J8">
        <v>953.76142641000604</v>
      </c>
      <c r="K8">
        <v>24.551293376922999</v>
      </c>
    </row>
    <row r="9" spans="1:11" x14ac:dyDescent="0.2">
      <c r="B9" t="s">
        <v>47</v>
      </c>
      <c r="C9" t="s">
        <v>47</v>
      </c>
      <c r="E9">
        <v>7.0000000000000007E-2</v>
      </c>
      <c r="F9">
        <v>1067.6216776793201</v>
      </c>
      <c r="G9">
        <v>0.99811911421399002</v>
      </c>
      <c r="H9">
        <v>6.1209365551995198E-4</v>
      </c>
      <c r="I9">
        <v>21038.974751015201</v>
      </c>
      <c r="J9">
        <v>1199.89439994948</v>
      </c>
      <c r="K9">
        <v>19.7063952436291</v>
      </c>
    </row>
    <row r="10" spans="1:11" x14ac:dyDescent="0.2">
      <c r="B10" t="s">
        <v>47</v>
      </c>
      <c r="C10" t="s">
        <v>47</v>
      </c>
      <c r="E10">
        <v>0.08</v>
      </c>
      <c r="F10">
        <v>1342.2786758662201</v>
      </c>
      <c r="G10">
        <v>0.99750702055847096</v>
      </c>
      <c r="H10">
        <v>7.6865482061061496E-4</v>
      </c>
      <c r="I10">
        <v>21254.616928744101</v>
      </c>
      <c r="J10">
        <v>1506.8030952900201</v>
      </c>
      <c r="K10">
        <v>15.8347274011693</v>
      </c>
    </row>
    <row r="11" spans="1:11" x14ac:dyDescent="0.2">
      <c r="B11" t="s">
        <v>47</v>
      </c>
      <c r="C11" t="s">
        <v>47</v>
      </c>
      <c r="E11">
        <v>0.09</v>
      </c>
      <c r="F11">
        <v>1683.3926283512301</v>
      </c>
      <c r="G11">
        <v>0.99673836573786001</v>
      </c>
      <c r="H11">
        <v>9.6220153876402903E-4</v>
      </c>
      <c r="I11">
        <v>21471.625871968899</v>
      </c>
      <c r="J11">
        <v>1886.21500578206</v>
      </c>
      <c r="K11">
        <v>12.754972019212801</v>
      </c>
    </row>
    <row r="12" spans="1:11" x14ac:dyDescent="0.2">
      <c r="B12" t="s">
        <v>47</v>
      </c>
      <c r="C12" t="s">
        <v>47</v>
      </c>
      <c r="E12">
        <v>0.1</v>
      </c>
      <c r="F12">
        <v>2103.2435444152402</v>
      </c>
      <c r="G12">
        <v>0.99577616419909598</v>
      </c>
      <c r="H12">
        <v>1.1977862809574599E-3</v>
      </c>
      <c r="I12">
        <v>21689.241548259899</v>
      </c>
      <c r="J12">
        <v>2348.03454977212</v>
      </c>
      <c r="K12">
        <v>10.312282477153699</v>
      </c>
    </row>
    <row r="13" spans="1:11" x14ac:dyDescent="0.2">
      <c r="B13" t="s">
        <v>47</v>
      </c>
      <c r="C13" t="s">
        <v>47</v>
      </c>
      <c r="E13">
        <v>0.11</v>
      </c>
      <c r="F13">
        <v>2603.51886145445</v>
      </c>
      <c r="G13">
        <v>0.99457837791813797</v>
      </c>
      <c r="H13">
        <v>1.4649030767846E-3</v>
      </c>
      <c r="I13">
        <v>21906.558480827101</v>
      </c>
      <c r="J13">
        <v>2871.6667497712701</v>
      </c>
      <c r="K13">
        <v>8.41421155235615</v>
      </c>
    </row>
    <row r="14" spans="1:11" x14ac:dyDescent="0.2">
      <c r="B14" t="s">
        <v>47</v>
      </c>
      <c r="C14" t="s">
        <v>47</v>
      </c>
      <c r="E14">
        <v>0.12</v>
      </c>
      <c r="F14">
        <v>3142.0403692073101</v>
      </c>
      <c r="G14">
        <v>0.99311347484135404</v>
      </c>
      <c r="H14">
        <v>1.7392707465904199E-3</v>
      </c>
      <c r="I14">
        <v>22122.864068679999</v>
      </c>
      <c r="J14">
        <v>3409.5129234054798</v>
      </c>
      <c r="K14">
        <v>7.0409229255896797</v>
      </c>
    </row>
    <row r="15" spans="1:11" x14ac:dyDescent="0.2">
      <c r="B15" t="s">
        <v>47</v>
      </c>
      <c r="C15" t="s">
        <v>47</v>
      </c>
      <c r="E15">
        <v>0.13</v>
      </c>
      <c r="F15">
        <v>3672.1777023904301</v>
      </c>
      <c r="G15">
        <v>0.99137420409476296</v>
      </c>
      <c r="H15">
        <v>1.9994637932659902E-3</v>
      </c>
      <c r="I15">
        <v>22337.960058855599</v>
      </c>
      <c r="J15">
        <v>3919.57241641984</v>
      </c>
      <c r="K15">
        <v>6.0830280746802101</v>
      </c>
    </row>
    <row r="16" spans="1:11" x14ac:dyDescent="0.2">
      <c r="B16" t="s">
        <v>47</v>
      </c>
      <c r="C16" t="s">
        <v>47</v>
      </c>
      <c r="E16">
        <v>0.14000000000000001</v>
      </c>
      <c r="F16">
        <v>4156.8938019576099</v>
      </c>
      <c r="G16">
        <v>0.98937474030149697</v>
      </c>
      <c r="H16">
        <v>2.2294776135289899E-3</v>
      </c>
      <c r="I16">
        <v>22552.127357023499</v>
      </c>
      <c r="J16">
        <v>4370.4712165554502</v>
      </c>
      <c r="K16">
        <v>5.4252353876355901</v>
      </c>
    </row>
    <row r="17" spans="2:11" x14ac:dyDescent="0.2">
      <c r="B17" t="s">
        <v>47</v>
      </c>
      <c r="C17" t="s">
        <v>47</v>
      </c>
      <c r="E17">
        <v>0.15</v>
      </c>
      <c r="F17">
        <v>4570.8433317468598</v>
      </c>
      <c r="G17">
        <v>0.98714526268796798</v>
      </c>
      <c r="H17">
        <v>2.4198484273184602E-3</v>
      </c>
      <c r="I17">
        <v>22766.0291939702</v>
      </c>
      <c r="J17">
        <v>4743.6573643284801</v>
      </c>
      <c r="K17">
        <v>4.9807065221090303</v>
      </c>
    </row>
    <row r="18" spans="2:11" x14ac:dyDescent="0.2">
      <c r="B18" t="s">
        <v>47</v>
      </c>
      <c r="C18" t="s">
        <v>47</v>
      </c>
      <c r="E18">
        <v>0.16</v>
      </c>
      <c r="F18">
        <v>4902.6678053517098</v>
      </c>
      <c r="G18">
        <v>0.98472541426064997</v>
      </c>
      <c r="H18">
        <v>2.5688801271803699E-3</v>
      </c>
      <c r="I18">
        <v>22980.581239561099</v>
      </c>
      <c r="J18">
        <v>5035.80596032619</v>
      </c>
      <c r="K18">
        <v>4.6873625038342901</v>
      </c>
    </row>
    <row r="19" spans="2:11" x14ac:dyDescent="0.2">
      <c r="B19" t="s">
        <v>47</v>
      </c>
      <c r="C19" t="s">
        <v>47</v>
      </c>
      <c r="E19">
        <v>0.17</v>
      </c>
      <c r="F19">
        <v>5157.5178113540096</v>
      </c>
      <c r="G19">
        <v>0.98215653413347004</v>
      </c>
      <c r="H19">
        <v>2.68400017936243E-3</v>
      </c>
      <c r="I19">
        <v>23196.783351359099</v>
      </c>
      <c r="J19">
        <v>5261.4771540879001</v>
      </c>
      <c r="K19">
        <v>4.4976642252776404</v>
      </c>
    </row>
    <row r="20" spans="2:11" x14ac:dyDescent="0.2">
      <c r="B20" t="s">
        <v>47</v>
      </c>
      <c r="C20" t="s">
        <v>47</v>
      </c>
      <c r="E20">
        <v>0.18</v>
      </c>
      <c r="F20">
        <v>5359.8576314913898</v>
      </c>
      <c r="G20">
        <v>0.97947253395410705</v>
      </c>
      <c r="H20">
        <v>2.78327706145043E-3</v>
      </c>
      <c r="I20">
        <v>23415.5065976673</v>
      </c>
      <c r="J20">
        <v>5456.0907949704097</v>
      </c>
      <c r="K20">
        <v>4.3686807015342204</v>
      </c>
    </row>
    <row r="21" spans="2:11" x14ac:dyDescent="0.2">
      <c r="B21" t="s">
        <v>47</v>
      </c>
      <c r="C21" t="s">
        <v>47</v>
      </c>
      <c r="E21">
        <v>0.19</v>
      </c>
      <c r="F21">
        <v>5556.6217662604604</v>
      </c>
      <c r="G21">
        <v>0.97668925689265695</v>
      </c>
      <c r="H21">
        <v>2.8971340525785201E-3</v>
      </c>
      <c r="I21">
        <v>23637.227780416699</v>
      </c>
      <c r="J21">
        <v>5679.2859952762201</v>
      </c>
      <c r="K21">
        <v>4.2538846037606497</v>
      </c>
    </row>
    <row r="22" spans="2:11" x14ac:dyDescent="0.2">
      <c r="B22" t="s">
        <v>47</v>
      </c>
      <c r="C22" t="s">
        <v>47</v>
      </c>
      <c r="E22">
        <v>0.2</v>
      </c>
      <c r="F22">
        <v>5820.7856429983703</v>
      </c>
      <c r="G22">
        <v>0.97379212284007799</v>
      </c>
      <c r="H22">
        <v>3.5631410440580798E-3</v>
      </c>
      <c r="I22">
        <v>23861.7020527309</v>
      </c>
      <c r="J22">
        <v>6984.8673425043598</v>
      </c>
      <c r="K22">
        <v>4.0993954280782301</v>
      </c>
    </row>
    <row r="23" spans="2:11" x14ac:dyDescent="0.2">
      <c r="B23" t="s">
        <v>47</v>
      </c>
      <c r="C23" t="s">
        <v>47</v>
      </c>
      <c r="E23">
        <v>0.21</v>
      </c>
      <c r="F23">
        <v>7327.8952507985896</v>
      </c>
      <c r="G23">
        <v>0.97022898179602002</v>
      </c>
      <c r="H23">
        <v>3.7400305095765E-3</v>
      </c>
      <c r="I23">
        <v>24075.332871847699</v>
      </c>
      <c r="J23">
        <v>7331.6258445268904</v>
      </c>
      <c r="K23">
        <v>3.28543627438233</v>
      </c>
    </row>
    <row r="24" spans="2:11" x14ac:dyDescent="0.2">
      <c r="B24" t="s">
        <v>47</v>
      </c>
      <c r="C24" t="s">
        <v>47</v>
      </c>
      <c r="E24">
        <v>0.22</v>
      </c>
      <c r="F24">
        <v>7335.3564382553104</v>
      </c>
      <c r="G24">
        <v>0.96648895128644396</v>
      </c>
      <c r="H24">
        <v>3.7438366324363801E-3</v>
      </c>
      <c r="I24">
        <v>24289.9957824544</v>
      </c>
      <c r="J24">
        <v>7339.0870319839196</v>
      </c>
      <c r="K24">
        <v>3.3113586213448798</v>
      </c>
    </row>
    <row r="25" spans="2:11" x14ac:dyDescent="0.2">
      <c r="B25" t="s">
        <v>47</v>
      </c>
      <c r="C25" t="s">
        <v>47</v>
      </c>
      <c r="E25">
        <v>0.23</v>
      </c>
      <c r="F25">
        <v>7342.8176257120404</v>
      </c>
      <c r="G25">
        <v>0.96274511465400703</v>
      </c>
      <c r="H25">
        <v>3.7476427552953799E-3</v>
      </c>
      <c r="I25">
        <v>24510.137454538399</v>
      </c>
      <c r="J25">
        <v>7346.5482194392298</v>
      </c>
      <c r="K25">
        <v>3.3379744266985898</v>
      </c>
    </row>
    <row r="26" spans="2:11" x14ac:dyDescent="0.2">
      <c r="B26" t="s">
        <v>47</v>
      </c>
      <c r="C26" t="s">
        <v>47</v>
      </c>
      <c r="E26">
        <v>0.24</v>
      </c>
      <c r="F26">
        <v>7350.2788131687703</v>
      </c>
      <c r="G26">
        <v>0.95899747189871198</v>
      </c>
      <c r="H26">
        <v>3.7514488781554799E-3</v>
      </c>
      <c r="I26">
        <v>24735.974155000298</v>
      </c>
      <c r="J26">
        <v>7354.00940689668</v>
      </c>
      <c r="K26">
        <v>3.3653110016293901</v>
      </c>
    </row>
    <row r="27" spans="2:11" x14ac:dyDescent="0.2">
      <c r="B27" t="s">
        <v>47</v>
      </c>
      <c r="C27" t="s">
        <v>47</v>
      </c>
      <c r="E27">
        <v>0.25</v>
      </c>
      <c r="F27">
        <v>7357.7400006255002</v>
      </c>
      <c r="G27">
        <v>0.95524602302055595</v>
      </c>
      <c r="H27">
        <v>3.75525500101537E-3</v>
      </c>
      <c r="I27">
        <v>24967.733684974999</v>
      </c>
      <c r="J27">
        <v>7361.4705943537101</v>
      </c>
      <c r="K27">
        <v>3.3933971141753299</v>
      </c>
    </row>
    <row r="28" spans="2:11" x14ac:dyDescent="0.2">
      <c r="B28" t="s">
        <v>47</v>
      </c>
      <c r="C28" t="s">
        <v>47</v>
      </c>
      <c r="E28">
        <v>0.26</v>
      </c>
      <c r="F28">
        <v>7365.2011880822201</v>
      </c>
      <c r="G28">
        <v>0.95149076801954102</v>
      </c>
      <c r="H28">
        <v>3.7590611238760298E-3</v>
      </c>
      <c r="I28">
        <v>25205.656159172599</v>
      </c>
      <c r="J28">
        <v>7368.9317818122699</v>
      </c>
      <c r="K28">
        <v>3.4222630876612499</v>
      </c>
    </row>
    <row r="29" spans="2:11" x14ac:dyDescent="0.2">
      <c r="B29" t="s">
        <v>47</v>
      </c>
      <c r="C29" t="s">
        <v>47</v>
      </c>
      <c r="E29">
        <v>0.27</v>
      </c>
      <c r="F29">
        <v>7372.6623755389301</v>
      </c>
      <c r="G29">
        <v>0.94773170689566499</v>
      </c>
      <c r="H29">
        <v>3.76286724673469E-3</v>
      </c>
      <c r="I29">
        <v>25449.9948492734</v>
      </c>
      <c r="J29">
        <v>7376.3929692668999</v>
      </c>
      <c r="K29">
        <v>3.4519409072239</v>
      </c>
    </row>
    <row r="30" spans="2:11" x14ac:dyDescent="0.2">
      <c r="B30" t="s">
        <v>47</v>
      </c>
      <c r="C30" t="s">
        <v>47</v>
      </c>
      <c r="E30">
        <v>0.28000000000000003</v>
      </c>
      <c r="F30">
        <v>7380.12356299565</v>
      </c>
      <c r="G30">
        <v>0.94396883964892997</v>
      </c>
      <c r="H30">
        <v>3.7666733695939101E-3</v>
      </c>
      <c r="I30">
        <v>25701.0170976068</v>
      </c>
      <c r="J30">
        <v>7383.8541567226703</v>
      </c>
      <c r="K30">
        <v>3.4824643352142699</v>
      </c>
    </row>
    <row r="31" spans="2:11" x14ac:dyDescent="0.2">
      <c r="B31" t="s">
        <v>47</v>
      </c>
      <c r="C31" t="s">
        <v>47</v>
      </c>
      <c r="E31">
        <v>0.28999999999999998</v>
      </c>
      <c r="F31">
        <v>7387.5847504523799</v>
      </c>
      <c r="G31">
        <v>0.94020216627933595</v>
      </c>
      <c r="H31">
        <v>3.7704794924545699E-3</v>
      </c>
      <c r="I31">
        <v>25959.0053080418</v>
      </c>
      <c r="J31">
        <v>7391.3153441811901</v>
      </c>
      <c r="K31">
        <v>3.5138690363521299</v>
      </c>
    </row>
    <row r="32" spans="2:11" x14ac:dyDescent="0.2">
      <c r="B32" t="s">
        <v>47</v>
      </c>
      <c r="C32" t="s">
        <v>47</v>
      </c>
      <c r="E32">
        <v>0.3</v>
      </c>
      <c r="F32">
        <v>7395.0459379091099</v>
      </c>
      <c r="G32">
        <v>0.93643168678688204</v>
      </c>
      <c r="H32">
        <v>3.78299826686268E-3</v>
      </c>
      <c r="I32">
        <v>26224.258021811202</v>
      </c>
      <c r="J32">
        <v>7415.8560450544201</v>
      </c>
      <c r="K32">
        <v>3.5461927136082001</v>
      </c>
    </row>
    <row r="33" spans="2:11" x14ac:dyDescent="0.2">
      <c r="B33" t="s">
        <v>47</v>
      </c>
      <c r="C33" t="s">
        <v>47</v>
      </c>
      <c r="E33">
        <v>0.31</v>
      </c>
      <c r="F33">
        <v>7456.0860047451097</v>
      </c>
      <c r="G33">
        <v>0.93264868852001903</v>
      </c>
      <c r="H33">
        <v>3.84089556841927E-3</v>
      </c>
      <c r="I33">
        <v>26496.843557706299</v>
      </c>
      <c r="J33">
        <v>7529.35280700162</v>
      </c>
      <c r="K33">
        <v>3.55372021471366</v>
      </c>
    </row>
    <row r="34" spans="2:11" x14ac:dyDescent="0.2">
      <c r="B34" t="s">
        <v>47</v>
      </c>
      <c r="C34" t="s">
        <v>47</v>
      </c>
      <c r="E34">
        <v>0.32</v>
      </c>
      <c r="F34">
        <v>7616.1114196423596</v>
      </c>
      <c r="G34">
        <v>0.92880779295159999</v>
      </c>
      <c r="H34">
        <v>3.9398867812722197E-3</v>
      </c>
      <c r="I34">
        <v>26775.777245216599</v>
      </c>
      <c r="J34">
        <v>7723.4064471191004</v>
      </c>
      <c r="K34">
        <v>3.5156756210473001</v>
      </c>
    </row>
    <row r="35" spans="2:11" x14ac:dyDescent="0.2">
      <c r="B35" t="s">
        <v>47</v>
      </c>
      <c r="C35" t="s">
        <v>47</v>
      </c>
      <c r="E35">
        <v>0.33</v>
      </c>
      <c r="F35">
        <v>7837.6087951748104</v>
      </c>
      <c r="G35">
        <v>0.92486790617032799</v>
      </c>
      <c r="H35">
        <v>4.0598005174289397E-3</v>
      </c>
      <c r="I35">
        <v>27060.140988471801</v>
      </c>
      <c r="J35">
        <v>7958.4747560190499</v>
      </c>
      <c r="K35">
        <v>3.4526016410938101</v>
      </c>
    </row>
    <row r="36" spans="2:11" x14ac:dyDescent="0.2">
      <c r="B36" t="s">
        <v>47</v>
      </c>
      <c r="C36" t="s">
        <v>47</v>
      </c>
      <c r="E36">
        <v>0.34</v>
      </c>
      <c r="F36">
        <v>8078.9481449459499</v>
      </c>
      <c r="G36">
        <v>0.92080810565289894</v>
      </c>
      <c r="H36">
        <v>4.17827583180153E-3</v>
      </c>
      <c r="I36">
        <v>27349.560173811999</v>
      </c>
      <c r="J36">
        <v>8190.7233097590297</v>
      </c>
      <c r="K36">
        <v>3.3852872531334901</v>
      </c>
    </row>
    <row r="37" spans="2:11" x14ac:dyDescent="0.2">
      <c r="B37" t="s">
        <v>47</v>
      </c>
      <c r="C37" t="s">
        <v>47</v>
      </c>
      <c r="E37">
        <v>0.35</v>
      </c>
      <c r="F37">
        <v>8294.0318953521692</v>
      </c>
      <c r="G37">
        <v>0.91662982982109698</v>
      </c>
      <c r="H37">
        <v>4.27006195641777E-3</v>
      </c>
      <c r="I37">
        <v>27644.311510182099</v>
      </c>
      <c r="J37">
        <v>8370.6527305705695</v>
      </c>
      <c r="K37">
        <v>3.3330365567647999</v>
      </c>
    </row>
    <row r="38" spans="2:11" x14ac:dyDescent="0.2">
      <c r="B38" t="s">
        <v>47</v>
      </c>
      <c r="C38" t="s">
        <v>47</v>
      </c>
      <c r="E38">
        <v>0.36</v>
      </c>
      <c r="F38">
        <v>8430.4898382350093</v>
      </c>
      <c r="G38">
        <v>0.91235976786467898</v>
      </c>
      <c r="H38">
        <v>4.3174327275205E-3</v>
      </c>
      <c r="I38">
        <v>27945.4624286135</v>
      </c>
      <c r="J38">
        <v>8463.5142109254593</v>
      </c>
      <c r="K38">
        <v>3.3148088622172001</v>
      </c>
    </row>
    <row r="39" spans="2:11" x14ac:dyDescent="0.2">
      <c r="B39" t="s">
        <v>47</v>
      </c>
      <c r="C39" t="s">
        <v>47</v>
      </c>
      <c r="E39">
        <v>0.37</v>
      </c>
      <c r="F39">
        <v>8486.8174474549396</v>
      </c>
      <c r="G39">
        <v>0.90804233513715904</v>
      </c>
      <c r="H39">
        <v>4.3345505493889202E-3</v>
      </c>
      <c r="I39">
        <v>28254.6997019101</v>
      </c>
      <c r="J39">
        <v>8497.0704786861497</v>
      </c>
      <c r="K39">
        <v>3.3292456067124698</v>
      </c>
    </row>
    <row r="40" spans="2:11" x14ac:dyDescent="0.2">
      <c r="B40" t="s">
        <v>47</v>
      </c>
      <c r="C40" t="s">
        <v>47</v>
      </c>
      <c r="E40">
        <v>0.38</v>
      </c>
      <c r="F40">
        <v>8503.6074263961309</v>
      </c>
      <c r="G40">
        <v>0.90370778458777001</v>
      </c>
      <c r="H40">
        <v>4.3396252045599902E-3</v>
      </c>
      <c r="I40">
        <v>28573.371140994401</v>
      </c>
      <c r="J40">
        <v>8507.0183849690202</v>
      </c>
      <c r="K40">
        <v>3.3601470185817299</v>
      </c>
    </row>
    <row r="41" spans="2:11" x14ac:dyDescent="0.2">
      <c r="B41" t="s">
        <v>47</v>
      </c>
      <c r="C41" t="s">
        <v>47</v>
      </c>
      <c r="E41">
        <v>0.39</v>
      </c>
      <c r="F41">
        <v>8510.5279640348199</v>
      </c>
      <c r="G41">
        <v>0.89936815938321002</v>
      </c>
      <c r="H41">
        <v>4.3441577613530001E-3</v>
      </c>
      <c r="I41">
        <v>28902.3277435522</v>
      </c>
      <c r="J41">
        <v>8515.9036094184703</v>
      </c>
      <c r="K41">
        <v>3.39606753725413</v>
      </c>
    </row>
    <row r="42" spans="2:11" x14ac:dyDescent="0.2">
      <c r="B42" t="s">
        <v>47</v>
      </c>
      <c r="C42" t="s">
        <v>47</v>
      </c>
      <c r="E42">
        <v>0.4</v>
      </c>
      <c r="F42">
        <v>8522.4304443285091</v>
      </c>
      <c r="G42">
        <v>0.89502400162185702</v>
      </c>
      <c r="H42">
        <v>4.3590870680204601E-3</v>
      </c>
      <c r="I42">
        <v>29242.101479121098</v>
      </c>
      <c r="J42">
        <v>8545.1697050622897</v>
      </c>
      <c r="K42">
        <v>3.4311927413360199</v>
      </c>
    </row>
    <row r="43" spans="2:11" x14ac:dyDescent="0.2">
      <c r="B43" t="s">
        <v>47</v>
      </c>
      <c r="C43" t="s">
        <v>47</v>
      </c>
      <c r="E43">
        <v>0.41</v>
      </c>
      <c r="F43">
        <v>8582.0212794016097</v>
      </c>
      <c r="G43">
        <v>0.89066491455383701</v>
      </c>
      <c r="H43">
        <v>4.4087467117112098E-3</v>
      </c>
      <c r="I43">
        <v>29592.896932918698</v>
      </c>
      <c r="J43">
        <v>8642.5180893016695</v>
      </c>
      <c r="K43">
        <v>3.4482432482365102</v>
      </c>
    </row>
    <row r="44" spans="2:11" x14ac:dyDescent="0.2">
      <c r="B44" t="s">
        <v>47</v>
      </c>
      <c r="C44" t="s">
        <v>47</v>
      </c>
      <c r="E44">
        <v>0.42</v>
      </c>
      <c r="F44">
        <v>8712.6090586053506</v>
      </c>
      <c r="G44">
        <v>0.88625616784212502</v>
      </c>
      <c r="H44">
        <v>4.4878867899219603E-3</v>
      </c>
      <c r="I44">
        <v>29954.110361256899</v>
      </c>
      <c r="J44">
        <v>8797.6573164448491</v>
      </c>
      <c r="K44">
        <v>3.4380184121393</v>
      </c>
    </row>
    <row r="45" spans="2:11" x14ac:dyDescent="0.2">
      <c r="B45" t="s">
        <v>47</v>
      </c>
      <c r="C45" t="s">
        <v>47</v>
      </c>
      <c r="E45">
        <v>0.43</v>
      </c>
      <c r="F45">
        <v>8888.1595927006492</v>
      </c>
      <c r="G45">
        <v>0.88176828105220295</v>
      </c>
      <c r="H45">
        <v>4.5838864299426697E-3</v>
      </c>
      <c r="I45">
        <v>30325.2762041483</v>
      </c>
      <c r="J45">
        <v>8985.8465411153393</v>
      </c>
      <c r="K45">
        <v>3.4118735029299798</v>
      </c>
    </row>
    <row r="46" spans="2:11" x14ac:dyDescent="0.2">
      <c r="B46" t="s">
        <v>47</v>
      </c>
      <c r="C46" t="s">
        <v>47</v>
      </c>
      <c r="E46">
        <v>0.44</v>
      </c>
      <c r="F46">
        <v>9085.3922101386397</v>
      </c>
      <c r="G46">
        <v>0.87718439462226105</v>
      </c>
      <c r="H46">
        <v>4.6858045536267703E-3</v>
      </c>
      <c r="I46">
        <v>30706.3374481311</v>
      </c>
      <c r="J46">
        <v>9185.6378389977199</v>
      </c>
      <c r="K46">
        <v>3.3797481427235501</v>
      </c>
    </row>
    <row r="47" spans="2:11" x14ac:dyDescent="0.2">
      <c r="B47" t="s">
        <v>47</v>
      </c>
      <c r="C47" t="s">
        <v>47</v>
      </c>
      <c r="E47">
        <v>0.45</v>
      </c>
      <c r="F47">
        <v>9284.8984136086892</v>
      </c>
      <c r="G47">
        <v>0.87249859006863395</v>
      </c>
      <c r="H47">
        <v>4.7850142146577098E-3</v>
      </c>
      <c r="I47">
        <v>31097.622895569799</v>
      </c>
      <c r="J47">
        <v>9380.1197056506098</v>
      </c>
      <c r="K47">
        <v>3.3492690506975</v>
      </c>
    </row>
    <row r="48" spans="2:11" x14ac:dyDescent="0.2">
      <c r="B48" t="s">
        <v>47</v>
      </c>
      <c r="C48" t="s">
        <v>47</v>
      </c>
      <c r="E48">
        <v>0.46</v>
      </c>
      <c r="F48">
        <v>9472.5159474716293</v>
      </c>
      <c r="G48">
        <v>0.86771357585397602</v>
      </c>
      <c r="H48">
        <v>4.8759771883933904E-3</v>
      </c>
      <c r="I48">
        <v>31499.7988805684</v>
      </c>
      <c r="J48">
        <v>9558.4354940988305</v>
      </c>
      <c r="K48">
        <v>3.3253888465583601</v>
      </c>
    </row>
    <row r="49" spans="2:11" x14ac:dyDescent="0.2">
      <c r="B49" t="s">
        <v>47</v>
      </c>
      <c r="C49" t="s">
        <v>47</v>
      </c>
      <c r="E49">
        <v>0.47</v>
      </c>
      <c r="F49">
        <v>9640.99980009926</v>
      </c>
      <c r="G49">
        <v>0.86283759866558296</v>
      </c>
      <c r="H49">
        <v>4.9571840660920198E-3</v>
      </c>
      <c r="I49">
        <v>31913.786868992302</v>
      </c>
      <c r="J49">
        <v>9717.6262926135296</v>
      </c>
      <c r="K49">
        <v>3.3102154891304698</v>
      </c>
    </row>
    <row r="50" spans="2:11" x14ac:dyDescent="0.2">
      <c r="B50" t="s">
        <v>47</v>
      </c>
      <c r="C50" t="s">
        <v>47</v>
      </c>
      <c r="E50">
        <v>0.48</v>
      </c>
      <c r="F50">
        <v>9792.0481681892998</v>
      </c>
      <c r="G50">
        <v>0.85788041459949105</v>
      </c>
      <c r="H50">
        <v>5.0322942669017703E-3</v>
      </c>
      <c r="I50">
        <v>32340.636110845699</v>
      </c>
      <c r="J50">
        <v>9864.8657036381501</v>
      </c>
      <c r="K50">
        <v>3.3027447940777499</v>
      </c>
    </row>
    <row r="51" spans="2:11" x14ac:dyDescent="0.2">
      <c r="B51" t="s">
        <v>47</v>
      </c>
      <c r="C51" t="s">
        <v>47</v>
      </c>
      <c r="E51">
        <v>0.49</v>
      </c>
      <c r="F51">
        <v>9938.7605881912805</v>
      </c>
      <c r="G51">
        <v>0.85284812033258905</v>
      </c>
      <c r="H51">
        <v>5.1115203910887504E-3</v>
      </c>
      <c r="I51">
        <v>32781.337491379199</v>
      </c>
      <c r="J51">
        <v>10020.173607721699</v>
      </c>
      <c r="K51">
        <v>3.2983325436300701</v>
      </c>
    </row>
    <row r="52" spans="2:11" x14ac:dyDescent="0.2">
      <c r="B52" t="s">
        <v>47</v>
      </c>
      <c r="C52" t="s">
        <v>47</v>
      </c>
      <c r="E52">
        <v>0.5</v>
      </c>
      <c r="F52">
        <v>10108.624933990101</v>
      </c>
      <c r="G52">
        <v>0.84773659994149997</v>
      </c>
      <c r="H52">
        <v>5.2113235847299801E-3</v>
      </c>
      <c r="I52">
        <v>33236.560769052398</v>
      </c>
      <c r="J52">
        <v>10215.818983339001</v>
      </c>
      <c r="K52">
        <v>3.2879408412211202</v>
      </c>
    </row>
    <row r="53" spans="2:11" x14ac:dyDescent="0.2">
      <c r="B53" t="s">
        <v>47</v>
      </c>
      <c r="C53" t="s">
        <v>47</v>
      </c>
      <c r="E53">
        <v>0.51</v>
      </c>
      <c r="F53">
        <v>10331.380278267299</v>
      </c>
      <c r="G53">
        <v>0.84252527635676999</v>
      </c>
      <c r="H53">
        <v>5.3350223241802599E-3</v>
      </c>
      <c r="I53">
        <v>33706.371825903698</v>
      </c>
      <c r="J53">
        <v>10458.3070787615</v>
      </c>
      <c r="K53">
        <v>3.2625235852374002</v>
      </c>
    </row>
    <row r="54" spans="2:11" x14ac:dyDescent="0.2">
      <c r="B54" t="s">
        <v>47</v>
      </c>
      <c r="C54" t="s">
        <v>47</v>
      </c>
      <c r="E54">
        <v>0.52</v>
      </c>
      <c r="F54">
        <v>10588.314184504299</v>
      </c>
      <c r="G54">
        <v>0.83719025403258995</v>
      </c>
      <c r="H54">
        <v>5.4683113498383796E-3</v>
      </c>
      <c r="I54">
        <v>34190.706508135801</v>
      </c>
      <c r="J54">
        <v>10719.595125157</v>
      </c>
      <c r="K54">
        <v>3.22909822209215</v>
      </c>
    </row>
    <row r="55" spans="2:11" x14ac:dyDescent="0.2">
      <c r="B55" t="s">
        <v>47</v>
      </c>
      <c r="C55" t="s">
        <v>47</v>
      </c>
      <c r="E55">
        <v>0.53</v>
      </c>
      <c r="F55">
        <v>10849.202311167701</v>
      </c>
      <c r="G55">
        <v>0.83172194268275201</v>
      </c>
      <c r="H55">
        <v>5.5967273371846397E-3</v>
      </c>
      <c r="I55">
        <v>34690.091856709798</v>
      </c>
      <c r="J55">
        <v>10971.330497172699</v>
      </c>
      <c r="K55">
        <v>3.1974785667884098</v>
      </c>
    </row>
    <row r="56" spans="2:11" x14ac:dyDescent="0.2">
      <c r="B56" t="s">
        <v>47</v>
      </c>
      <c r="C56" t="s">
        <v>47</v>
      </c>
      <c r="E56">
        <v>0.54</v>
      </c>
      <c r="F56">
        <v>11087.850493873901</v>
      </c>
      <c r="G56">
        <v>0.82612521534556704</v>
      </c>
      <c r="H56">
        <v>5.7083386282107398E-3</v>
      </c>
      <c r="I56">
        <v>35205.717103656301</v>
      </c>
      <c r="J56">
        <v>11190.1234251268</v>
      </c>
      <c r="K56">
        <v>3.17516159900494</v>
      </c>
    </row>
    <row r="57" spans="2:11" x14ac:dyDescent="0.2">
      <c r="B57" t="s">
        <v>47</v>
      </c>
      <c r="C57" t="s">
        <v>47</v>
      </c>
      <c r="E57">
        <v>0.55000000000000004</v>
      </c>
      <c r="F57">
        <v>11284.0355159637</v>
      </c>
      <c r="G57">
        <v>0.82041687671735597</v>
      </c>
      <c r="H57">
        <v>5.7948591870745601E-3</v>
      </c>
      <c r="I57">
        <v>35739.396963179199</v>
      </c>
      <c r="J57">
        <v>11359.730695394999</v>
      </c>
      <c r="K57">
        <v>3.1672531438436198</v>
      </c>
    </row>
    <row r="58" spans="2:11" x14ac:dyDescent="0.2">
      <c r="B58" t="s">
        <v>47</v>
      </c>
      <c r="C58" t="s">
        <v>47</v>
      </c>
      <c r="E58">
        <v>0.56000000000000005</v>
      </c>
      <c r="F58">
        <v>11425.9497401688</v>
      </c>
      <c r="G58">
        <v>0.81462201753028196</v>
      </c>
      <c r="H58">
        <v>5.8530507866816402E-3</v>
      </c>
      <c r="I58">
        <v>36293.480287446997</v>
      </c>
      <c r="J58">
        <v>11473.8043732757</v>
      </c>
      <c r="K58">
        <v>3.1764081859956299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11513.2794779012</v>
      </c>
      <c r="G59">
        <v>0.80876896674359999</v>
      </c>
      <c r="H59">
        <v>5.8864922271557596E-3</v>
      </c>
      <c r="I59">
        <v>36870.6820528928</v>
      </c>
      <c r="J59">
        <v>11539.360022790101</v>
      </c>
      <c r="K59">
        <v>3.2024482792815898</v>
      </c>
    </row>
    <row r="60" spans="2:11" x14ac:dyDescent="0.2">
      <c r="B60" t="s">
        <v>47</v>
      </c>
      <c r="C60" t="s">
        <v>47</v>
      </c>
      <c r="E60">
        <v>0.57999999999999996</v>
      </c>
      <c r="F60">
        <v>11561.0980471412</v>
      </c>
      <c r="G60">
        <v>0.80288247451644401</v>
      </c>
      <c r="H60">
        <v>5.9078230475542197E-3</v>
      </c>
      <c r="I60">
        <v>37473.808767895302</v>
      </c>
      <c r="J60">
        <v>11581.175081174601</v>
      </c>
      <c r="K60">
        <v>3.2413710717695801</v>
      </c>
    </row>
    <row r="61" spans="2:11" x14ac:dyDescent="0.2">
      <c r="B61" t="s">
        <v>47</v>
      </c>
      <c r="C61" t="s">
        <v>47</v>
      </c>
      <c r="E61">
        <v>0.59</v>
      </c>
      <c r="F61">
        <v>11604.8150479011</v>
      </c>
      <c r="G61">
        <v>0.79697465146889002</v>
      </c>
      <c r="H61">
        <v>5.9416010041775102E-3</v>
      </c>
      <c r="I61">
        <v>38105.336418790903</v>
      </c>
      <c r="J61">
        <v>11647.390407258299</v>
      </c>
      <c r="K61">
        <v>3.2835798124747102</v>
      </c>
    </row>
    <row r="62" spans="2:11" x14ac:dyDescent="0.2">
      <c r="B62" t="s">
        <v>47</v>
      </c>
      <c r="C62" t="s">
        <v>47</v>
      </c>
      <c r="E62">
        <v>0.6</v>
      </c>
      <c r="F62">
        <v>11706.485443765299</v>
      </c>
      <c r="G62">
        <v>0.79103305046471295</v>
      </c>
      <c r="H62">
        <v>6.0242726891206501E-3</v>
      </c>
      <c r="I62">
        <v>38766.785069079197</v>
      </c>
      <c r="J62">
        <v>11809.452684661601</v>
      </c>
      <c r="K62">
        <v>3.31156479502785</v>
      </c>
    </row>
    <row r="63" spans="2:11" x14ac:dyDescent="0.2">
      <c r="B63" t="s">
        <v>47</v>
      </c>
      <c r="C63" t="s">
        <v>47</v>
      </c>
      <c r="E63">
        <v>0.61</v>
      </c>
      <c r="F63">
        <v>11933.6522025912</v>
      </c>
      <c r="G63">
        <v>0.78500877777559197</v>
      </c>
      <c r="H63">
        <v>6.1686062907685404E-3</v>
      </c>
      <c r="I63">
        <v>39457.998719961703</v>
      </c>
      <c r="J63">
        <v>12092.391543413099</v>
      </c>
      <c r="K63">
        <v>3.3064478543621401</v>
      </c>
    </row>
    <row r="64" spans="2:11" x14ac:dyDescent="0.2">
      <c r="B64" t="s">
        <v>47</v>
      </c>
      <c r="C64" t="s">
        <v>47</v>
      </c>
      <c r="E64">
        <v>0.62</v>
      </c>
      <c r="F64">
        <v>12264.430298457401</v>
      </c>
      <c r="G64">
        <v>0.77884017148482299</v>
      </c>
      <c r="H64">
        <v>6.3536768942316097E-3</v>
      </c>
      <c r="I64">
        <v>40178.146277239299</v>
      </c>
      <c r="J64">
        <v>12455.1876264765</v>
      </c>
      <c r="K64">
        <v>3.2759896138259901</v>
      </c>
    </row>
    <row r="65" spans="2:11" x14ac:dyDescent="0.2">
      <c r="B65" t="s">
        <v>47</v>
      </c>
      <c r="C65" t="s">
        <v>47</v>
      </c>
      <c r="E65">
        <v>0.63</v>
      </c>
      <c r="F65">
        <v>12651.4179793929</v>
      </c>
      <c r="G65">
        <v>0.77248649459059204</v>
      </c>
      <c r="H65">
        <v>6.5556447297848699E-3</v>
      </c>
      <c r="I65">
        <v>40927.415429962603</v>
      </c>
      <c r="J65">
        <v>12851.107552560999</v>
      </c>
      <c r="K65">
        <v>3.2350061863916499</v>
      </c>
    </row>
    <row r="66" spans="2:11" x14ac:dyDescent="0.2">
      <c r="B66" t="s">
        <v>47</v>
      </c>
      <c r="C66" t="s">
        <v>47</v>
      </c>
      <c r="E66">
        <v>0.64</v>
      </c>
      <c r="F66">
        <v>13048.926392515101</v>
      </c>
      <c r="G66">
        <v>0.76593084986080695</v>
      </c>
      <c r="H66">
        <v>6.7521938013394003E-3</v>
      </c>
      <c r="I66">
        <v>41707.312871001603</v>
      </c>
      <c r="J66">
        <v>13236.4050117762</v>
      </c>
      <c r="K66">
        <v>3.1962256216668399</v>
      </c>
    </row>
    <row r="67" spans="2:11" x14ac:dyDescent="0.2">
      <c r="B67" t="s">
        <v>47</v>
      </c>
      <c r="C67" t="s">
        <v>47</v>
      </c>
      <c r="E67">
        <v>0.65</v>
      </c>
      <c r="F67">
        <v>13415.680643117899</v>
      </c>
      <c r="G67">
        <v>0.75917865605946799</v>
      </c>
      <c r="H67">
        <v>6.9241637192197798E-3</v>
      </c>
      <c r="I67">
        <v>42520.767381265097</v>
      </c>
      <c r="J67">
        <v>13573.5196666392</v>
      </c>
      <c r="K67">
        <v>3.1694826757133399</v>
      </c>
    </row>
    <row r="68" spans="2:11" x14ac:dyDescent="0.2">
      <c r="B68" t="s">
        <v>47</v>
      </c>
      <c r="C68" t="s">
        <v>47</v>
      </c>
      <c r="E68">
        <v>0.66</v>
      </c>
      <c r="F68">
        <v>13718.559643926001</v>
      </c>
      <c r="G68">
        <v>0.75225449234024799</v>
      </c>
      <c r="H68">
        <v>7.0577873922191801E-3</v>
      </c>
      <c r="I68">
        <v>43372.157019930601</v>
      </c>
      <c r="J68">
        <v>13835.463726158099</v>
      </c>
      <c r="K68">
        <v>3.1615678428116998</v>
      </c>
    </row>
    <row r="69" spans="2:11" x14ac:dyDescent="0.2">
      <c r="B69" t="s">
        <v>47</v>
      </c>
      <c r="C69" t="s">
        <v>47</v>
      </c>
      <c r="E69">
        <v>0.67</v>
      </c>
      <c r="F69">
        <v>13937.6938892785</v>
      </c>
      <c r="G69">
        <v>0.74519670494802903</v>
      </c>
      <c r="H69">
        <v>7.1477351168464098E-3</v>
      </c>
      <c r="I69">
        <v>44267.208331863098</v>
      </c>
      <c r="J69">
        <v>14011.789309825101</v>
      </c>
      <c r="K69">
        <v>3.1760783873948801</v>
      </c>
    </row>
    <row r="70" spans="2:11" x14ac:dyDescent="0.2">
      <c r="B70" t="s">
        <v>47</v>
      </c>
      <c r="C70" t="s">
        <v>47</v>
      </c>
      <c r="E70">
        <v>0.68</v>
      </c>
      <c r="F70">
        <v>14073.398683322101</v>
      </c>
      <c r="G70">
        <v>0.73804896983118196</v>
      </c>
      <c r="H70">
        <v>7.2012636739186E-3</v>
      </c>
      <c r="I70">
        <v>45212.690176301803</v>
      </c>
      <c r="J70">
        <v>14116.721970520201</v>
      </c>
      <c r="K70">
        <v>3.21263478664053</v>
      </c>
    </row>
    <row r="71" spans="2:11" x14ac:dyDescent="0.2">
      <c r="B71" t="s">
        <v>47</v>
      </c>
      <c r="C71" t="s">
        <v>47</v>
      </c>
      <c r="E71">
        <v>0.69</v>
      </c>
      <c r="F71">
        <v>14155.6488120618</v>
      </c>
      <c r="G71">
        <v>0.73084770615726402</v>
      </c>
      <c r="H71">
        <v>7.2439055208350896E-3</v>
      </c>
      <c r="I71">
        <v>46215.785924875403</v>
      </c>
      <c r="J71">
        <v>14200.313285112599</v>
      </c>
      <c r="K71">
        <v>3.2648299303311199</v>
      </c>
    </row>
    <row r="72" spans="2:11" x14ac:dyDescent="0.2">
      <c r="B72" t="s">
        <v>47</v>
      </c>
      <c r="C72" t="s">
        <v>47</v>
      </c>
      <c r="E72">
        <v>0.7</v>
      </c>
      <c r="F72">
        <v>14257.107167722899</v>
      </c>
      <c r="G72">
        <v>0.72360380063642804</v>
      </c>
      <c r="H72">
        <v>7.3228670900712398E-3</v>
      </c>
      <c r="I72">
        <v>47282.968346200803</v>
      </c>
      <c r="J72">
        <v>14355.1025790112</v>
      </c>
      <c r="K72">
        <v>3.31644896751888</v>
      </c>
    </row>
    <row r="73" spans="2:11" x14ac:dyDescent="0.2">
      <c r="B73" t="s">
        <v>47</v>
      </c>
      <c r="C73" t="s">
        <v>47</v>
      </c>
      <c r="E73">
        <v>0.71</v>
      </c>
      <c r="F73">
        <v>14475.467326845799</v>
      </c>
      <c r="G73">
        <v>0.71628093354635702</v>
      </c>
      <c r="H73">
        <v>7.46643695406057E-3</v>
      </c>
      <c r="I73">
        <v>48418.411993345297</v>
      </c>
      <c r="J73">
        <v>14636.544273837901</v>
      </c>
      <c r="K73">
        <v>3.3448600242114401</v>
      </c>
    </row>
    <row r="74" spans="2:11" x14ac:dyDescent="0.2">
      <c r="B74" t="s">
        <v>47</v>
      </c>
      <c r="C74" t="s">
        <v>47</v>
      </c>
      <c r="E74">
        <v>0.72</v>
      </c>
      <c r="F74">
        <v>14815.860476366801</v>
      </c>
      <c r="G74">
        <v>0.70881449659229701</v>
      </c>
      <c r="H74">
        <v>7.6656808332110603E-3</v>
      </c>
      <c r="I74">
        <v>49624.907269042</v>
      </c>
      <c r="J74">
        <v>15027.1243961132</v>
      </c>
      <c r="K74">
        <v>3.3494448296270098</v>
      </c>
    </row>
    <row r="75" spans="2:11" x14ac:dyDescent="0.2">
      <c r="B75" t="s">
        <v>47</v>
      </c>
      <c r="C75" t="s">
        <v>47</v>
      </c>
      <c r="E75">
        <v>0.73</v>
      </c>
      <c r="F75">
        <v>15252.005596565299</v>
      </c>
      <c r="G75">
        <v>0.70114881575908605</v>
      </c>
      <c r="H75">
        <v>7.9064843480221008E-3</v>
      </c>
      <c r="I75">
        <v>50906.306634706001</v>
      </c>
      <c r="J75">
        <v>15499.1743615135</v>
      </c>
      <c r="K75">
        <v>3.3376795145006999</v>
      </c>
    </row>
    <row r="76" spans="2:11" x14ac:dyDescent="0.2">
      <c r="B76" t="s">
        <v>47</v>
      </c>
      <c r="C76" t="s">
        <v>47</v>
      </c>
      <c r="E76">
        <v>0.74</v>
      </c>
      <c r="F76">
        <v>15754.9536309983</v>
      </c>
      <c r="G76">
        <v>0.69324233141106395</v>
      </c>
      <c r="H76">
        <v>8.1735910536321291E-3</v>
      </c>
      <c r="I76">
        <v>52268.119414444198</v>
      </c>
      <c r="J76">
        <v>16022.786781541199</v>
      </c>
      <c r="K76">
        <v>3.3175673276248299</v>
      </c>
    </row>
    <row r="77" spans="2:11" x14ac:dyDescent="0.2">
      <c r="B77" t="s">
        <v>47</v>
      </c>
      <c r="C77" t="s">
        <v>47</v>
      </c>
      <c r="E77">
        <v>0.75</v>
      </c>
      <c r="F77">
        <v>16294.063472416299</v>
      </c>
      <c r="G77">
        <v>0.68506874035743104</v>
      </c>
      <c r="H77">
        <v>8.4513080672263801E-3</v>
      </c>
      <c r="I77">
        <v>53717.932719760298</v>
      </c>
      <c r="J77">
        <v>16567.198713240399</v>
      </c>
      <c r="K77">
        <v>3.2967793951887798</v>
      </c>
    </row>
    <row r="78" spans="2:11" x14ac:dyDescent="0.2">
      <c r="B78" t="s">
        <v>47</v>
      </c>
      <c r="C78" t="s">
        <v>47</v>
      </c>
      <c r="E78">
        <v>0.76</v>
      </c>
      <c r="F78">
        <v>16838.8522908622</v>
      </c>
      <c r="G78">
        <v>0.67661743229020499</v>
      </c>
      <c r="H78">
        <v>8.7247645284400707E-3</v>
      </c>
      <c r="I78">
        <v>55265.879970032001</v>
      </c>
      <c r="J78">
        <v>17103.2586339425</v>
      </c>
      <c r="K78">
        <v>3.2820455346604902</v>
      </c>
    </row>
    <row r="79" spans="2:11" x14ac:dyDescent="0.2">
      <c r="B79" t="s">
        <v>47</v>
      </c>
      <c r="C79" t="s">
        <v>47</v>
      </c>
      <c r="E79">
        <v>0.77</v>
      </c>
      <c r="F79">
        <v>17362.1721932453</v>
      </c>
      <c r="G79">
        <v>0.66789266776176504</v>
      </c>
      <c r="H79">
        <v>8.9820142299319398E-3</v>
      </c>
      <c r="I79">
        <v>56925.124375948901</v>
      </c>
      <c r="J79">
        <v>17607.548252737201</v>
      </c>
      <c r="K79">
        <v>3.2786867761912601</v>
      </c>
    </row>
    <row r="80" spans="2:11" x14ac:dyDescent="0.2">
      <c r="B80" t="s">
        <v>47</v>
      </c>
      <c r="C80" t="s">
        <v>47</v>
      </c>
      <c r="E80">
        <v>0.78</v>
      </c>
      <c r="F80">
        <v>17845.4251674648</v>
      </c>
      <c r="G80">
        <v>0.65891065353183298</v>
      </c>
      <c r="H80">
        <v>9.2174464068843793E-3</v>
      </c>
      <c r="I80">
        <v>58712.286927004003</v>
      </c>
      <c r="J80">
        <v>18069.068721288899</v>
      </c>
      <c r="K80">
        <v>3.2900469658770799</v>
      </c>
    </row>
    <row r="81" spans="2:11" x14ac:dyDescent="0.2">
      <c r="B81" t="s">
        <v>47</v>
      </c>
      <c r="C81" t="s">
        <v>47</v>
      </c>
      <c r="E81">
        <v>0.79</v>
      </c>
      <c r="F81">
        <v>18286.959999369799</v>
      </c>
      <c r="G81">
        <v>0.64969320712494905</v>
      </c>
      <c r="H81">
        <v>9.4372558583595296E-3</v>
      </c>
      <c r="I81">
        <v>60647.6782701333</v>
      </c>
      <c r="J81">
        <v>18499.963777139401</v>
      </c>
      <c r="K81">
        <v>3.3164439727665602</v>
      </c>
    </row>
    <row r="82" spans="2:11" x14ac:dyDescent="0.2">
      <c r="B82" t="s">
        <v>47</v>
      </c>
      <c r="C82" t="s">
        <v>47</v>
      </c>
      <c r="E82">
        <v>0.8</v>
      </c>
      <c r="F82">
        <v>18715.5129054522</v>
      </c>
      <c r="G82">
        <v>0.64025595126658896</v>
      </c>
      <c r="H82">
        <v>9.6657087163085596E-3</v>
      </c>
      <c r="I82">
        <v>62755.063994782999</v>
      </c>
      <c r="J82">
        <v>18947.802604471599</v>
      </c>
      <c r="K82">
        <v>3.35310415011396</v>
      </c>
    </row>
    <row r="83" spans="2:11" x14ac:dyDescent="0.2">
      <c r="B83" t="s">
        <v>47</v>
      </c>
      <c r="C83" t="s">
        <v>47</v>
      </c>
      <c r="E83">
        <v>0.81</v>
      </c>
      <c r="F83">
        <v>19191.413442332101</v>
      </c>
      <c r="G83">
        <v>0.63059024255028095</v>
      </c>
      <c r="H83">
        <v>9.9271831513125797E-3</v>
      </c>
      <c r="I83">
        <v>65060.709331115097</v>
      </c>
      <c r="J83">
        <v>19460.3740181137</v>
      </c>
      <c r="K83">
        <v>3.39009471744302</v>
      </c>
    </row>
    <row r="84" spans="2:11" x14ac:dyDescent="0.2">
      <c r="B84" t="s">
        <v>47</v>
      </c>
      <c r="C84" t="s">
        <v>47</v>
      </c>
      <c r="E84">
        <v>0.82</v>
      </c>
      <c r="F84">
        <v>19743.493414861001</v>
      </c>
      <c r="G84">
        <v>0.62066305939896804</v>
      </c>
      <c r="H84">
        <v>1.0232219945835799E-2</v>
      </c>
      <c r="I84">
        <v>67594.061292948594</v>
      </c>
      <c r="J84">
        <v>20058.341238041899</v>
      </c>
      <c r="K84">
        <v>3.42361201600069</v>
      </c>
    </row>
    <row r="85" spans="2:11" x14ac:dyDescent="0.2">
      <c r="B85" t="s">
        <v>47</v>
      </c>
      <c r="C85" t="s">
        <v>47</v>
      </c>
      <c r="E85">
        <v>0.83</v>
      </c>
      <c r="F85">
        <v>20390.925737899899</v>
      </c>
      <c r="G85">
        <v>0.61043083945313203</v>
      </c>
      <c r="H85">
        <v>1.0591834175927701E-2</v>
      </c>
      <c r="I85">
        <v>70390.280119707793</v>
      </c>
      <c r="J85">
        <v>20763.297247531998</v>
      </c>
      <c r="K85">
        <v>3.4520394524744802</v>
      </c>
    </row>
    <row r="86" spans="2:11" x14ac:dyDescent="0.2">
      <c r="B86" t="s">
        <v>47</v>
      </c>
      <c r="C86" t="s">
        <v>47</v>
      </c>
      <c r="E86">
        <v>0.84</v>
      </c>
      <c r="F86">
        <v>21157.933733467798</v>
      </c>
      <c r="G86">
        <v>0.59983900527720402</v>
      </c>
      <c r="H86">
        <v>1.10199682622857E-2</v>
      </c>
      <c r="I86">
        <v>73491.966549218705</v>
      </c>
      <c r="J86">
        <v>21602.573538040098</v>
      </c>
      <c r="K86">
        <v>3.47349450447369</v>
      </c>
    </row>
    <row r="87" spans="2:11" x14ac:dyDescent="0.2">
      <c r="B87" t="s">
        <v>47</v>
      </c>
      <c r="C87" t="s">
        <v>47</v>
      </c>
      <c r="E87">
        <v>0.85</v>
      </c>
      <c r="F87">
        <v>22075.227052067199</v>
      </c>
      <c r="G87">
        <v>0.588819037014919</v>
      </c>
      <c r="H87">
        <v>1.15343217629116E-2</v>
      </c>
      <c r="I87">
        <v>76951.259416630695</v>
      </c>
      <c r="J87">
        <v>22610.866761519301</v>
      </c>
      <c r="K87">
        <v>3.48586491251625</v>
      </c>
    </row>
    <row r="88" spans="2:11" x14ac:dyDescent="0.2">
      <c r="B88" t="s">
        <v>47</v>
      </c>
      <c r="C88" t="s">
        <v>47</v>
      </c>
      <c r="E88">
        <v>0.86</v>
      </c>
      <c r="F88">
        <v>23181.829976411402</v>
      </c>
      <c r="G88">
        <v>0.57728471525200697</v>
      </c>
      <c r="H88">
        <v>1.2157395039389E-2</v>
      </c>
      <c r="I88">
        <v>80832.7160348529</v>
      </c>
      <c r="J88">
        <v>23832.284641710099</v>
      </c>
      <c r="K88">
        <v>3.4868997019262098</v>
      </c>
    </row>
    <row r="89" spans="2:11" x14ac:dyDescent="0.2">
      <c r="B89" t="s">
        <v>47</v>
      </c>
      <c r="C89" t="s">
        <v>47</v>
      </c>
      <c r="E89">
        <v>0.87</v>
      </c>
      <c r="F89">
        <v>24527.3477746469</v>
      </c>
      <c r="G89">
        <v>0.56512732021261802</v>
      </c>
      <c r="H89">
        <v>1.2917749922371401E-2</v>
      </c>
      <c r="I89">
        <v>85217.364603556198</v>
      </c>
      <c r="J89">
        <v>25322.8172715408</v>
      </c>
      <c r="K89">
        <v>3.47438155101477</v>
      </c>
    </row>
    <row r="90" spans="2:11" x14ac:dyDescent="0.2">
      <c r="B90" t="s">
        <v>47</v>
      </c>
      <c r="C90" t="s">
        <v>47</v>
      </c>
      <c r="E90">
        <v>0.88</v>
      </c>
      <c r="F90">
        <v>26174.618867815101</v>
      </c>
      <c r="G90">
        <v>0.55220957029024698</v>
      </c>
      <c r="H90">
        <v>1.38513993667951E-2</v>
      </c>
      <c r="I90">
        <v>90208.5768812241</v>
      </c>
      <c r="J90">
        <v>27153.061270603899</v>
      </c>
      <c r="K90">
        <v>3.4464141516936002</v>
      </c>
    </row>
    <row r="91" spans="2:11" x14ac:dyDescent="0.2">
      <c r="B91" t="s">
        <v>47</v>
      </c>
      <c r="C91" t="s">
        <v>47</v>
      </c>
      <c r="E91">
        <v>0.89</v>
      </c>
      <c r="F91">
        <v>28202.411383128601</v>
      </c>
      <c r="G91">
        <v>0.53835817092345195</v>
      </c>
      <c r="H91">
        <v>1.50029841442922E-2</v>
      </c>
      <c r="I91">
        <v>95940.896482189593</v>
      </c>
      <c r="J91">
        <v>29410.526469147899</v>
      </c>
      <c r="K91">
        <v>3.4018685558066801</v>
      </c>
    </row>
    <row r="92" spans="2:11" x14ac:dyDescent="0.2">
      <c r="B92" t="s">
        <v>47</v>
      </c>
      <c r="C92" t="s">
        <v>47</v>
      </c>
      <c r="E92">
        <v>0.9</v>
      </c>
      <c r="F92">
        <v>30707.0385817922</v>
      </c>
      <c r="G92">
        <v>0.52335518677915904</v>
      </c>
      <c r="H92">
        <v>1.6426257173618501E-2</v>
      </c>
      <c r="I92">
        <v>102593.93348349399</v>
      </c>
      <c r="J92">
        <v>32200.5853467177</v>
      </c>
      <c r="K92">
        <v>3.3410559344634199</v>
      </c>
    </row>
    <row r="93" spans="2:11" x14ac:dyDescent="0.2">
      <c r="B93" t="s">
        <v>47</v>
      </c>
      <c r="C93" t="s">
        <v>47</v>
      </c>
      <c r="E93">
        <v>0.91</v>
      </c>
      <c r="F93">
        <v>33804.329577230397</v>
      </c>
      <c r="G93">
        <v>0.50692892960554103</v>
      </c>
      <c r="H93">
        <v>1.81893778142403E-2</v>
      </c>
      <c r="I93">
        <v>110415.41660980201</v>
      </c>
      <c r="J93">
        <v>35656.851498211203</v>
      </c>
      <c r="K93">
        <v>3.2663099073609398</v>
      </c>
    </row>
    <row r="94" spans="2:11" x14ac:dyDescent="0.2">
      <c r="B94" t="s">
        <v>47</v>
      </c>
      <c r="C94" t="s">
        <v>47</v>
      </c>
      <c r="E94">
        <v>0.92</v>
      </c>
      <c r="F94">
        <v>37649.755322817597</v>
      </c>
      <c r="G94">
        <v>0.48873955179130102</v>
      </c>
      <c r="H94">
        <v>2.0385501400195301E-2</v>
      </c>
      <c r="I94">
        <v>119760.237248751</v>
      </c>
      <c r="J94">
        <v>39961.938421789797</v>
      </c>
      <c r="K94">
        <v>3.1809034672841698</v>
      </c>
    </row>
    <row r="95" spans="2:11" x14ac:dyDescent="0.2">
      <c r="B95" t="s">
        <v>47</v>
      </c>
      <c r="C95" t="s">
        <v>47</v>
      </c>
      <c r="E95">
        <v>0.93</v>
      </c>
      <c r="F95">
        <v>42455.653625633102</v>
      </c>
      <c r="G95">
        <v>0.468354050391105</v>
      </c>
      <c r="H95">
        <v>2.3142214860144599E-2</v>
      </c>
      <c r="I95">
        <v>131159.99422403099</v>
      </c>
      <c r="J95">
        <v>45365.956275967001</v>
      </c>
      <c r="K95">
        <v>3.0893410658702498</v>
      </c>
    </row>
    <row r="96" spans="2:11" x14ac:dyDescent="0.2">
      <c r="B96" t="s">
        <v>47</v>
      </c>
      <c r="C96" t="s">
        <v>47</v>
      </c>
      <c r="E96">
        <v>0.94</v>
      </c>
      <c r="F96">
        <v>48515.332499221397</v>
      </c>
      <c r="G96">
        <v>0.445211835530961</v>
      </c>
      <c r="H96">
        <v>2.66384927329665E-2</v>
      </c>
      <c r="I96">
        <v>145459.00054870901</v>
      </c>
      <c r="J96">
        <v>52219.750956623597</v>
      </c>
      <c r="K96">
        <v>2.9982068153617898</v>
      </c>
    </row>
    <row r="97" spans="2:11" x14ac:dyDescent="0.2">
      <c r="B97" t="s">
        <v>47</v>
      </c>
      <c r="C97" t="s">
        <v>47</v>
      </c>
      <c r="E97">
        <v>0.95</v>
      </c>
      <c r="F97">
        <v>56246.718427695298</v>
      </c>
      <c r="G97">
        <v>0.41857334279799402</v>
      </c>
      <c r="H97">
        <v>3.11356781920809E-2</v>
      </c>
      <c r="I97">
        <v>164106.850467126</v>
      </c>
      <c r="J97">
        <v>61035.636563773201</v>
      </c>
      <c r="K97">
        <v>2.91762533094413</v>
      </c>
    </row>
    <row r="98" spans="2:11" x14ac:dyDescent="0.2">
      <c r="B98" t="s">
        <v>47</v>
      </c>
      <c r="C98" t="s">
        <v>47</v>
      </c>
      <c r="E98">
        <v>0.96</v>
      </c>
      <c r="F98">
        <v>66276.480698381303</v>
      </c>
      <c r="G98">
        <v>0.387437664605913</v>
      </c>
      <c r="H98">
        <v>3.7046645337874398E-2</v>
      </c>
      <c r="I98">
        <v>189874.65394296401</v>
      </c>
      <c r="J98">
        <v>72622.975057745498</v>
      </c>
      <c r="K98">
        <v>2.8648873920609499</v>
      </c>
    </row>
    <row r="99" spans="2:11" x14ac:dyDescent="0.2">
      <c r="B99" t="s">
        <v>47</v>
      </c>
      <c r="C99" t="s">
        <v>47</v>
      </c>
      <c r="E99">
        <v>0.97</v>
      </c>
      <c r="F99">
        <v>79657.666359534895</v>
      </c>
      <c r="G99">
        <v>0.35039101926803901</v>
      </c>
      <c r="H99">
        <v>4.5188551381367702E-2</v>
      </c>
      <c r="I99">
        <v>228958.54690470299</v>
      </c>
      <c r="J99">
        <v>88583.649340839693</v>
      </c>
      <c r="K99">
        <v>2.8742813764000901</v>
      </c>
    </row>
    <row r="100" spans="2:11" x14ac:dyDescent="0.2">
      <c r="B100" t="s">
        <v>47</v>
      </c>
      <c r="C100" t="s">
        <v>47</v>
      </c>
      <c r="E100">
        <v>0.98</v>
      </c>
      <c r="F100">
        <v>98924.513919853503</v>
      </c>
      <c r="G100">
        <v>0.30520246788667099</v>
      </c>
      <c r="H100">
        <v>5.92751937462885E-2</v>
      </c>
      <c r="I100">
        <v>299145.99568663503</v>
      </c>
      <c r="J100">
        <v>116197.86023051399</v>
      </c>
      <c r="K100">
        <v>3.0239824673689699</v>
      </c>
    </row>
    <row r="101" spans="2:11" x14ac:dyDescent="0.2">
      <c r="B101" t="s">
        <v>47</v>
      </c>
      <c r="C101" t="s">
        <v>47</v>
      </c>
      <c r="E101">
        <v>0.99</v>
      </c>
      <c r="F101">
        <v>144034.36250979299</v>
      </c>
      <c r="G101">
        <v>0.24592727414038301</v>
      </c>
      <c r="H101">
        <v>7.6205118632894902E-3</v>
      </c>
      <c r="I101">
        <v>482094.13114275603</v>
      </c>
      <c r="J101">
        <v>149385.791325386</v>
      </c>
      <c r="K101">
        <v>3.3470772025667102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155066.77356231399</v>
      </c>
      <c r="G102">
        <v>0.23830676227709299</v>
      </c>
      <c r="H102">
        <v>8.2391558488583705E-3</v>
      </c>
      <c r="I102">
        <v>519061.724455797</v>
      </c>
      <c r="J102">
        <v>161513.14221609099</v>
      </c>
      <c r="K102">
        <v>3.3473432930311899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168404.88465163801</v>
      </c>
      <c r="G103">
        <v>0.23006760642823501</v>
      </c>
      <c r="H103">
        <v>8.9960440361044301E-3</v>
      </c>
      <c r="I103">
        <v>563755.29723576002</v>
      </c>
      <c r="J103">
        <v>176350.51046969599</v>
      </c>
      <c r="K103">
        <v>3.3476184399397999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184921.31535014301</v>
      </c>
      <c r="G104">
        <v>0.22107156239213099</v>
      </c>
      <c r="H104">
        <v>9.9477787120691996E-3</v>
      </c>
      <c r="I104">
        <v>619098.83820234099</v>
      </c>
      <c r="J104">
        <v>195007.47738365299</v>
      </c>
      <c r="K104">
        <v>3.34790414523115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206015.24202602601</v>
      </c>
      <c r="G105">
        <v>0.21112378368006099</v>
      </c>
      <c r="H105">
        <v>1.1188515719815301E-2</v>
      </c>
      <c r="I105">
        <v>689780.73167212203</v>
      </c>
      <c r="J105">
        <v>219329.79103580001</v>
      </c>
      <c r="K105">
        <v>3.34820241885298</v>
      </c>
    </row>
    <row r="106" spans="2:11" x14ac:dyDescent="0.2">
      <c r="B106" t="s">
        <v>47</v>
      </c>
      <c r="C106" t="s">
        <v>47</v>
      </c>
      <c r="E106">
        <v>0.995</v>
      </c>
      <c r="F106">
        <v>234095.01510291701</v>
      </c>
      <c r="G106">
        <v>0.19993526796024599</v>
      </c>
      <c r="H106">
        <v>1.2888717053113501E-2</v>
      </c>
      <c r="I106">
        <v>783870.91979938606</v>
      </c>
      <c r="J106">
        <v>252659.037960899</v>
      </c>
      <c r="K106">
        <v>3.3485160692326899</v>
      </c>
    </row>
    <row r="107" spans="2:11" x14ac:dyDescent="0.2">
      <c r="B107" t="s">
        <v>47</v>
      </c>
      <c r="C107" t="s">
        <v>47</v>
      </c>
      <c r="E107">
        <v>0.996</v>
      </c>
      <c r="F107">
        <v>273728.02411975001</v>
      </c>
      <c r="G107">
        <v>0.18704655090713301</v>
      </c>
      <c r="H107">
        <v>1.53965489255835E-2</v>
      </c>
      <c r="I107">
        <v>916673.89025900804</v>
      </c>
      <c r="J107">
        <v>301820.361439011</v>
      </c>
      <c r="K107">
        <v>3.3488492572393098</v>
      </c>
    </row>
    <row r="108" spans="2:11" x14ac:dyDescent="0.2">
      <c r="B108" t="s">
        <v>47</v>
      </c>
      <c r="C108" t="s">
        <v>47</v>
      </c>
      <c r="E108">
        <v>0.997</v>
      </c>
      <c r="F108">
        <v>334892.55823475402</v>
      </c>
      <c r="G108">
        <v>0.17165000198154901</v>
      </c>
      <c r="H108">
        <v>1.9570700070438901E-2</v>
      </c>
      <c r="I108">
        <v>1121625.0665323399</v>
      </c>
      <c r="J108">
        <v>383646.73781273997</v>
      </c>
      <c r="K108">
        <v>3.3492086908246499</v>
      </c>
    </row>
    <row r="109" spans="2:11" x14ac:dyDescent="0.2">
      <c r="B109" t="s">
        <v>47</v>
      </c>
      <c r="C109" t="s">
        <v>47</v>
      </c>
      <c r="E109">
        <v>0.998</v>
      </c>
      <c r="F109">
        <v>445011.71315705898</v>
      </c>
      <c r="G109">
        <v>0.15207930191110999</v>
      </c>
      <c r="H109">
        <v>2.84257444689795E-2</v>
      </c>
      <c r="I109">
        <v>1490614.23089214</v>
      </c>
      <c r="J109">
        <v>557233.21578541398</v>
      </c>
      <c r="K109">
        <v>3.3496067335334501</v>
      </c>
    </row>
    <row r="110" spans="2:11" x14ac:dyDescent="0.2">
      <c r="B110" t="s">
        <v>47</v>
      </c>
      <c r="C110" t="s">
        <v>47</v>
      </c>
      <c r="E110">
        <v>0.999</v>
      </c>
      <c r="F110">
        <v>723564.95680692699</v>
      </c>
      <c r="G110">
        <v>0.123653557442131</v>
      </c>
      <c r="H110">
        <v>3.8283832692295201E-3</v>
      </c>
      <c r="I110">
        <v>2423995.2459988701</v>
      </c>
      <c r="J110">
        <v>750482.47995760106</v>
      </c>
      <c r="K110">
        <v>3.3500727518589302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779057.64673090295</v>
      </c>
      <c r="G111">
        <v>0.11982517417290101</v>
      </c>
      <c r="H111">
        <v>4.1395593004802701E-3</v>
      </c>
      <c r="I111">
        <v>2609941.1088923202</v>
      </c>
      <c r="J111">
        <v>811482.68375470501</v>
      </c>
      <c r="K111">
        <v>3.3501257831743301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846147.93726919102</v>
      </c>
      <c r="G112">
        <v>0.115685614872421</v>
      </c>
      <c r="H112">
        <v>4.52027174204905E-3</v>
      </c>
      <c r="I112">
        <v>2834748.4120344901</v>
      </c>
      <c r="J112">
        <v>886114.19194138597</v>
      </c>
      <c r="K112">
        <v>3.3501806092953399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929225.07816247595</v>
      </c>
      <c r="G113">
        <v>0.111165343130372</v>
      </c>
      <c r="H113">
        <v>4.99899137107451E-3</v>
      </c>
      <c r="I113">
        <v>3113124.7291906001</v>
      </c>
      <c r="J113">
        <v>979958.164482755</v>
      </c>
      <c r="K113">
        <v>3.3502375284002701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1035326.88371805</v>
      </c>
      <c r="G114">
        <v>0.10616635175929701</v>
      </c>
      <c r="H114">
        <v>5.62307828843345E-3</v>
      </c>
      <c r="I114">
        <v>3468652.48997518</v>
      </c>
      <c r="J114">
        <v>1102298.6577173499</v>
      </c>
      <c r="K114">
        <v>3.3502969395700499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1176567.28285413</v>
      </c>
      <c r="G115">
        <v>0.100543273470864</v>
      </c>
      <c r="H115">
        <v>6.4782743552574996E-3</v>
      </c>
      <c r="I115">
        <v>3941923.2564266399</v>
      </c>
      <c r="J115">
        <v>1269943.7496386899</v>
      </c>
      <c r="K115">
        <v>3.3503594004962398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1375920.1051569399</v>
      </c>
      <c r="G116">
        <v>9.4064999115606299E-2</v>
      </c>
      <c r="H116">
        <v>7.7397061113707597E-3</v>
      </c>
      <c r="I116">
        <v>4609918.1331234397</v>
      </c>
      <c r="J116">
        <v>1517223.7020477499</v>
      </c>
      <c r="K116">
        <v>3.3504257375450099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1683575.83968619</v>
      </c>
      <c r="G117">
        <v>8.6325293004235595E-2</v>
      </c>
      <c r="H117">
        <v>9.8392913613555306E-3</v>
      </c>
      <c r="I117">
        <v>5640816.2768164799</v>
      </c>
      <c r="J117">
        <v>1928807.8707390199</v>
      </c>
      <c r="K117">
        <v>3.3504972831327202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2237471.8185165701</v>
      </c>
      <c r="G118">
        <v>7.6486001642880094E-2</v>
      </c>
      <c r="H118">
        <v>1.4293351591091401E-2</v>
      </c>
      <c r="I118">
        <v>7496820.4798552096</v>
      </c>
      <c r="J118">
        <v>2801942.54196158</v>
      </c>
      <c r="K118">
        <v>3.3505764934396201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3638586.1083662901</v>
      </c>
      <c r="G119">
        <v>6.21926500517887E-2</v>
      </c>
      <c r="H119">
        <v>1.9251939794575599E-3</v>
      </c>
      <c r="I119">
        <v>12191698.4177488</v>
      </c>
      <c r="J119">
        <v>3773980.4259460899</v>
      </c>
      <c r="K119">
        <v>3.3506692035447898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3917712.6402118299</v>
      </c>
      <c r="G120">
        <v>6.0267456072331201E-2</v>
      </c>
      <c r="H120">
        <v>2.0817145707553398E-3</v>
      </c>
      <c r="I120">
        <v>13127000.416833401</v>
      </c>
      <c r="J120">
        <v>4080809.5840041102</v>
      </c>
      <c r="K120">
        <v>3.3506797517756799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4255174.74817775</v>
      </c>
      <c r="G121">
        <v>5.8185741501575898E-2</v>
      </c>
      <c r="H121">
        <v>2.2732117636381499E-3</v>
      </c>
      <c r="I121">
        <v>14257774.270930801</v>
      </c>
      <c r="J121">
        <v>4456203.7859284896</v>
      </c>
      <c r="K121">
        <v>3.3506906566026702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4673050.2241223296</v>
      </c>
      <c r="G122">
        <v>5.59125297379377E-2</v>
      </c>
      <c r="H122">
        <v>2.5140062717893298E-3</v>
      </c>
      <c r="I122">
        <v>15657998.625940001</v>
      </c>
      <c r="J122">
        <v>4928236.0955189997</v>
      </c>
      <c r="K122">
        <v>3.3507019772895399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5206739.0585945798</v>
      </c>
      <c r="G123">
        <v>5.3398523466148401E-2</v>
      </c>
      <c r="H123">
        <v>2.8279200811014401E-3</v>
      </c>
      <c r="I123">
        <v>17446292.381000299</v>
      </c>
      <c r="J123">
        <v>5543605.0320006199</v>
      </c>
      <c r="K123">
        <v>3.3507137931566402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5917173.9432931999</v>
      </c>
      <c r="G124">
        <v>5.0570603385046903E-2</v>
      </c>
      <c r="H124">
        <v>3.2580810851730001E-3</v>
      </c>
      <c r="I124">
        <v>19826829.850816</v>
      </c>
      <c r="J124">
        <v>6386854.7132339301</v>
      </c>
      <c r="K124">
        <v>3.3507262150521502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6919912.5378579795</v>
      </c>
      <c r="G125">
        <v>4.7312522299873899E-2</v>
      </c>
      <c r="H125">
        <v>3.8925773976085098E-3</v>
      </c>
      <c r="I125">
        <v>23186823.635192901</v>
      </c>
      <c r="J125">
        <v>7630665.3053184003</v>
      </c>
      <c r="K125">
        <v>3.3507394072310399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8467411.4660743307</v>
      </c>
      <c r="G126">
        <v>4.3419944902265403E-2</v>
      </c>
      <c r="H126">
        <v>4.9486623521799401E-3</v>
      </c>
      <c r="I126">
        <v>28372209.745112699</v>
      </c>
      <c r="J126">
        <v>9700921.0764300395</v>
      </c>
      <c r="K126">
        <v>3.3507536345421798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11253491.2864458</v>
      </c>
      <c r="G127">
        <v>3.84712825500855E-2</v>
      </c>
      <c r="H127">
        <v>7.1890410150716698E-3</v>
      </c>
      <c r="I127">
        <v>37707854.079505898</v>
      </c>
      <c r="J127">
        <v>14092761.7485322</v>
      </c>
      <c r="K127">
        <v>3.35076938522384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18301053.2802567</v>
      </c>
      <c r="G128">
        <v>3.1282241535013799E-2</v>
      </c>
      <c r="H128">
        <v>3.1282241535013799E-2</v>
      </c>
      <c r="I128">
        <v>61322946.4102173</v>
      </c>
      <c r="J128">
        <v>61322946.4102173</v>
      </c>
      <c r="K128">
        <v>3.3507878192110998</v>
      </c>
    </row>
  </sheetData>
  <pageMargins left="0.7" right="0.7" top="0.75" bottom="0.75" header="0.3" footer="0.3"/>
  <pageSetup paperSize="9" orientation="portrait" horizontalDpi="300" verticalDpi="30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31</v>
      </c>
      <c r="B2" t="s">
        <v>17</v>
      </c>
      <c r="C2" t="s">
        <v>34</v>
      </c>
      <c r="D2">
        <v>22007.638827809202</v>
      </c>
      <c r="E2">
        <v>0</v>
      </c>
      <c r="F2">
        <v>216.22499056356301</v>
      </c>
      <c r="G2">
        <v>1</v>
      </c>
      <c r="H2">
        <v>1.4168102114031601E-4</v>
      </c>
      <c r="I2">
        <v>22007.638827809202</v>
      </c>
      <c r="J2">
        <v>311.80647420112803</v>
      </c>
      <c r="K2">
        <v>101.781199159491</v>
      </c>
    </row>
    <row r="3" spans="1:11" x14ac:dyDescent="0.2">
      <c r="B3" t="s">
        <v>47</v>
      </c>
      <c r="C3" t="s">
        <v>47</v>
      </c>
      <c r="E3">
        <v>0.01</v>
      </c>
      <c r="F3">
        <v>406.56929865879198</v>
      </c>
      <c r="G3">
        <v>0.99985831897886002</v>
      </c>
      <c r="H3">
        <v>2.25678333058421E-4</v>
      </c>
      <c r="I3">
        <v>22226.788649562801</v>
      </c>
      <c r="J3">
        <v>496.664724521175</v>
      </c>
      <c r="K3">
        <v>54.669127066124901</v>
      </c>
    </row>
    <row r="4" spans="1:11" x14ac:dyDescent="0.2">
      <c r="B4" t="s">
        <v>47</v>
      </c>
      <c r="C4" t="s">
        <v>47</v>
      </c>
      <c r="E4">
        <v>0.02</v>
      </c>
      <c r="F4">
        <v>583.12244669576</v>
      </c>
      <c r="G4">
        <v>0.99963264064580104</v>
      </c>
      <c r="H4">
        <v>3.0007103142848401E-4</v>
      </c>
      <c r="I4">
        <v>22448.524607981599</v>
      </c>
      <c r="J4">
        <v>660.38548823662404</v>
      </c>
      <c r="K4">
        <v>38.497102512834601</v>
      </c>
    </row>
    <row r="5" spans="1:11" x14ac:dyDescent="0.2">
      <c r="B5" t="s">
        <v>47</v>
      </c>
      <c r="C5" t="s">
        <v>47</v>
      </c>
      <c r="E5">
        <v>0.03</v>
      </c>
      <c r="F5">
        <v>732.34053132116401</v>
      </c>
      <c r="G5">
        <v>0.999332569614373</v>
      </c>
      <c r="H5">
        <v>3.6035989978811E-4</v>
      </c>
      <c r="I5">
        <v>22673.144598906802</v>
      </c>
      <c r="J5">
        <v>793.06705225622102</v>
      </c>
      <c r="K5">
        <v>30.959838530312901</v>
      </c>
    </row>
    <row r="6" spans="1:11" x14ac:dyDescent="0.2">
      <c r="B6" t="s">
        <v>47</v>
      </c>
      <c r="C6" t="s">
        <v>47</v>
      </c>
      <c r="E6">
        <v>0.04</v>
      </c>
      <c r="F6">
        <v>848.16424692933504</v>
      </c>
      <c r="G6">
        <v>0.998972209714585</v>
      </c>
      <c r="H6">
        <v>4.05729712938951E-4</v>
      </c>
      <c r="I6">
        <v>22901.062073351</v>
      </c>
      <c r="J6">
        <v>892.91529840711303</v>
      </c>
      <c r="K6">
        <v>27.000739722596499</v>
      </c>
    </row>
    <row r="7" spans="1:11" x14ac:dyDescent="0.2">
      <c r="B7" t="s">
        <v>47</v>
      </c>
      <c r="C7" t="s">
        <v>47</v>
      </c>
      <c r="E7">
        <v>0.05</v>
      </c>
      <c r="F7">
        <v>933.28791010747898</v>
      </c>
      <c r="G7">
        <v>0.99856648000164605</v>
      </c>
      <c r="H7">
        <v>4.3965892631914199E-4</v>
      </c>
      <c r="I7">
        <v>23132.726776245199</v>
      </c>
      <c r="J7">
        <v>967.58548578540399</v>
      </c>
      <c r="K7">
        <v>24.786270694946801</v>
      </c>
    </row>
    <row r="8" spans="1:11" x14ac:dyDescent="0.2">
      <c r="B8" t="s">
        <v>47</v>
      </c>
      <c r="C8" t="s">
        <v>47</v>
      </c>
      <c r="E8">
        <v>0.06</v>
      </c>
      <c r="F8">
        <v>1000.57780372497</v>
      </c>
      <c r="G8">
        <v>0.99812682107532702</v>
      </c>
      <c r="H8">
        <v>4.70602606747694E-4</v>
      </c>
      <c r="I8">
        <v>23368.5261516756</v>
      </c>
      <c r="J8">
        <v>1035.6852200728699</v>
      </c>
      <c r="K8">
        <v>23.355031527462199</v>
      </c>
    </row>
    <row r="9" spans="1:11" x14ac:dyDescent="0.2">
      <c r="B9" t="s">
        <v>47</v>
      </c>
      <c r="C9" t="s">
        <v>47</v>
      </c>
      <c r="E9">
        <v>7.0000000000000007E-2</v>
      </c>
      <c r="F9">
        <v>1074.6638604848999</v>
      </c>
      <c r="G9">
        <v>0.99765621846857899</v>
      </c>
      <c r="H9">
        <v>5.1275944748974101E-4</v>
      </c>
      <c r="I9">
        <v>23608.664226208999</v>
      </c>
      <c r="J9">
        <v>1128.4624725901199</v>
      </c>
      <c r="K9">
        <v>21.968417376161302</v>
      </c>
    </row>
    <row r="10" spans="1:11" x14ac:dyDescent="0.2">
      <c r="B10" t="s">
        <v>47</v>
      </c>
      <c r="C10" t="s">
        <v>47</v>
      </c>
      <c r="E10">
        <v>0.08</v>
      </c>
      <c r="F10">
        <v>1193.7272641781601</v>
      </c>
      <c r="G10">
        <v>0.99714345902108903</v>
      </c>
      <c r="H10">
        <v>5.8693122844555301E-4</v>
      </c>
      <c r="I10">
        <v>23853.014245269998</v>
      </c>
      <c r="J10">
        <v>1291.6970492392099</v>
      </c>
      <c r="K10">
        <v>19.981963184607299</v>
      </c>
    </row>
    <row r="11" spans="1:11" x14ac:dyDescent="0.2">
      <c r="B11" t="s">
        <v>47</v>
      </c>
      <c r="C11" t="s">
        <v>47</v>
      </c>
      <c r="E11">
        <v>0.09</v>
      </c>
      <c r="F11">
        <v>1411.4963794231801</v>
      </c>
      <c r="G11">
        <v>0.99655652779264403</v>
      </c>
      <c r="H11">
        <v>7.2147559061641598E-4</v>
      </c>
      <c r="I11">
        <v>24100.940807863801</v>
      </c>
      <c r="J11">
        <v>1587.7974221366401</v>
      </c>
      <c r="K11">
        <v>17.074745043067601</v>
      </c>
    </row>
    <row r="12" spans="1:11" x14ac:dyDescent="0.2">
      <c r="B12" t="s">
        <v>47</v>
      </c>
      <c r="C12" t="s">
        <v>47</v>
      </c>
      <c r="E12">
        <v>0.1</v>
      </c>
      <c r="F12">
        <v>1799.4396680390901</v>
      </c>
      <c r="G12">
        <v>0.99583505220202695</v>
      </c>
      <c r="H12">
        <v>9.4894296784864295E-4</v>
      </c>
      <c r="I12">
        <v>24351.086845483002</v>
      </c>
      <c r="J12">
        <v>2088.3994104602298</v>
      </c>
      <c r="K12">
        <v>13.532594216964901</v>
      </c>
    </row>
    <row r="13" spans="1:11" x14ac:dyDescent="0.2">
      <c r="B13" t="s">
        <v>47</v>
      </c>
      <c r="C13" t="s">
        <v>47</v>
      </c>
      <c r="E13">
        <v>0.11</v>
      </c>
      <c r="F13">
        <v>2410.3198829654302</v>
      </c>
      <c r="G13">
        <v>0.99488610923417897</v>
      </c>
      <c r="H13">
        <v>1.2625448823771999E-3</v>
      </c>
      <c r="I13">
        <v>24601.229400932702</v>
      </c>
      <c r="J13">
        <v>2778.5631775256302</v>
      </c>
      <c r="K13">
        <v>10.2066242637743</v>
      </c>
    </row>
    <row r="14" spans="1:11" x14ac:dyDescent="0.2">
      <c r="B14" t="s">
        <v>47</v>
      </c>
      <c r="C14" t="s">
        <v>47</v>
      </c>
      <c r="E14">
        <v>0.12</v>
      </c>
      <c r="F14">
        <v>3160.6547771360501</v>
      </c>
      <c r="G14">
        <v>0.99362356435180099</v>
      </c>
      <c r="H14">
        <v>1.6146529534752901E-3</v>
      </c>
      <c r="I14">
        <v>24849.214244380499</v>
      </c>
      <c r="J14">
        <v>3553.4699032339499</v>
      </c>
      <c r="K14">
        <v>7.8620463152565598</v>
      </c>
    </row>
    <row r="15" spans="1:11" x14ac:dyDescent="0.2">
      <c r="B15" t="s">
        <v>47</v>
      </c>
      <c r="C15" t="s">
        <v>47</v>
      </c>
      <c r="E15">
        <v>0.13</v>
      </c>
      <c r="F15">
        <v>3943.77981027638</v>
      </c>
      <c r="G15">
        <v>0.99200891139832603</v>
      </c>
      <c r="H15">
        <v>1.9608745898275202E-3</v>
      </c>
      <c r="I15">
        <v>25093.992914968399</v>
      </c>
      <c r="J15">
        <v>4315.4219759552498</v>
      </c>
      <c r="K15">
        <v>6.36292950473059</v>
      </c>
    </row>
    <row r="16" spans="1:11" x14ac:dyDescent="0.2">
      <c r="B16" t="s">
        <v>47</v>
      </c>
      <c r="C16" t="s">
        <v>47</v>
      </c>
      <c r="E16">
        <v>0.14000000000000001</v>
      </c>
      <c r="F16">
        <v>4671.6691878849797</v>
      </c>
      <c r="G16">
        <v>0.99004803680849895</v>
      </c>
      <c r="H16">
        <v>2.2662780990987401E-3</v>
      </c>
      <c r="I16">
        <v>25335.604204956901</v>
      </c>
      <c r="J16">
        <v>4987.5429888339004</v>
      </c>
      <c r="K16">
        <v>5.4232444948498504</v>
      </c>
    </row>
    <row r="17" spans="2:11" x14ac:dyDescent="0.2">
      <c r="B17" t="s">
        <v>47</v>
      </c>
      <c r="C17" t="s">
        <v>47</v>
      </c>
      <c r="E17">
        <v>0.15</v>
      </c>
      <c r="F17">
        <v>5279.3656523597801</v>
      </c>
      <c r="G17">
        <v>0.98778175870939999</v>
      </c>
      <c r="H17">
        <v>2.5074897973527098E-3</v>
      </c>
      <c r="I17">
        <v>25574.993160440699</v>
      </c>
      <c r="J17">
        <v>5518.3929824554798</v>
      </c>
      <c r="K17">
        <v>4.8443307102642503</v>
      </c>
    </row>
    <row r="18" spans="2:11" x14ac:dyDescent="0.2">
      <c r="B18" t="s">
        <v>47</v>
      </c>
      <c r="C18" t="s">
        <v>47</v>
      </c>
      <c r="E18">
        <v>0.16</v>
      </c>
      <c r="F18">
        <v>5729.77566647616</v>
      </c>
      <c r="G18">
        <v>0.98527426891204695</v>
      </c>
      <c r="H18">
        <v>2.67495793548234E-3</v>
      </c>
      <c r="I18">
        <v>25813.7622101786</v>
      </c>
      <c r="J18">
        <v>5886.9508123677197</v>
      </c>
      <c r="K18">
        <v>4.5051959645139501</v>
      </c>
    </row>
    <row r="19" spans="2:11" x14ac:dyDescent="0.2">
      <c r="B19" t="s">
        <v>47</v>
      </c>
      <c r="C19" t="s">
        <v>47</v>
      </c>
      <c r="E19">
        <v>0.17</v>
      </c>
      <c r="F19">
        <v>6018.8515608154703</v>
      </c>
      <c r="G19">
        <v>0.98259931097656505</v>
      </c>
      <c r="H19">
        <v>2.7754170478397899E-3</v>
      </c>
      <c r="I19">
        <v>26053.844275212501</v>
      </c>
      <c r="J19">
        <v>6108.0375985402497</v>
      </c>
      <c r="K19">
        <v>4.3287068989756898</v>
      </c>
    </row>
    <row r="20" spans="2:11" x14ac:dyDescent="0.2">
      <c r="B20" t="s">
        <v>47</v>
      </c>
      <c r="C20" t="s">
        <v>47</v>
      </c>
      <c r="E20">
        <v>0.18</v>
      </c>
      <c r="F20">
        <v>6181.2842196951897</v>
      </c>
      <c r="G20">
        <v>0.97982389392872504</v>
      </c>
      <c r="H20">
        <v>2.83462675920343E-3</v>
      </c>
      <c r="I20">
        <v>26297.085820050001</v>
      </c>
      <c r="J20">
        <v>6238.3441928192196</v>
      </c>
      <c r="K20">
        <v>4.2543078242965304</v>
      </c>
    </row>
    <row r="21" spans="2:11" x14ac:dyDescent="0.2">
      <c r="B21" t="s">
        <v>47</v>
      </c>
      <c r="C21" t="s">
        <v>47</v>
      </c>
      <c r="E21">
        <v>0.19</v>
      </c>
      <c r="F21">
        <v>6296.9007162302696</v>
      </c>
      <c r="G21">
        <v>0.97698926716952195</v>
      </c>
      <c r="H21">
        <v>2.9004773578548099E-3</v>
      </c>
      <c r="I21">
        <v>26544.7246055713</v>
      </c>
      <c r="J21">
        <v>6383.26581199068</v>
      </c>
      <c r="K21">
        <v>4.2155221754016603</v>
      </c>
    </row>
    <row r="22" spans="2:11" x14ac:dyDescent="0.2">
      <c r="B22" t="s">
        <v>47</v>
      </c>
      <c r="C22" t="s">
        <v>47</v>
      </c>
      <c r="E22">
        <v>0.2</v>
      </c>
      <c r="F22">
        <v>6497.9633515184496</v>
      </c>
      <c r="G22">
        <v>0.97408878981166702</v>
      </c>
      <c r="H22">
        <v>3.3754841891947599E-3</v>
      </c>
      <c r="I22">
        <v>26796.742840491101</v>
      </c>
      <c r="J22">
        <v>7428.6436904778502</v>
      </c>
      <c r="K22">
        <v>4.1238679553693096</v>
      </c>
    </row>
    <row r="23" spans="2:11" x14ac:dyDescent="0.2">
      <c r="B23" t="s">
        <v>47</v>
      </c>
      <c r="C23" t="s">
        <v>47</v>
      </c>
      <c r="E23">
        <v>0.21</v>
      </c>
      <c r="F23">
        <v>8359.3240294392199</v>
      </c>
      <c r="G23">
        <v>0.97071330562247204</v>
      </c>
      <c r="H23">
        <v>3.8063201345660499E-3</v>
      </c>
      <c r="I23">
        <v>27041.908652516599</v>
      </c>
      <c r="J23">
        <v>8376.8118784547605</v>
      </c>
      <c r="K23">
        <v>3.2349396383346898</v>
      </c>
    </row>
    <row r="24" spans="2:11" x14ac:dyDescent="0.2">
      <c r="B24" t="s">
        <v>47</v>
      </c>
      <c r="C24" t="s">
        <v>47</v>
      </c>
      <c r="E24">
        <v>0.22</v>
      </c>
      <c r="F24">
        <v>8388.3937847233101</v>
      </c>
      <c r="G24">
        <v>0.96690698548790599</v>
      </c>
      <c r="H24">
        <v>3.81684114672887E-3</v>
      </c>
      <c r="I24">
        <v>27281.204765004499</v>
      </c>
      <c r="J24">
        <v>8399.9661420329703</v>
      </c>
      <c r="K24">
        <v>3.25225608920366</v>
      </c>
    </row>
    <row r="25" spans="2:11" x14ac:dyDescent="0.2">
      <c r="B25" t="s">
        <v>47</v>
      </c>
      <c r="C25" t="s">
        <v>47</v>
      </c>
      <c r="E25">
        <v>0.23</v>
      </c>
      <c r="F25">
        <v>8411.5384993404896</v>
      </c>
      <c r="G25">
        <v>0.96309014434117701</v>
      </c>
      <c r="H25">
        <v>3.8273578199608002E-3</v>
      </c>
      <c r="I25">
        <v>27526.415656212001</v>
      </c>
      <c r="J25">
        <v>8423.1108566488401</v>
      </c>
      <c r="K25">
        <v>3.27245909394223</v>
      </c>
    </row>
    <row r="26" spans="2:11" x14ac:dyDescent="0.2">
      <c r="B26" t="s">
        <v>47</v>
      </c>
      <c r="C26" t="s">
        <v>47</v>
      </c>
      <c r="E26">
        <v>0.24</v>
      </c>
      <c r="F26">
        <v>8434.6832139576709</v>
      </c>
      <c r="G26">
        <v>0.95926278652121599</v>
      </c>
      <c r="H26">
        <v>3.83787449319306E-3</v>
      </c>
      <c r="I26">
        <v>27777.774929890398</v>
      </c>
      <c r="J26">
        <v>8446.2555712653902</v>
      </c>
      <c r="K26">
        <v>3.29328016539186</v>
      </c>
    </row>
    <row r="27" spans="2:11" x14ac:dyDescent="0.2">
      <c r="B27" t="s">
        <v>47</v>
      </c>
      <c r="C27" t="s">
        <v>47</v>
      </c>
      <c r="E27">
        <v>0.25</v>
      </c>
      <c r="F27">
        <v>8457.8279285748504</v>
      </c>
      <c r="G27">
        <v>0.95542491202802304</v>
      </c>
      <c r="H27">
        <v>3.8483911664263198E-3</v>
      </c>
      <c r="I27">
        <v>28035.528521338802</v>
      </c>
      <c r="J27">
        <v>8469.4002858841595</v>
      </c>
      <c r="K27">
        <v>3.3147433073946102</v>
      </c>
    </row>
    <row r="28" spans="2:11" x14ac:dyDescent="0.2">
      <c r="B28" t="s">
        <v>47</v>
      </c>
      <c r="C28" t="s">
        <v>47</v>
      </c>
      <c r="E28">
        <v>0.26</v>
      </c>
      <c r="F28">
        <v>8480.9726431920208</v>
      </c>
      <c r="G28">
        <v>0.95157652086159705</v>
      </c>
      <c r="H28">
        <v>3.8589078396588099E-3</v>
      </c>
      <c r="I28">
        <v>28299.935659655701</v>
      </c>
      <c r="J28">
        <v>8492.5450005012299</v>
      </c>
      <c r="K28">
        <v>3.3368738292503601</v>
      </c>
    </row>
    <row r="29" spans="2:11" x14ac:dyDescent="0.2">
      <c r="B29" t="s">
        <v>47</v>
      </c>
      <c r="C29" t="s">
        <v>47</v>
      </c>
      <c r="E29">
        <v>0.27</v>
      </c>
      <c r="F29">
        <v>8504.1173578092003</v>
      </c>
      <c r="G29">
        <v>0.94771761302193802</v>
      </c>
      <c r="H29">
        <v>3.8694245128901802E-3</v>
      </c>
      <c r="I29">
        <v>28571.269778274302</v>
      </c>
      <c r="J29">
        <v>8515.68971511585</v>
      </c>
      <c r="K29">
        <v>3.3596984350219201</v>
      </c>
    </row>
    <row r="30" spans="2:11" x14ac:dyDescent="0.2">
      <c r="B30" t="s">
        <v>47</v>
      </c>
      <c r="C30" t="s">
        <v>47</v>
      </c>
      <c r="E30">
        <v>0.28000000000000003</v>
      </c>
      <c r="F30">
        <v>8527.2620724263707</v>
      </c>
      <c r="G30">
        <v>0.94384818850904795</v>
      </c>
      <c r="H30">
        <v>3.87994118612311E-3</v>
      </c>
      <c r="I30">
        <v>28849.819501373699</v>
      </c>
      <c r="J30">
        <v>8538.8344297339299</v>
      </c>
      <c r="K30">
        <v>3.3832453202842201</v>
      </c>
    </row>
    <row r="31" spans="2:11" x14ac:dyDescent="0.2">
      <c r="B31" t="s">
        <v>47</v>
      </c>
      <c r="C31" t="s">
        <v>47</v>
      </c>
      <c r="E31">
        <v>0.28999999999999998</v>
      </c>
      <c r="F31">
        <v>8550.4067870435501</v>
      </c>
      <c r="G31">
        <v>0.93996824732292505</v>
      </c>
      <c r="H31">
        <v>3.8904578593566001E-3</v>
      </c>
      <c r="I31">
        <v>29135.8897136503</v>
      </c>
      <c r="J31">
        <v>8561.9791443531503</v>
      </c>
      <c r="K31">
        <v>3.4075442770512399</v>
      </c>
    </row>
    <row r="32" spans="2:11" x14ac:dyDescent="0.2">
      <c r="B32" t="s">
        <v>47</v>
      </c>
      <c r="C32" t="s">
        <v>47</v>
      </c>
      <c r="E32">
        <v>0.3</v>
      </c>
      <c r="F32">
        <v>8573.5515016607405</v>
      </c>
      <c r="G32">
        <v>0.93607778946356801</v>
      </c>
      <c r="H32">
        <v>3.9525007263524498E-3</v>
      </c>
      <c r="I32">
        <v>29429.8027217831</v>
      </c>
      <c r="J32">
        <v>8698.5208452217903</v>
      </c>
      <c r="K32">
        <v>3.4326268076983499</v>
      </c>
    </row>
    <row r="33" spans="2:11" x14ac:dyDescent="0.2">
      <c r="B33" t="s">
        <v>47</v>
      </c>
      <c r="C33" t="s">
        <v>47</v>
      </c>
      <c r="E33">
        <v>0.31</v>
      </c>
      <c r="F33">
        <v>8823.4901887837896</v>
      </c>
      <c r="G33">
        <v>0.93212528873721601</v>
      </c>
      <c r="H33">
        <v>4.0660697871139897E-3</v>
      </c>
      <c r="I33">
        <v>29730.256082313001</v>
      </c>
      <c r="J33">
        <v>8948.4595323471494</v>
      </c>
      <c r="K33">
        <v>3.3694440007544202</v>
      </c>
    </row>
    <row r="34" spans="2:11" x14ac:dyDescent="0.2">
      <c r="B34" t="s">
        <v>47</v>
      </c>
      <c r="C34" t="s">
        <v>47</v>
      </c>
      <c r="E34">
        <v>0.32</v>
      </c>
      <c r="F34">
        <v>9073.4288759068495</v>
      </c>
      <c r="G34">
        <v>0.92805921895010202</v>
      </c>
      <c r="H34">
        <v>4.1796388478731999E-3</v>
      </c>
      <c r="I34">
        <v>30035.8707374595</v>
      </c>
      <c r="J34">
        <v>9198.3982194673699</v>
      </c>
      <c r="K34">
        <v>3.3103109252573</v>
      </c>
    </row>
    <row r="35" spans="2:11" x14ac:dyDescent="0.2">
      <c r="B35" t="s">
        <v>47</v>
      </c>
      <c r="C35" t="s">
        <v>47</v>
      </c>
      <c r="E35">
        <v>0.33</v>
      </c>
      <c r="F35">
        <v>9323.3675630299294</v>
      </c>
      <c r="G35">
        <v>0.92387958010222804</v>
      </c>
      <c r="H35">
        <v>4.2739971535587003E-3</v>
      </c>
      <c r="I35">
        <v>30346.8777899669</v>
      </c>
      <c r="J35">
        <v>9406.0585706604106</v>
      </c>
      <c r="K35">
        <v>3.2549266758828401</v>
      </c>
    </row>
    <row r="36" spans="2:11" x14ac:dyDescent="0.2">
      <c r="B36" t="s">
        <v>47</v>
      </c>
      <c r="C36" t="s">
        <v>47</v>
      </c>
      <c r="E36">
        <v>0.34</v>
      </c>
      <c r="F36">
        <v>9447.3226219231492</v>
      </c>
      <c r="G36">
        <v>0.91960558294867001</v>
      </c>
      <c r="H36">
        <v>4.3068856986364602E-3</v>
      </c>
      <c r="I36">
        <v>30664.162929653401</v>
      </c>
      <c r="J36">
        <v>9478.4384928247691</v>
      </c>
      <c r="K36">
        <v>3.24580456885161</v>
      </c>
    </row>
    <row r="37" spans="2:11" x14ac:dyDescent="0.2">
      <c r="B37" t="s">
        <v>47</v>
      </c>
      <c r="C37" t="s">
        <v>47</v>
      </c>
      <c r="E37">
        <v>0.35</v>
      </c>
      <c r="F37">
        <v>9509.5543637278806</v>
      </c>
      <c r="G37">
        <v>0.91529869725003299</v>
      </c>
      <c r="H37">
        <v>4.3351630355608099E-3</v>
      </c>
      <c r="I37">
        <v>30990.0971517584</v>
      </c>
      <c r="J37">
        <v>9540.6702346291404</v>
      </c>
      <c r="K37">
        <v>3.2588380029629298</v>
      </c>
    </row>
    <row r="38" spans="2:11" x14ac:dyDescent="0.2">
      <c r="B38" t="s">
        <v>47</v>
      </c>
      <c r="C38" t="s">
        <v>47</v>
      </c>
      <c r="E38">
        <v>0.36</v>
      </c>
      <c r="F38">
        <v>9571.7861055326193</v>
      </c>
      <c r="G38">
        <v>0.91096353421447296</v>
      </c>
      <c r="H38">
        <v>4.3634403724859298E-3</v>
      </c>
      <c r="I38">
        <v>31325.244447338599</v>
      </c>
      <c r="J38">
        <v>9602.9019764351196</v>
      </c>
      <c r="K38">
        <v>3.2726644851823599</v>
      </c>
    </row>
    <row r="39" spans="2:11" x14ac:dyDescent="0.2">
      <c r="B39" t="s">
        <v>47</v>
      </c>
      <c r="C39" t="s">
        <v>47</v>
      </c>
      <c r="E39">
        <v>0.37</v>
      </c>
      <c r="F39">
        <v>9634.0178473373599</v>
      </c>
      <c r="G39">
        <v>0.90660009384198703</v>
      </c>
      <c r="H39">
        <v>4.3917177094110497E-3</v>
      </c>
      <c r="I39">
        <v>31670.043534178301</v>
      </c>
      <c r="J39">
        <v>9665.1337182411498</v>
      </c>
      <c r="K39">
        <v>3.2873141856314101</v>
      </c>
    </row>
    <row r="40" spans="2:11" x14ac:dyDescent="0.2">
      <c r="B40" t="s">
        <v>47</v>
      </c>
      <c r="C40" t="s">
        <v>47</v>
      </c>
      <c r="E40">
        <v>0.38</v>
      </c>
      <c r="F40">
        <v>9696.2495891420804</v>
      </c>
      <c r="G40">
        <v>0.90220837613257598</v>
      </c>
      <c r="H40">
        <v>4.4199950463349501E-3</v>
      </c>
      <c r="I40">
        <v>32024.961434435299</v>
      </c>
      <c r="J40">
        <v>9727.3654600445007</v>
      </c>
      <c r="K40">
        <v>3.30281941899444</v>
      </c>
    </row>
    <row r="41" spans="2:11" x14ac:dyDescent="0.2">
      <c r="B41" t="s">
        <v>47</v>
      </c>
      <c r="C41" t="s">
        <v>47</v>
      </c>
      <c r="E41">
        <v>0.39</v>
      </c>
      <c r="F41">
        <v>9758.4813309468209</v>
      </c>
      <c r="G41">
        <v>0.89778838108624104</v>
      </c>
      <c r="H41">
        <v>4.44827238325973E-3</v>
      </c>
      <c r="I41">
        <v>32390.4957946713</v>
      </c>
      <c r="J41">
        <v>9789.5972018497996</v>
      </c>
      <c r="K41">
        <v>3.3192148138821702</v>
      </c>
    </row>
    <row r="42" spans="2:11" x14ac:dyDescent="0.2">
      <c r="B42" t="s">
        <v>47</v>
      </c>
      <c r="C42" t="s">
        <v>47</v>
      </c>
      <c r="E42">
        <v>0.4</v>
      </c>
      <c r="F42">
        <v>9820.7130727515596</v>
      </c>
      <c r="G42">
        <v>0.89334010870298097</v>
      </c>
      <c r="H42">
        <v>4.4770447790462003E-3</v>
      </c>
      <c r="I42">
        <v>32767.1774378849</v>
      </c>
      <c r="J42">
        <v>9852.9184513177406</v>
      </c>
      <c r="K42">
        <v>3.3365374993797898</v>
      </c>
    </row>
    <row r="43" spans="2:11" x14ac:dyDescent="0.2">
      <c r="B43" t="s">
        <v>47</v>
      </c>
      <c r="C43" t="s">
        <v>47</v>
      </c>
      <c r="E43">
        <v>0.41</v>
      </c>
      <c r="F43">
        <v>9905.2007137087294</v>
      </c>
      <c r="G43">
        <v>0.88886306392393499</v>
      </c>
      <c r="H43">
        <v>4.5397264398263602E-3</v>
      </c>
      <c r="I43">
        <v>33155.554708843702</v>
      </c>
      <c r="J43">
        <v>9990.8659864755009</v>
      </c>
      <c r="K43">
        <v>3.34728751765289</v>
      </c>
    </row>
    <row r="44" spans="2:11" x14ac:dyDescent="0.2">
      <c r="B44" t="s">
        <v>47</v>
      </c>
      <c r="C44" t="s">
        <v>47</v>
      </c>
      <c r="E44">
        <v>0.42</v>
      </c>
      <c r="F44">
        <v>10089.9205232484</v>
      </c>
      <c r="G44">
        <v>0.88432333748410796</v>
      </c>
      <c r="H44">
        <v>4.6390519875508804E-3</v>
      </c>
      <c r="I44">
        <v>33554.945893712102</v>
      </c>
      <c r="J44">
        <v>10209.458064545001</v>
      </c>
      <c r="K44">
        <v>3.32559070375207</v>
      </c>
    </row>
    <row r="45" spans="2:11" x14ac:dyDescent="0.2">
      <c r="B45" t="s">
        <v>47</v>
      </c>
      <c r="C45" t="s">
        <v>47</v>
      </c>
      <c r="E45">
        <v>0.43</v>
      </c>
      <c r="F45">
        <v>10336.2144369203</v>
      </c>
      <c r="G45">
        <v>0.87968428549655697</v>
      </c>
      <c r="H45">
        <v>4.7582633046027202E-3</v>
      </c>
      <c r="I45">
        <v>33964.515855627302</v>
      </c>
      <c r="J45">
        <v>10471.814025531399</v>
      </c>
      <c r="K45">
        <v>3.2859724479310501</v>
      </c>
    </row>
    <row r="46" spans="2:11" x14ac:dyDescent="0.2">
      <c r="B46" t="s">
        <v>47</v>
      </c>
      <c r="C46" t="s">
        <v>47</v>
      </c>
      <c r="E46">
        <v>0.44</v>
      </c>
      <c r="F46">
        <v>10609.2159291689</v>
      </c>
      <c r="G46">
        <v>0.87492602219195503</v>
      </c>
      <c r="H46">
        <v>4.8826731705076103E-3</v>
      </c>
      <c r="I46">
        <v>34384.028388307597</v>
      </c>
      <c r="J46">
        <v>10745.610765076501</v>
      </c>
      <c r="K46">
        <v>3.2409584853271198</v>
      </c>
    </row>
    <row r="47" spans="2:11" x14ac:dyDescent="0.2">
      <c r="B47" t="s">
        <v>47</v>
      </c>
      <c r="C47" t="s">
        <v>47</v>
      </c>
      <c r="E47">
        <v>0.45</v>
      </c>
      <c r="F47">
        <v>10879.4389260848</v>
      </c>
      <c r="G47">
        <v>0.87004334902144698</v>
      </c>
      <c r="H47">
        <v>5.0004675996190304E-3</v>
      </c>
      <c r="I47">
        <v>34813.817799639102</v>
      </c>
      <c r="J47">
        <v>11004.8484902577</v>
      </c>
      <c r="K47">
        <v>3.1999644500203699</v>
      </c>
    </row>
    <row r="48" spans="2:11" x14ac:dyDescent="0.2">
      <c r="B48" t="s">
        <v>47</v>
      </c>
      <c r="C48" t="s">
        <v>47</v>
      </c>
      <c r="E48">
        <v>0.46</v>
      </c>
      <c r="F48">
        <v>11124.727283107401</v>
      </c>
      <c r="G48">
        <v>0.86504288142182795</v>
      </c>
      <c r="H48">
        <v>5.1036830658793804E-3</v>
      </c>
      <c r="I48">
        <v>35254.7246387017</v>
      </c>
      <c r="J48">
        <v>11232.0013605479</v>
      </c>
      <c r="K48">
        <v>3.1690416979690799</v>
      </c>
    </row>
    <row r="49" spans="2:11" x14ac:dyDescent="0.2">
      <c r="B49" t="s">
        <v>47</v>
      </c>
      <c r="C49" t="s">
        <v>47</v>
      </c>
      <c r="E49">
        <v>0.47</v>
      </c>
      <c r="F49">
        <v>11332.617359616899</v>
      </c>
      <c r="G49">
        <v>0.85993919835594901</v>
      </c>
      <c r="H49">
        <v>5.1893882422356903E-3</v>
      </c>
      <c r="I49">
        <v>35707.983568478201</v>
      </c>
      <c r="J49">
        <v>11420.618217240301</v>
      </c>
      <c r="K49">
        <v>3.15090348816695</v>
      </c>
    </row>
    <row r="50" spans="2:11" x14ac:dyDescent="0.2">
      <c r="B50" t="s">
        <v>47</v>
      </c>
      <c r="C50" t="s">
        <v>47</v>
      </c>
      <c r="E50">
        <v>0.48</v>
      </c>
      <c r="F50">
        <v>11503.192520237801</v>
      </c>
      <c r="G50">
        <v>0.85474981011371298</v>
      </c>
      <c r="H50">
        <v>5.2611129882131902E-3</v>
      </c>
      <c r="I50">
        <v>36175.048286771198</v>
      </c>
      <c r="J50">
        <v>11578.4674476892</v>
      </c>
      <c r="K50">
        <v>3.1447833480251601</v>
      </c>
    </row>
    <row r="51" spans="2:11" x14ac:dyDescent="0.2">
      <c r="B51" t="s">
        <v>47</v>
      </c>
      <c r="C51" t="s">
        <v>47</v>
      </c>
      <c r="E51">
        <v>0.49</v>
      </c>
      <c r="F51">
        <v>11652.539373974299</v>
      </c>
      <c r="G51">
        <v>0.84948869712550001</v>
      </c>
      <c r="H51">
        <v>5.3305817599546002E-3</v>
      </c>
      <c r="I51">
        <v>36657.334185576801</v>
      </c>
      <c r="J51">
        <v>11731.3518115188</v>
      </c>
      <c r="K51">
        <v>3.1458665797302698</v>
      </c>
    </row>
    <row r="52" spans="2:11" x14ac:dyDescent="0.2">
      <c r="B52" t="s">
        <v>47</v>
      </c>
      <c r="C52" t="s">
        <v>47</v>
      </c>
      <c r="E52">
        <v>0.5</v>
      </c>
      <c r="F52">
        <v>11816.9471446958</v>
      </c>
      <c r="G52">
        <v>0.84415811536554497</v>
      </c>
      <c r="H52">
        <v>5.4176467537291302E-3</v>
      </c>
      <c r="I52">
        <v>37155.853833057903</v>
      </c>
      <c r="J52">
        <v>11922.9613052723</v>
      </c>
      <c r="K52">
        <v>3.14428535374602</v>
      </c>
    </row>
    <row r="53" spans="2:11" x14ac:dyDescent="0.2">
      <c r="B53" t="s">
        <v>47</v>
      </c>
      <c r="C53" t="s">
        <v>47</v>
      </c>
      <c r="E53">
        <v>0.51</v>
      </c>
      <c r="F53">
        <v>12038.6033134027</v>
      </c>
      <c r="G53">
        <v>0.83874046861181595</v>
      </c>
      <c r="H53">
        <v>5.5290957431196599E-3</v>
      </c>
      <c r="I53">
        <v>37670.810823420899</v>
      </c>
      <c r="J53">
        <v>12168.2342158954</v>
      </c>
      <c r="K53">
        <v>3.1291678812509298</v>
      </c>
    </row>
    <row r="54" spans="2:11" x14ac:dyDescent="0.2">
      <c r="B54" t="s">
        <v>47</v>
      </c>
      <c r="C54" t="s">
        <v>47</v>
      </c>
      <c r="E54">
        <v>0.52</v>
      </c>
      <c r="F54">
        <v>12302.3068153105</v>
      </c>
      <c r="G54">
        <v>0.83321137286869595</v>
      </c>
      <c r="H54">
        <v>5.6527958676998403E-3</v>
      </c>
      <c r="I54">
        <v>38202.1145027444</v>
      </c>
      <c r="J54">
        <v>12440.468982367</v>
      </c>
      <c r="K54">
        <v>3.1052805848738099</v>
      </c>
    </row>
    <row r="55" spans="2:11" x14ac:dyDescent="0.2">
      <c r="B55" t="s">
        <v>47</v>
      </c>
      <c r="C55" t="s">
        <v>47</v>
      </c>
      <c r="E55">
        <v>0.53</v>
      </c>
      <c r="F55">
        <v>12578.4087830881</v>
      </c>
      <c r="G55">
        <v>0.827558577000997</v>
      </c>
      <c r="H55">
        <v>5.7761071161229697E-3</v>
      </c>
      <c r="I55">
        <v>38750.234620199197</v>
      </c>
      <c r="J55">
        <v>12711.8479242373</v>
      </c>
      <c r="K55">
        <v>3.0806944891391699</v>
      </c>
    </row>
    <row r="56" spans="2:11" x14ac:dyDescent="0.2">
      <c r="B56" t="s">
        <v>47</v>
      </c>
      <c r="C56" t="s">
        <v>47</v>
      </c>
      <c r="E56">
        <v>0.54</v>
      </c>
      <c r="F56">
        <v>12841.201070703801</v>
      </c>
      <c r="G56">
        <v>0.82178246988487402</v>
      </c>
      <c r="H56">
        <v>5.8885918463269498E-3</v>
      </c>
      <c r="I56">
        <v>39316.286504894</v>
      </c>
      <c r="J56">
        <v>12959.4002558345</v>
      </c>
      <c r="K56">
        <v>3.0617296846625099</v>
      </c>
    </row>
    <row r="57" spans="2:11" x14ac:dyDescent="0.2">
      <c r="B57" t="s">
        <v>47</v>
      </c>
      <c r="C57" t="s">
        <v>47</v>
      </c>
      <c r="E57">
        <v>0.55000000000000004</v>
      </c>
      <c r="F57">
        <v>13070.802628294099</v>
      </c>
      <c r="G57">
        <v>0.81589387803854696</v>
      </c>
      <c r="H57">
        <v>5.9829801882165202E-3</v>
      </c>
      <c r="I57">
        <v>39901.995088206502</v>
      </c>
      <c r="J57">
        <v>13167.126709620699</v>
      </c>
      <c r="K57">
        <v>3.0527578315528601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13255.5397334963</v>
      </c>
      <c r="G58">
        <v>0.80991089785032999</v>
      </c>
      <c r="H58">
        <v>6.0563864693053996E-3</v>
      </c>
      <c r="I58">
        <v>40509.6057331743</v>
      </c>
      <c r="J58">
        <v>13328.676601810301</v>
      </c>
      <c r="K58">
        <v>3.0560510207523301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13394.9441143434</v>
      </c>
      <c r="G59">
        <v>0.80385451138102504</v>
      </c>
      <c r="H59">
        <v>6.1118431730613496E-3</v>
      </c>
      <c r="I59">
        <v>41141.720364136301</v>
      </c>
      <c r="J59">
        <v>13450.723712494701</v>
      </c>
      <c r="K59">
        <v>3.0714365071580501</v>
      </c>
    </row>
    <row r="60" spans="2:11" x14ac:dyDescent="0.2">
      <c r="B60" t="s">
        <v>47</v>
      </c>
      <c r="C60" t="s">
        <v>47</v>
      </c>
      <c r="E60">
        <v>0.57999999999999996</v>
      </c>
      <c r="F60">
        <v>13503.539374940099</v>
      </c>
      <c r="G60">
        <v>0.79774266820796302</v>
      </c>
      <c r="H60">
        <v>6.1602421401235601E-3</v>
      </c>
      <c r="I60">
        <v>41801.029808223</v>
      </c>
      <c r="J60">
        <v>13557.238411168901</v>
      </c>
      <c r="K60">
        <v>3.09556099683001</v>
      </c>
    </row>
    <row r="61" spans="2:11" x14ac:dyDescent="0.2">
      <c r="B61" t="s">
        <v>47</v>
      </c>
      <c r="C61" t="s">
        <v>47</v>
      </c>
      <c r="E61">
        <v>0.59</v>
      </c>
      <c r="F61">
        <v>13615.641295077199</v>
      </c>
      <c r="G61">
        <v>0.79158242606784002</v>
      </c>
      <c r="H61">
        <v>6.22279866702302E-3</v>
      </c>
      <c r="I61">
        <v>42489.902769126697</v>
      </c>
      <c r="J61">
        <v>13694.910556201499</v>
      </c>
      <c r="K61">
        <v>3.12066849061961</v>
      </c>
    </row>
    <row r="62" spans="2:11" x14ac:dyDescent="0.2">
      <c r="B62" t="s">
        <v>47</v>
      </c>
      <c r="C62" t="s">
        <v>47</v>
      </c>
      <c r="E62">
        <v>0.6</v>
      </c>
      <c r="F62">
        <v>13791.4548695515</v>
      </c>
      <c r="G62">
        <v>0.785359627400817</v>
      </c>
      <c r="H62">
        <v>6.3308228605863902E-3</v>
      </c>
      <c r="I62">
        <v>43209.777574449901</v>
      </c>
      <c r="J62">
        <v>13932.646299862299</v>
      </c>
      <c r="K62">
        <v>3.1330833464022398</v>
      </c>
    </row>
    <row r="63" spans="2:11" x14ac:dyDescent="0.2">
      <c r="B63" t="s">
        <v>47</v>
      </c>
      <c r="C63" t="s">
        <v>47</v>
      </c>
      <c r="E63">
        <v>0.61</v>
      </c>
      <c r="F63">
        <v>14094.866123113399</v>
      </c>
      <c r="G63">
        <v>0.77902880454023005</v>
      </c>
      <c r="H63">
        <v>6.4931406985929696E-3</v>
      </c>
      <c r="I63">
        <v>43960.473248157199</v>
      </c>
      <c r="J63">
        <v>14289.8695352782</v>
      </c>
      <c r="K63">
        <v>3.1188996663167199</v>
      </c>
    </row>
    <row r="64" spans="2:11" x14ac:dyDescent="0.2">
      <c r="B64" t="s">
        <v>47</v>
      </c>
      <c r="C64" t="s">
        <v>47</v>
      </c>
      <c r="E64">
        <v>0.62</v>
      </c>
      <c r="F64">
        <v>14496.646982911499</v>
      </c>
      <c r="G64">
        <v>0.77253566384163697</v>
      </c>
      <c r="H64">
        <v>6.6876355693560301E-3</v>
      </c>
      <c r="I64">
        <v>44741.278609022498</v>
      </c>
      <c r="J64">
        <v>14717.9068222397</v>
      </c>
      <c r="K64">
        <v>3.0863191096370901</v>
      </c>
    </row>
    <row r="65" spans="2:11" x14ac:dyDescent="0.2">
      <c r="B65" t="s">
        <v>47</v>
      </c>
      <c r="C65" t="s">
        <v>47</v>
      </c>
      <c r="E65">
        <v>0.63</v>
      </c>
      <c r="F65">
        <v>14941.9757735372</v>
      </c>
      <c r="G65">
        <v>0.76584802827228105</v>
      </c>
      <c r="H65">
        <v>6.8899993537396799E-3</v>
      </c>
      <c r="I65">
        <v>45552.721089746301</v>
      </c>
      <c r="J65">
        <v>15163.2617300941</v>
      </c>
      <c r="K65">
        <v>3.0486410753269899</v>
      </c>
    </row>
    <row r="66" spans="2:11" x14ac:dyDescent="0.2">
      <c r="B66" t="s">
        <v>47</v>
      </c>
      <c r="C66" t="s">
        <v>47</v>
      </c>
      <c r="E66">
        <v>0.64</v>
      </c>
      <c r="F66">
        <v>15379.1713440231</v>
      </c>
      <c r="G66">
        <v>0.75895802891854203</v>
      </c>
      <c r="H66">
        <v>7.0780995671025897E-3</v>
      </c>
      <c r="I66">
        <v>46396.8727386256</v>
      </c>
      <c r="J66">
        <v>15577.225886006599</v>
      </c>
      <c r="K66">
        <v>3.01686428356604</v>
      </c>
    </row>
    <row r="67" spans="2:11" x14ac:dyDescent="0.2">
      <c r="B67" t="s">
        <v>47</v>
      </c>
      <c r="C67" t="s">
        <v>47</v>
      </c>
      <c r="E67">
        <v>0.65</v>
      </c>
      <c r="F67">
        <v>15763.174291019601</v>
      </c>
      <c r="G67">
        <v>0.75187992935143899</v>
      </c>
      <c r="H67">
        <v>7.2338375050121596E-3</v>
      </c>
      <c r="I67">
        <v>47277.434077271799</v>
      </c>
      <c r="J67">
        <v>15919.968314936799</v>
      </c>
      <c r="K67">
        <v>2.9992330988946798</v>
      </c>
    </row>
    <row r="68" spans="2:11" x14ac:dyDescent="0.2">
      <c r="B68" t="s">
        <v>47</v>
      </c>
      <c r="C68" t="s">
        <v>47</v>
      </c>
      <c r="E68">
        <v>0.66</v>
      </c>
      <c r="F68">
        <v>16060.298480654001</v>
      </c>
      <c r="G68">
        <v>0.74464609184642705</v>
      </c>
      <c r="H68">
        <v>7.3456687649766598E-3</v>
      </c>
      <c r="I68">
        <v>48199.712482046401</v>
      </c>
      <c r="J68">
        <v>16166.0825128325</v>
      </c>
      <c r="K68">
        <v>3.0011716494626199</v>
      </c>
    </row>
    <row r="69" spans="2:11" x14ac:dyDescent="0.2">
      <c r="B69" t="s">
        <v>47</v>
      </c>
      <c r="C69" t="s">
        <v>47</v>
      </c>
      <c r="E69">
        <v>0.67</v>
      </c>
      <c r="F69">
        <v>16254.6552105257</v>
      </c>
      <c r="G69">
        <v>0.73730042308145005</v>
      </c>
      <c r="H69">
        <v>7.4120118841815002E-3</v>
      </c>
      <c r="I69">
        <v>49170.428541719499</v>
      </c>
      <c r="J69">
        <v>16312.088053449599</v>
      </c>
      <c r="K69">
        <v>3.025005938599</v>
      </c>
    </row>
    <row r="70" spans="2:11" x14ac:dyDescent="0.2">
      <c r="B70" t="s">
        <v>47</v>
      </c>
      <c r="C70" t="s">
        <v>47</v>
      </c>
      <c r="E70">
        <v>0.68</v>
      </c>
      <c r="F70">
        <v>16356.853856256799</v>
      </c>
      <c r="G70">
        <v>0.72988841119726899</v>
      </c>
      <c r="H70">
        <v>7.44588055982343E-3</v>
      </c>
      <c r="I70">
        <v>50197.251681977999</v>
      </c>
      <c r="J70">
        <v>16386.6250115599</v>
      </c>
      <c r="K70">
        <v>3.06888183529112</v>
      </c>
    </row>
    <row r="71" spans="2:11" x14ac:dyDescent="0.2">
      <c r="B71" t="s">
        <v>47</v>
      </c>
      <c r="C71" t="s">
        <v>47</v>
      </c>
      <c r="E71">
        <v>0.69</v>
      </c>
      <c r="F71">
        <v>16415.866076574599</v>
      </c>
      <c r="G71">
        <v>0.72244253063744501</v>
      </c>
      <c r="H71">
        <v>7.4812226125171603E-3</v>
      </c>
      <c r="I71">
        <v>51287.917058443098</v>
      </c>
      <c r="J71">
        <v>16464.404524671601</v>
      </c>
      <c r="K71">
        <v>3.1242894416415199</v>
      </c>
    </row>
    <row r="72" spans="2:11" x14ac:dyDescent="0.2">
      <c r="B72" t="s">
        <v>47</v>
      </c>
      <c r="C72" t="s">
        <v>47</v>
      </c>
      <c r="E72">
        <v>0.7</v>
      </c>
      <c r="F72">
        <v>16535.304824618699</v>
      </c>
      <c r="G72">
        <v>0.71496130802492797</v>
      </c>
      <c r="H72">
        <v>7.5759940001405299E-3</v>
      </c>
      <c r="I72">
        <v>52448.7008095688</v>
      </c>
      <c r="J72">
        <v>16672.973971674401</v>
      </c>
      <c r="K72">
        <v>3.1719222213236802</v>
      </c>
    </row>
    <row r="73" spans="2:11" x14ac:dyDescent="0.2">
      <c r="B73" t="s">
        <v>47</v>
      </c>
      <c r="C73" t="s">
        <v>47</v>
      </c>
      <c r="E73">
        <v>0.71</v>
      </c>
      <c r="F73">
        <v>16845.164663430602</v>
      </c>
      <c r="G73">
        <v>0.70738531402478799</v>
      </c>
      <c r="H73">
        <v>7.7598427035380198E-3</v>
      </c>
      <c r="I73">
        <v>53682.346562599603</v>
      </c>
      <c r="J73">
        <v>17077.5815580075</v>
      </c>
      <c r="K73">
        <v>3.1868104370116002</v>
      </c>
    </row>
    <row r="74" spans="2:11" x14ac:dyDescent="0.2">
      <c r="B74" t="s">
        <v>47</v>
      </c>
      <c r="C74" t="s">
        <v>47</v>
      </c>
      <c r="E74">
        <v>0.72</v>
      </c>
      <c r="F74">
        <v>17335.527254697201</v>
      </c>
      <c r="G74">
        <v>0.69962547132124997</v>
      </c>
      <c r="H74">
        <v>8.0130788635981408E-3</v>
      </c>
      <c r="I74">
        <v>54989.659598477898</v>
      </c>
      <c r="J74">
        <v>17634.894552881899</v>
      </c>
      <c r="K74">
        <v>3.17207886385907</v>
      </c>
    </row>
    <row r="75" spans="2:11" x14ac:dyDescent="0.2">
      <c r="B75" t="s">
        <v>47</v>
      </c>
      <c r="C75" t="s">
        <v>47</v>
      </c>
      <c r="E75">
        <v>0.73</v>
      </c>
      <c r="F75">
        <v>17950.0275218077</v>
      </c>
      <c r="G75">
        <v>0.69161239245765105</v>
      </c>
      <c r="H75">
        <v>8.3091818798017893E-3</v>
      </c>
      <c r="I75">
        <v>56373.169414981501</v>
      </c>
      <c r="J75">
        <v>18286.547376525399</v>
      </c>
      <c r="K75">
        <v>3.1405617259635501</v>
      </c>
    </row>
    <row r="76" spans="2:11" x14ac:dyDescent="0.2">
      <c r="B76" t="s">
        <v>47</v>
      </c>
      <c r="C76" t="s">
        <v>47</v>
      </c>
      <c r="E76">
        <v>0.74</v>
      </c>
      <c r="F76">
        <v>18628.658398849999</v>
      </c>
      <c r="G76">
        <v>0.68330321057785004</v>
      </c>
      <c r="H76">
        <v>8.6205887280540495E-3</v>
      </c>
      <c r="I76">
        <v>57838.0394933836</v>
      </c>
      <c r="J76">
        <v>18971.880321009601</v>
      </c>
      <c r="K76">
        <v>3.1047882383711598</v>
      </c>
    </row>
    <row r="77" spans="2:11" x14ac:dyDescent="0.2">
      <c r="B77" t="s">
        <v>47</v>
      </c>
      <c r="C77" t="s">
        <v>47</v>
      </c>
      <c r="E77">
        <v>0.75</v>
      </c>
      <c r="F77">
        <v>19310.7586187214</v>
      </c>
      <c r="G77">
        <v>0.67468262184979599</v>
      </c>
      <c r="H77">
        <v>8.9205050819895996E-3</v>
      </c>
      <c r="I77">
        <v>59392.685860278601</v>
      </c>
      <c r="J77">
        <v>19631.925400606298</v>
      </c>
      <c r="K77">
        <v>3.07562675464747</v>
      </c>
    </row>
    <row r="78" spans="2:11" x14ac:dyDescent="0.2">
      <c r="B78" t="s">
        <v>47</v>
      </c>
      <c r="C78" t="s">
        <v>47</v>
      </c>
      <c r="E78">
        <v>0.76</v>
      </c>
      <c r="F78">
        <v>19940.1302019754</v>
      </c>
      <c r="G78">
        <v>0.66576211676780594</v>
      </c>
      <c r="H78">
        <v>9.1858977994204692E-3</v>
      </c>
      <c r="I78">
        <v>61049.384212764897</v>
      </c>
      <c r="J78">
        <v>20215.9921078812</v>
      </c>
      <c r="K78">
        <v>3.0616341816422499</v>
      </c>
    </row>
    <row r="79" spans="2:11" x14ac:dyDescent="0.2">
      <c r="B79" t="s">
        <v>47</v>
      </c>
      <c r="C79" t="s">
        <v>47</v>
      </c>
      <c r="E79">
        <v>0.77</v>
      </c>
      <c r="F79">
        <v>20473.303749092502</v>
      </c>
      <c r="G79">
        <v>0.65657621896838603</v>
      </c>
      <c r="H79">
        <v>9.4022593955823703E-3</v>
      </c>
      <c r="I79">
        <v>62824.749086890297</v>
      </c>
      <c r="J79">
        <v>20692.152894335199</v>
      </c>
      <c r="K79">
        <v>3.0686180333584501</v>
      </c>
    </row>
    <row r="80" spans="2:11" x14ac:dyDescent="0.2">
      <c r="B80" t="s">
        <v>47</v>
      </c>
      <c r="C80" t="s">
        <v>47</v>
      </c>
      <c r="E80">
        <v>0.78</v>
      </c>
      <c r="F80">
        <v>20892.587280520998</v>
      </c>
      <c r="G80">
        <v>0.64717395957280299</v>
      </c>
      <c r="H80">
        <v>9.5711041473655108E-3</v>
      </c>
      <c r="I80">
        <v>64739.867095642803</v>
      </c>
      <c r="J80">
        <v>21063.740325856601</v>
      </c>
      <c r="K80">
        <v>3.0987003297577398</v>
      </c>
    </row>
    <row r="81" spans="2:11" x14ac:dyDescent="0.2">
      <c r="B81" t="s">
        <v>47</v>
      </c>
      <c r="C81" t="s">
        <v>47</v>
      </c>
      <c r="E81">
        <v>0.79</v>
      </c>
      <c r="F81">
        <v>21226.5756141899</v>
      </c>
      <c r="G81">
        <v>0.63760285542543804</v>
      </c>
      <c r="H81">
        <v>9.7217704501668702E-3</v>
      </c>
      <c r="I81">
        <v>66819.682656108795</v>
      </c>
      <c r="J81">
        <v>21395.321283413999</v>
      </c>
      <c r="K81">
        <v>3.1479256885618399</v>
      </c>
    </row>
    <row r="82" spans="2:11" x14ac:dyDescent="0.2">
      <c r="B82" t="s">
        <v>47</v>
      </c>
      <c r="C82" t="s">
        <v>47</v>
      </c>
      <c r="E82">
        <v>0.8</v>
      </c>
      <c r="F82">
        <v>21582.510824047898</v>
      </c>
      <c r="G82">
        <v>0.62788108497527095</v>
      </c>
      <c r="H82">
        <v>9.9229531067235293E-3</v>
      </c>
      <c r="I82">
        <v>69090.900724743595</v>
      </c>
      <c r="J82">
        <v>21838.076807805799</v>
      </c>
      <c r="K82">
        <v>3.2012448082620799</v>
      </c>
    </row>
    <row r="83" spans="2:11" x14ac:dyDescent="0.2">
      <c r="B83" t="s">
        <v>47</v>
      </c>
      <c r="C83" t="s">
        <v>47</v>
      </c>
      <c r="E83">
        <v>0.81</v>
      </c>
      <c r="F83">
        <v>22132.664483140099</v>
      </c>
      <c r="G83">
        <v>0.61795813186854698</v>
      </c>
      <c r="H83">
        <v>1.0224643848928501E-2</v>
      </c>
      <c r="I83">
        <v>71577.891457214006</v>
      </c>
      <c r="J83">
        <v>22502.026897019899</v>
      </c>
      <c r="K83">
        <v>3.2340386089410802</v>
      </c>
    </row>
    <row r="84" spans="2:11" x14ac:dyDescent="0.2">
      <c r="B84" t="s">
        <v>47</v>
      </c>
      <c r="C84" t="s">
        <v>47</v>
      </c>
      <c r="E84">
        <v>0.82</v>
      </c>
      <c r="F84">
        <v>22906.866688615399</v>
      </c>
      <c r="G84">
        <v>0.60773348801961902</v>
      </c>
      <c r="H84">
        <v>1.06226483812815E-2</v>
      </c>
      <c r="I84">
        <v>74304.328377224694</v>
      </c>
      <c r="J84">
        <v>23377.940897005399</v>
      </c>
      <c r="K84">
        <v>3.2437578385241799</v>
      </c>
    </row>
    <row r="85" spans="2:11" x14ac:dyDescent="0.2">
      <c r="B85" t="s">
        <v>47</v>
      </c>
      <c r="C85" t="s">
        <v>47</v>
      </c>
      <c r="E85">
        <v>0.83</v>
      </c>
      <c r="F85">
        <v>23879.451862660499</v>
      </c>
      <c r="G85">
        <v>0.597110839638337</v>
      </c>
      <c r="H85">
        <v>1.11031825783527E-2</v>
      </c>
      <c r="I85">
        <v>77299.998229002405</v>
      </c>
      <c r="J85">
        <v>24435.4832023612</v>
      </c>
      <c r="K85">
        <v>3.2370926549563599</v>
      </c>
    </row>
    <row r="86" spans="2:11" x14ac:dyDescent="0.2">
      <c r="B86" t="s">
        <v>47</v>
      </c>
      <c r="C86" t="s">
        <v>47</v>
      </c>
      <c r="E86">
        <v>0.84</v>
      </c>
      <c r="F86">
        <v>25015.268331308402</v>
      </c>
      <c r="G86">
        <v>0.58600765705998503</v>
      </c>
      <c r="H86">
        <v>1.16480608220841E-2</v>
      </c>
      <c r="I86">
        <v>80604.0304181674</v>
      </c>
      <c r="J86">
        <v>25634.631561678099</v>
      </c>
      <c r="K86">
        <v>3.22219331612308</v>
      </c>
    </row>
    <row r="87" spans="2:11" x14ac:dyDescent="0.2">
      <c r="B87" t="s">
        <v>47</v>
      </c>
      <c r="C87" t="s">
        <v>47</v>
      </c>
      <c r="E87">
        <v>0.85</v>
      </c>
      <c r="F87">
        <v>26269.563771863501</v>
      </c>
      <c r="G87">
        <v>0.57435959623790001</v>
      </c>
      <c r="H87">
        <v>1.22351758823354E-2</v>
      </c>
      <c r="I87">
        <v>84268.657008599999</v>
      </c>
      <c r="J87">
        <v>26926.733181315802</v>
      </c>
      <c r="K87">
        <v>3.20784378988651</v>
      </c>
    </row>
    <row r="88" spans="2:11" x14ac:dyDescent="0.2">
      <c r="B88" t="s">
        <v>47</v>
      </c>
      <c r="C88" t="s">
        <v>47</v>
      </c>
      <c r="E88">
        <v>0.86</v>
      </c>
      <c r="F88">
        <v>27590.575434732302</v>
      </c>
      <c r="G88">
        <v>0.56212442035556498</v>
      </c>
      <c r="H88">
        <v>1.2840856788112E-2</v>
      </c>
      <c r="I88">
        <v>88364.508710548893</v>
      </c>
      <c r="J88">
        <v>28259.693843239002</v>
      </c>
      <c r="K88">
        <v>3.2027062617661599</v>
      </c>
    </row>
    <row r="89" spans="2:11" x14ac:dyDescent="0.2">
      <c r="B89" t="s">
        <v>47</v>
      </c>
      <c r="C89" t="s">
        <v>47</v>
      </c>
      <c r="E89">
        <v>0.87</v>
      </c>
      <c r="F89">
        <v>28928.080475922401</v>
      </c>
      <c r="G89">
        <v>0.549283563567453</v>
      </c>
      <c r="H89">
        <v>1.34463107449205E-2</v>
      </c>
      <c r="I89">
        <v>92987.956008034307</v>
      </c>
      <c r="J89">
        <v>29592.155044070001</v>
      </c>
      <c r="K89">
        <v>3.2144530324240099</v>
      </c>
    </row>
    <row r="90" spans="2:11" x14ac:dyDescent="0.2">
      <c r="B90" t="s">
        <v>47</v>
      </c>
      <c r="C90" t="s">
        <v>47</v>
      </c>
      <c r="E90">
        <v>0.88</v>
      </c>
      <c r="F90">
        <v>30254.844557855999</v>
      </c>
      <c r="G90">
        <v>0.53583725282253303</v>
      </c>
      <c r="H90">
        <v>1.4052934440989999E-2</v>
      </c>
      <c r="I90">
        <v>98270.939421698</v>
      </c>
      <c r="J90">
        <v>30927.190564818698</v>
      </c>
      <c r="K90">
        <v>3.2481059102378</v>
      </c>
    </row>
    <row r="91" spans="2:11" x14ac:dyDescent="0.2">
      <c r="B91" t="s">
        <v>47</v>
      </c>
      <c r="C91" t="s">
        <v>47</v>
      </c>
      <c r="E91">
        <v>0.89</v>
      </c>
      <c r="F91">
        <v>31616.2370419855</v>
      </c>
      <c r="G91">
        <v>0.52178431838154304</v>
      </c>
      <c r="H91">
        <v>1.47172353880358E-2</v>
      </c>
      <c r="I91">
        <v>104393.098408687</v>
      </c>
      <c r="J91">
        <v>32389.160096374399</v>
      </c>
      <c r="K91">
        <v>3.3018824558424198</v>
      </c>
    </row>
    <row r="92" spans="2:11" x14ac:dyDescent="0.2">
      <c r="B92" t="s">
        <v>47</v>
      </c>
      <c r="C92" t="s">
        <v>47</v>
      </c>
      <c r="E92">
        <v>0.9</v>
      </c>
      <c r="F92">
        <v>33242.805121942401</v>
      </c>
      <c r="G92">
        <v>0.507067082993507</v>
      </c>
      <c r="H92">
        <v>1.56120817612141E-2</v>
      </c>
      <c r="I92">
        <v>111593.49223991801</v>
      </c>
      <c r="J92">
        <v>34358.505675102599</v>
      </c>
      <c r="K92">
        <v>3.3569216505817501</v>
      </c>
    </row>
    <row r="93" spans="2:11" x14ac:dyDescent="0.2">
      <c r="B93" t="s">
        <v>47</v>
      </c>
      <c r="C93" t="s">
        <v>47</v>
      </c>
      <c r="E93">
        <v>0.91</v>
      </c>
      <c r="F93">
        <v>35637.551013418801</v>
      </c>
      <c r="G93">
        <v>0.49145500123229302</v>
      </c>
      <c r="H93">
        <v>1.6944208368476502E-2</v>
      </c>
      <c r="I93">
        <v>120175.157413787</v>
      </c>
      <c r="J93">
        <v>37290.201799657298</v>
      </c>
      <c r="K93">
        <v>3.37214971277169</v>
      </c>
    </row>
    <row r="94" spans="2:11" x14ac:dyDescent="0.2">
      <c r="B94" t="s">
        <v>47</v>
      </c>
      <c r="C94" t="s">
        <v>47</v>
      </c>
      <c r="E94">
        <v>0.92</v>
      </c>
      <c r="F94">
        <v>39156.173020093898</v>
      </c>
      <c r="G94">
        <v>0.47451079286381598</v>
      </c>
      <c r="H94">
        <v>1.8862800443327901E-2</v>
      </c>
      <c r="I94">
        <v>130535.77686555299</v>
      </c>
      <c r="J94">
        <v>41512.569943779803</v>
      </c>
      <c r="K94">
        <v>3.3337215258131998</v>
      </c>
    </row>
    <row r="95" spans="2:11" x14ac:dyDescent="0.2">
      <c r="B95" t="s">
        <v>47</v>
      </c>
      <c r="C95" t="s">
        <v>47</v>
      </c>
      <c r="E95">
        <v>0.93</v>
      </c>
      <c r="F95">
        <v>44150.240952425003</v>
      </c>
      <c r="G95">
        <v>0.45564799242048798</v>
      </c>
      <c r="H95">
        <v>2.1554822535004001E-2</v>
      </c>
      <c r="I95">
        <v>143253.37785437799</v>
      </c>
      <c r="J95">
        <v>47437.074934788798</v>
      </c>
      <c r="K95">
        <v>3.2446794120272902</v>
      </c>
    </row>
    <row r="96" spans="2:11" x14ac:dyDescent="0.2">
      <c r="B96" t="s">
        <v>47</v>
      </c>
      <c r="C96" t="s">
        <v>47</v>
      </c>
      <c r="E96">
        <v>0.94</v>
      </c>
      <c r="F96">
        <v>51097.331463654002</v>
      </c>
      <c r="G96">
        <v>0.43409316988548402</v>
      </c>
      <c r="H96">
        <v>2.5273416635661301E-2</v>
      </c>
      <c r="I96">
        <v>159222.761674309</v>
      </c>
      <c r="J96">
        <v>55620.822526237702</v>
      </c>
      <c r="K96">
        <v>3.1160680433491099</v>
      </c>
    </row>
    <row r="97" spans="2:11" x14ac:dyDescent="0.2">
      <c r="B97" t="s">
        <v>47</v>
      </c>
      <c r="C97" t="s">
        <v>47</v>
      </c>
      <c r="E97">
        <v>0.95</v>
      </c>
      <c r="F97">
        <v>60640.988887510801</v>
      </c>
      <c r="G97">
        <v>0.408819753249823</v>
      </c>
      <c r="H97">
        <v>3.0355955632117699E-2</v>
      </c>
      <c r="I97">
        <v>179943.14950392299</v>
      </c>
      <c r="J97">
        <v>66806.290782465207</v>
      </c>
      <c r="K97">
        <v>2.9673518325652402</v>
      </c>
    </row>
    <row r="98" spans="2:11" x14ac:dyDescent="0.2">
      <c r="B98" t="s">
        <v>47</v>
      </c>
      <c r="C98" t="s">
        <v>47</v>
      </c>
      <c r="E98">
        <v>0.96</v>
      </c>
      <c r="F98">
        <v>73627.289676251399</v>
      </c>
      <c r="G98">
        <v>0.37846379761770499</v>
      </c>
      <c r="H98">
        <v>3.7235701492704797E-2</v>
      </c>
      <c r="I98">
        <v>208227.36418428799</v>
      </c>
      <c r="J98">
        <v>81946.986995156098</v>
      </c>
      <c r="K98">
        <v>2.8281275203785201</v>
      </c>
    </row>
    <row r="99" spans="2:11" x14ac:dyDescent="0.2">
      <c r="B99" t="s">
        <v>47</v>
      </c>
      <c r="C99" t="s">
        <v>47</v>
      </c>
      <c r="E99">
        <v>0.97</v>
      </c>
      <c r="F99">
        <v>91117.910368046301</v>
      </c>
      <c r="G99">
        <v>0.34122809612500099</v>
      </c>
      <c r="H99">
        <v>4.6475408945708702E-2</v>
      </c>
      <c r="I99">
        <v>250320.82324733201</v>
      </c>
      <c r="J99">
        <v>102281.401445189</v>
      </c>
      <c r="K99">
        <v>2.7472186558737799</v>
      </c>
    </row>
    <row r="100" spans="2:11" x14ac:dyDescent="0.2">
      <c r="B100" t="s">
        <v>47</v>
      </c>
      <c r="C100" t="s">
        <v>47</v>
      </c>
      <c r="E100">
        <v>0.98</v>
      </c>
      <c r="F100">
        <v>114708.46318199299</v>
      </c>
      <c r="G100">
        <v>0.29475268717929198</v>
      </c>
      <c r="H100">
        <v>6.0642746692861703E-2</v>
      </c>
      <c r="I100">
        <v>324340.53414840298</v>
      </c>
      <c r="J100">
        <v>133460.36667428201</v>
      </c>
      <c r="K100">
        <v>2.8275205259599301</v>
      </c>
    </row>
    <row r="101" spans="2:11" x14ac:dyDescent="0.2">
      <c r="B101" t="s">
        <v>47</v>
      </c>
      <c r="C101" t="s">
        <v>47</v>
      </c>
      <c r="E101">
        <v>0.99</v>
      </c>
      <c r="F101">
        <v>163756.13505767501</v>
      </c>
      <c r="G101">
        <v>0.23410994048643</v>
      </c>
      <c r="H101">
        <v>7.7205567675299198E-3</v>
      </c>
      <c r="I101">
        <v>515220.70162252401</v>
      </c>
      <c r="J101">
        <v>169911.22488939599</v>
      </c>
      <c r="K101">
        <v>3.1462680860235501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176437.99600240999</v>
      </c>
      <c r="G102">
        <v>0.22638938371889999</v>
      </c>
      <c r="H102">
        <v>8.3528469029223694E-3</v>
      </c>
      <c r="I102">
        <v>553588.42125953897</v>
      </c>
      <c r="J102">
        <v>183826.43782349999</v>
      </c>
      <c r="K102">
        <v>3.13758053141783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191715.38967132301</v>
      </c>
      <c r="G103">
        <v>0.21803653681597801</v>
      </c>
      <c r="H103">
        <v>9.1234814248603007E-3</v>
      </c>
      <c r="I103">
        <v>599808.66918904404</v>
      </c>
      <c r="J103">
        <v>200786.28405055101</v>
      </c>
      <c r="K103">
        <v>3.1286412124626799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210556.921972946</v>
      </c>
      <c r="G104">
        <v>0.20891305539111699</v>
      </c>
      <c r="H104">
        <v>1.0088301566700699E-2</v>
      </c>
      <c r="I104">
        <v>656811.86706597102</v>
      </c>
      <c r="J104">
        <v>222019.69726597</v>
      </c>
      <c r="K104">
        <v>3.11940287173443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234509.23522581201</v>
      </c>
      <c r="G105">
        <v>0.198824753824417</v>
      </c>
      <c r="H105">
        <v>1.13397786169795E-2</v>
      </c>
      <c r="I105">
        <v>729277.22869930498</v>
      </c>
      <c r="J105">
        <v>249561.75218979901</v>
      </c>
      <c r="K105">
        <v>3.1098017440425099</v>
      </c>
    </row>
    <row r="106" spans="2:11" x14ac:dyDescent="0.2">
      <c r="B106" t="s">
        <v>47</v>
      </c>
      <c r="C106" t="s">
        <v>47</v>
      </c>
      <c r="E106">
        <v>0.995</v>
      </c>
      <c r="F106">
        <v>266221.753059485</v>
      </c>
      <c r="G106">
        <v>0.18748497520743701</v>
      </c>
      <c r="H106">
        <v>1.30444379585966E-2</v>
      </c>
      <c r="I106">
        <v>825220.32400120597</v>
      </c>
      <c r="J106">
        <v>287077.27930455701</v>
      </c>
      <c r="K106">
        <v>3.0997479151030101</v>
      </c>
    </row>
    <row r="107" spans="2:11" x14ac:dyDescent="0.2">
      <c r="B107" t="s">
        <v>47</v>
      </c>
      <c r="C107" t="s">
        <v>47</v>
      </c>
      <c r="E107">
        <v>0.996</v>
      </c>
      <c r="F107">
        <v>310690.48436398699</v>
      </c>
      <c r="G107">
        <v>0.17444053724884101</v>
      </c>
      <c r="H107">
        <v>1.5540208119326699E-2</v>
      </c>
      <c r="I107">
        <v>959756.085175368</v>
      </c>
      <c r="J107">
        <v>342003.28759912797</v>
      </c>
      <c r="K107">
        <v>3.0891067910885099</v>
      </c>
    </row>
    <row r="108" spans="2:11" x14ac:dyDescent="0.2">
      <c r="B108" t="s">
        <v>47</v>
      </c>
      <c r="C108" t="s">
        <v>47</v>
      </c>
      <c r="E108">
        <v>0.997</v>
      </c>
      <c r="F108">
        <v>378753.38681775698</v>
      </c>
      <c r="G108">
        <v>0.15890032912951399</v>
      </c>
      <c r="H108">
        <v>1.96535430850888E-2</v>
      </c>
      <c r="I108">
        <v>1165673.68436745</v>
      </c>
      <c r="J108">
        <v>432528.07790342002</v>
      </c>
      <c r="K108">
        <v>3.0776587746483499</v>
      </c>
    </row>
    <row r="109" spans="2:11" x14ac:dyDescent="0.2">
      <c r="B109" t="s">
        <v>47</v>
      </c>
      <c r="C109" t="s">
        <v>47</v>
      </c>
      <c r="E109">
        <v>0.998</v>
      </c>
      <c r="F109">
        <v>499918.401592971</v>
      </c>
      <c r="G109">
        <v>0.139246786044425</v>
      </c>
      <c r="H109">
        <v>2.8249735966101999E-2</v>
      </c>
      <c r="I109">
        <v>1532246.4875994599</v>
      </c>
      <c r="J109">
        <v>621709.986122943</v>
      </c>
      <c r="K109">
        <v>3.0649931723197499</v>
      </c>
    </row>
    <row r="110" spans="2:11" x14ac:dyDescent="0.2">
      <c r="B110" t="s">
        <v>47</v>
      </c>
      <c r="C110" t="s">
        <v>47</v>
      </c>
      <c r="E110">
        <v>0.999</v>
      </c>
      <c r="F110">
        <v>800882.26929416601</v>
      </c>
      <c r="G110">
        <v>0.110997050078323</v>
      </c>
      <c r="H110">
        <v>3.7697654587771599E-3</v>
      </c>
      <c r="I110">
        <v>2442782.9890759801</v>
      </c>
      <c r="J110">
        <v>829636.36682327196</v>
      </c>
      <c r="K110">
        <v>3.0501149578812101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860126.80941052898</v>
      </c>
      <c r="G111">
        <v>0.107227284619546</v>
      </c>
      <c r="H111">
        <v>4.0651459116510802E-3</v>
      </c>
      <c r="I111">
        <v>2622021.50265959</v>
      </c>
      <c r="J111">
        <v>894642.63005971804</v>
      </c>
      <c r="K111">
        <v>3.0484127153954699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931496.63171307906</v>
      </c>
      <c r="G112">
        <v>0.10316213870789499</v>
      </c>
      <c r="H112">
        <v>4.4251552829017698E-3</v>
      </c>
      <c r="I112">
        <v>2837943.86173455</v>
      </c>
      <c r="J112">
        <v>973872.19223084499</v>
      </c>
      <c r="K112">
        <v>3.04664962289278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1019516.67239651</v>
      </c>
      <c r="G113">
        <v>9.8736983424993097E-2</v>
      </c>
      <c r="H113">
        <v>4.87588034484199E-3</v>
      </c>
      <c r="I113">
        <v>3104239.8145207502</v>
      </c>
      <c r="J113">
        <v>1073066.13596908</v>
      </c>
      <c r="K113">
        <v>3.0448151546397302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1131412.22065814</v>
      </c>
      <c r="G114">
        <v>9.3861103080151206E-2</v>
      </c>
      <c r="H114">
        <v>5.4605199543836802E-3</v>
      </c>
      <c r="I114">
        <v>3442768.7609459599</v>
      </c>
      <c r="J114">
        <v>1201731.5096813401</v>
      </c>
      <c r="K114">
        <v>3.0428951518159502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1279560.31526153</v>
      </c>
      <c r="G115">
        <v>8.8400583125767498E-2</v>
      </c>
      <c r="H115">
        <v>6.2568680549441903E-3</v>
      </c>
      <c r="I115">
        <v>3890976.21119879</v>
      </c>
      <c r="J115">
        <v>1376988.92346484</v>
      </c>
      <c r="K115">
        <v>3.0408697150032502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1487300.2949989999</v>
      </c>
      <c r="G116">
        <v>8.2143715070823298E-2</v>
      </c>
      <c r="H116">
        <v>7.4227912270563596E-3</v>
      </c>
      <c r="I116">
        <v>4519473.0331320995</v>
      </c>
      <c r="J116">
        <v>1633581.0841912299</v>
      </c>
      <c r="K116">
        <v>3.0387091620493201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1805262.7275185499</v>
      </c>
      <c r="G117">
        <v>7.4720923843766995E-2</v>
      </c>
      <c r="H117">
        <v>9.3443754444844096E-3</v>
      </c>
      <c r="I117">
        <v>5481437.0161134601</v>
      </c>
      <c r="J117">
        <v>2056476.39853684</v>
      </c>
      <c r="K117">
        <v>3.0363652517481801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2371296.8143006898</v>
      </c>
      <c r="G118">
        <v>6.53765483992826E-2</v>
      </c>
      <c r="H118">
        <v>1.33601700995948E-2</v>
      </c>
      <c r="I118">
        <v>7193917.3249017699</v>
      </c>
      <c r="J118">
        <v>2940257.9823000901</v>
      </c>
      <c r="K118">
        <v>3.0337481505972099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3777278.6344218701</v>
      </c>
      <c r="G119">
        <v>5.2016378299687797E-2</v>
      </c>
      <c r="H119">
        <v>1.77738566730934E-3</v>
      </c>
      <c r="I119">
        <v>11447576.6675034</v>
      </c>
      <c r="J119">
        <v>3911606.1824046499</v>
      </c>
      <c r="K119">
        <v>3.0306413096410498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4054045.2342827702</v>
      </c>
      <c r="G120">
        <v>5.02389926323785E-2</v>
      </c>
      <c r="H120">
        <v>1.9153755030752999E-3</v>
      </c>
      <c r="I120">
        <v>12284906.721399199</v>
      </c>
      <c r="J120">
        <v>4215289.2291506296</v>
      </c>
      <c r="K120">
        <v>3.0302835837924702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4387456.26275123</v>
      </c>
      <c r="G121">
        <v>4.8323617129303102E-2</v>
      </c>
      <c r="H121">
        <v>2.0835573632387301E-3</v>
      </c>
      <c r="I121">
        <v>13293608.9079246</v>
      </c>
      <c r="J121">
        <v>4585417.7926879898</v>
      </c>
      <c r="K121">
        <v>3.02991257617429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4798650.3969613602</v>
      </c>
      <c r="G122">
        <v>4.6240059766064399E-2</v>
      </c>
      <c r="H122">
        <v>2.29411793575141E-3</v>
      </c>
      <c r="I122">
        <v>14537636.2101092</v>
      </c>
      <c r="J122">
        <v>5048811.8958645798</v>
      </c>
      <c r="K122">
        <v>3.0295260140882201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5321381.2742894404</v>
      </c>
      <c r="G123">
        <v>4.3945941830313001E-2</v>
      </c>
      <c r="H123">
        <v>2.5672379845796999E-3</v>
      </c>
      <c r="I123">
        <v>16119106.929141199</v>
      </c>
      <c r="J123">
        <v>5649884.63492925</v>
      </c>
      <c r="K123">
        <v>3.0291208425567202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6013469.4285591701</v>
      </c>
      <c r="G124">
        <v>4.1378703845733299E-2</v>
      </c>
      <c r="H124">
        <v>2.9392597027806402E-3</v>
      </c>
      <c r="I124">
        <v>18212951.387997501</v>
      </c>
      <c r="J124">
        <v>6468616.5960224401</v>
      </c>
      <c r="K124">
        <v>3.0286927711814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6983946.8385309801</v>
      </c>
      <c r="G125">
        <v>3.8439444142952701E-2</v>
      </c>
      <c r="H125">
        <v>3.4839319905665099E-3</v>
      </c>
      <c r="I125">
        <v>21149035.085974999</v>
      </c>
      <c r="J125">
        <v>7667311.6949386997</v>
      </c>
      <c r="K125">
        <v>3.0282354054148999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8469339.0984547697</v>
      </c>
      <c r="G126">
        <v>3.4955512152386098E-2</v>
      </c>
      <c r="H126">
        <v>4.3816186452176904E-3</v>
      </c>
      <c r="I126">
        <v>25642942.8829538</v>
      </c>
      <c r="J126">
        <v>9642908.0624513607</v>
      </c>
      <c r="K126">
        <v>3.0277383612650901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11113622.0871929</v>
      </c>
      <c r="G127">
        <v>3.0573893507168399E-2</v>
      </c>
      <c r="H127">
        <v>6.2576359629623601E-3</v>
      </c>
      <c r="I127">
        <v>33642960.293249398</v>
      </c>
      <c r="J127">
        <v>13771579.218941201</v>
      </c>
      <c r="K127">
        <v>3.0271823199763901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17681802.160066102</v>
      </c>
      <c r="G128">
        <v>2.4316257544206101E-2</v>
      </c>
      <c r="H128">
        <v>2.4316257544206101E-2</v>
      </c>
      <c r="I128">
        <v>53514341.367337197</v>
      </c>
      <c r="J128">
        <v>53514341.3673371</v>
      </c>
      <c r="K128">
        <v>3.0265207631492399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20</v>
      </c>
      <c r="B2" t="s">
        <v>17</v>
      </c>
      <c r="C2" t="s">
        <v>18</v>
      </c>
      <c r="D2">
        <v>759.34612145333301</v>
      </c>
      <c r="E2">
        <v>0</v>
      </c>
      <c r="F2">
        <v>0</v>
      </c>
      <c r="G2">
        <v>1</v>
      </c>
      <c r="H2">
        <v>5.5511151231257797E-16</v>
      </c>
      <c r="I2">
        <v>759.34612145333301</v>
      </c>
      <c r="J2">
        <v>4.2152177384865E-11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</v>
      </c>
      <c r="G3">
        <v>0.999999999999999</v>
      </c>
      <c r="H3">
        <v>0</v>
      </c>
      <c r="I3">
        <v>767.016284296295</v>
      </c>
      <c r="J3">
        <v>0</v>
      </c>
      <c r="K3" t="e">
        <v>#NUM!</v>
      </c>
    </row>
    <row r="4" spans="1:11" x14ac:dyDescent="0.2">
      <c r="B4" t="s">
        <v>47</v>
      </c>
      <c r="C4" t="s">
        <v>47</v>
      </c>
      <c r="E4">
        <v>0.02</v>
      </c>
      <c r="F4">
        <v>0</v>
      </c>
      <c r="G4">
        <v>0.999999999999999</v>
      </c>
      <c r="H4">
        <v>0</v>
      </c>
      <c r="I4">
        <v>774.84298107482903</v>
      </c>
      <c r="J4">
        <v>0</v>
      </c>
      <c r="K4" t="e">
        <v>#NUM!</v>
      </c>
    </row>
    <row r="5" spans="1:11" x14ac:dyDescent="0.2">
      <c r="B5" t="s">
        <v>47</v>
      </c>
      <c r="C5" t="s">
        <v>47</v>
      </c>
      <c r="E5">
        <v>0.03</v>
      </c>
      <c r="F5">
        <v>0</v>
      </c>
      <c r="G5">
        <v>0.999999999999999</v>
      </c>
      <c r="H5">
        <v>0</v>
      </c>
      <c r="I5">
        <v>782.83105304467301</v>
      </c>
      <c r="J5">
        <v>0</v>
      </c>
      <c r="K5" t="e">
        <v>#NUM!</v>
      </c>
    </row>
    <row r="6" spans="1:11" x14ac:dyDescent="0.2">
      <c r="B6" t="s">
        <v>47</v>
      </c>
      <c r="C6" t="s">
        <v>47</v>
      </c>
      <c r="E6">
        <v>0.04</v>
      </c>
      <c r="F6">
        <v>0</v>
      </c>
      <c r="G6">
        <v>0.999999999999999</v>
      </c>
      <c r="H6">
        <v>0</v>
      </c>
      <c r="I6">
        <v>790.98554318055403</v>
      </c>
      <c r="J6">
        <v>0</v>
      </c>
      <c r="K6" t="e">
        <v>#NUM!</v>
      </c>
    </row>
    <row r="7" spans="1:11" x14ac:dyDescent="0.2">
      <c r="B7" t="s">
        <v>47</v>
      </c>
      <c r="C7" t="s">
        <v>47</v>
      </c>
      <c r="E7">
        <v>0.05</v>
      </c>
      <c r="F7">
        <v>0</v>
      </c>
      <c r="G7">
        <v>0.999999999999999</v>
      </c>
      <c r="H7">
        <v>0</v>
      </c>
      <c r="I7">
        <v>799.311706792981</v>
      </c>
      <c r="J7">
        <v>0</v>
      </c>
      <c r="K7" t="e">
        <v>#NUM!</v>
      </c>
    </row>
    <row r="8" spans="1:11" x14ac:dyDescent="0.2">
      <c r="B8" t="s">
        <v>47</v>
      </c>
      <c r="C8" t="s">
        <v>47</v>
      </c>
      <c r="E8">
        <v>0.06</v>
      </c>
      <c r="F8">
        <v>0</v>
      </c>
      <c r="G8">
        <v>0.999999999999999</v>
      </c>
      <c r="H8">
        <v>0</v>
      </c>
      <c r="I8">
        <v>807.815022822694</v>
      </c>
      <c r="J8">
        <v>0</v>
      </c>
      <c r="K8" t="e">
        <v>#NUM!</v>
      </c>
    </row>
    <row r="9" spans="1:11" x14ac:dyDescent="0.2">
      <c r="B9" t="s">
        <v>47</v>
      </c>
      <c r="C9" t="s">
        <v>47</v>
      </c>
      <c r="E9">
        <v>7.0000000000000007E-2</v>
      </c>
      <c r="F9">
        <v>0</v>
      </c>
      <c r="G9">
        <v>0.999999999999999</v>
      </c>
      <c r="H9">
        <v>0</v>
      </c>
      <c r="I9">
        <v>816.50120586379796</v>
      </c>
      <c r="J9">
        <v>0</v>
      </c>
      <c r="K9" t="e">
        <v>#NUM!</v>
      </c>
    </row>
    <row r="10" spans="1:11" x14ac:dyDescent="0.2">
      <c r="B10" t="s">
        <v>47</v>
      </c>
      <c r="C10" t="s">
        <v>47</v>
      </c>
      <c r="E10">
        <v>0.08</v>
      </c>
      <c r="F10">
        <v>0</v>
      </c>
      <c r="G10">
        <v>0.999999999999999</v>
      </c>
      <c r="H10">
        <v>0</v>
      </c>
      <c r="I10">
        <v>825.37621897101303</v>
      </c>
      <c r="J10">
        <v>0</v>
      </c>
      <c r="K10" t="e">
        <v>#NUM!</v>
      </c>
    </row>
    <row r="11" spans="1:11" x14ac:dyDescent="0.2">
      <c r="B11" t="s">
        <v>47</v>
      </c>
      <c r="C11" t="s">
        <v>47</v>
      </c>
      <c r="E11">
        <v>0.09</v>
      </c>
      <c r="F11">
        <v>0</v>
      </c>
      <c r="G11">
        <v>0.999999999999999</v>
      </c>
      <c r="H11">
        <v>0</v>
      </c>
      <c r="I11">
        <v>834.44628731135401</v>
      </c>
      <c r="J11">
        <v>0</v>
      </c>
      <c r="K11" t="e">
        <v>#NUM!</v>
      </c>
    </row>
    <row r="12" spans="1:11" x14ac:dyDescent="0.2">
      <c r="B12" t="s">
        <v>47</v>
      </c>
      <c r="C12" t="s">
        <v>47</v>
      </c>
      <c r="E12">
        <v>0.1</v>
      </c>
      <c r="F12">
        <v>0</v>
      </c>
      <c r="G12">
        <v>0.999999999999999</v>
      </c>
      <c r="H12">
        <v>0</v>
      </c>
      <c r="I12">
        <v>843.71791272592498</v>
      </c>
      <c r="J12">
        <v>0</v>
      </c>
      <c r="K12" t="e">
        <v>#NUM!</v>
      </c>
    </row>
    <row r="13" spans="1:11" x14ac:dyDescent="0.2">
      <c r="B13" t="s">
        <v>47</v>
      </c>
      <c r="C13" t="s">
        <v>47</v>
      </c>
      <c r="E13">
        <v>0.11</v>
      </c>
      <c r="F13">
        <v>0</v>
      </c>
      <c r="G13">
        <v>0.999999999999999</v>
      </c>
      <c r="H13">
        <v>0</v>
      </c>
      <c r="I13">
        <v>853.19788927340699</v>
      </c>
      <c r="J13">
        <v>0</v>
      </c>
      <c r="K13" t="e">
        <v>#NUM!</v>
      </c>
    </row>
    <row r="14" spans="1:11" x14ac:dyDescent="0.2">
      <c r="B14" t="s">
        <v>47</v>
      </c>
      <c r="C14" t="s">
        <v>47</v>
      </c>
      <c r="E14">
        <v>0.12</v>
      </c>
      <c r="F14">
        <v>0</v>
      </c>
      <c r="G14">
        <v>0.999999999999999</v>
      </c>
      <c r="H14">
        <v>0</v>
      </c>
      <c r="I14">
        <v>862.89331983333204</v>
      </c>
      <c r="J14">
        <v>0</v>
      </c>
      <c r="K14" t="e">
        <v>#NUM!</v>
      </c>
    </row>
    <row r="15" spans="1:11" x14ac:dyDescent="0.2">
      <c r="B15" t="s">
        <v>47</v>
      </c>
      <c r="C15" t="s">
        <v>47</v>
      </c>
      <c r="E15">
        <v>0.13</v>
      </c>
      <c r="F15">
        <v>0</v>
      </c>
      <c r="G15">
        <v>0.999999999999999</v>
      </c>
      <c r="H15">
        <v>0</v>
      </c>
      <c r="I15">
        <v>872.81163385440504</v>
      </c>
      <c r="J15">
        <v>0</v>
      </c>
      <c r="K15" t="e">
        <v>#NUM!</v>
      </c>
    </row>
    <row r="16" spans="1:11" x14ac:dyDescent="0.2">
      <c r="B16" t="s">
        <v>47</v>
      </c>
      <c r="C16" t="s">
        <v>47</v>
      </c>
      <c r="E16">
        <v>0.14000000000000001</v>
      </c>
      <c r="F16">
        <v>0</v>
      </c>
      <c r="G16">
        <v>0.999999999999999</v>
      </c>
      <c r="H16">
        <v>0</v>
      </c>
      <c r="I16">
        <v>882.96060634108403</v>
      </c>
      <c r="J16">
        <v>0</v>
      </c>
      <c r="K16" t="e">
        <v>#NUM!</v>
      </c>
    </row>
    <row r="17" spans="2:11" x14ac:dyDescent="0.2">
      <c r="B17" t="s">
        <v>47</v>
      </c>
      <c r="C17" t="s">
        <v>47</v>
      </c>
      <c r="E17">
        <v>0.15</v>
      </c>
      <c r="F17">
        <v>0</v>
      </c>
      <c r="G17">
        <v>0.999999999999999</v>
      </c>
      <c r="H17">
        <v>0</v>
      </c>
      <c r="I17">
        <v>893.34837818039102</v>
      </c>
      <c r="J17">
        <v>0</v>
      </c>
      <c r="K17" t="e">
        <v>#NUM!</v>
      </c>
    </row>
    <row r="18" spans="2:11" x14ac:dyDescent="0.2">
      <c r="B18" t="s">
        <v>47</v>
      </c>
      <c r="C18" t="s">
        <v>47</v>
      </c>
      <c r="E18">
        <v>0.16</v>
      </c>
      <c r="F18">
        <v>0</v>
      </c>
      <c r="G18">
        <v>0.999999999999999</v>
      </c>
      <c r="H18">
        <v>0</v>
      </c>
      <c r="I18">
        <v>903.98347792063396</v>
      </c>
      <c r="J18">
        <v>0</v>
      </c>
      <c r="K18" t="e">
        <v>#NUM!</v>
      </c>
    </row>
    <row r="19" spans="2:11" x14ac:dyDescent="0.2">
      <c r="B19" t="s">
        <v>47</v>
      </c>
      <c r="C19" t="s">
        <v>47</v>
      </c>
      <c r="E19">
        <v>0.17</v>
      </c>
      <c r="F19">
        <v>0</v>
      </c>
      <c r="G19">
        <v>0.999999999999999</v>
      </c>
      <c r="H19">
        <v>0</v>
      </c>
      <c r="I19">
        <v>914.87484512449703</v>
      </c>
      <c r="J19">
        <v>0</v>
      </c>
      <c r="K19" t="e">
        <v>#NUM!</v>
      </c>
    </row>
    <row r="20" spans="2:11" x14ac:dyDescent="0.2">
      <c r="B20" t="s">
        <v>47</v>
      </c>
      <c r="C20" t="s">
        <v>47</v>
      </c>
      <c r="E20">
        <v>0.18</v>
      </c>
      <c r="F20">
        <v>0</v>
      </c>
      <c r="G20">
        <v>0.999999999999999</v>
      </c>
      <c r="H20">
        <v>0</v>
      </c>
      <c r="I20">
        <v>926.03185543089296</v>
      </c>
      <c r="J20">
        <v>0</v>
      </c>
      <c r="K20" t="e">
        <v>#NUM!</v>
      </c>
    </row>
    <row r="21" spans="2:11" x14ac:dyDescent="0.2">
      <c r="B21" t="s">
        <v>47</v>
      </c>
      <c r="C21" t="s">
        <v>47</v>
      </c>
      <c r="E21">
        <v>0.19</v>
      </c>
      <c r="F21">
        <v>0</v>
      </c>
      <c r="G21">
        <v>0.999999999999999</v>
      </c>
      <c r="H21">
        <v>0</v>
      </c>
      <c r="I21">
        <v>937.46434747324997</v>
      </c>
      <c r="J21">
        <v>0</v>
      </c>
      <c r="K21" t="e">
        <v>#NUM!</v>
      </c>
    </row>
    <row r="22" spans="2:11" x14ac:dyDescent="0.2">
      <c r="B22" t="s">
        <v>47</v>
      </c>
      <c r="C22" t="s">
        <v>47</v>
      </c>
      <c r="E22">
        <v>0.2</v>
      </c>
      <c r="F22">
        <v>0</v>
      </c>
      <c r="G22">
        <v>0.999999999999999</v>
      </c>
      <c r="H22">
        <v>0</v>
      </c>
      <c r="I22">
        <v>949.18265181666504</v>
      </c>
      <c r="J22">
        <v>0</v>
      </c>
      <c r="K22" t="e">
        <v>#NUM!</v>
      </c>
    </row>
    <row r="23" spans="2:11" x14ac:dyDescent="0.2">
      <c r="B23" t="s">
        <v>47</v>
      </c>
      <c r="C23" t="s">
        <v>47</v>
      </c>
      <c r="E23">
        <v>0.21</v>
      </c>
      <c r="F23">
        <v>0</v>
      </c>
      <c r="G23">
        <v>0.999999999999999</v>
      </c>
      <c r="H23">
        <v>0</v>
      </c>
      <c r="I23">
        <v>961.19762209282601</v>
      </c>
      <c r="J23">
        <v>0</v>
      </c>
      <c r="K23" t="e">
        <v>#NUM!</v>
      </c>
    </row>
    <row r="24" spans="2:11" x14ac:dyDescent="0.2">
      <c r="B24" t="s">
        <v>47</v>
      </c>
      <c r="C24" t="s">
        <v>47</v>
      </c>
      <c r="E24">
        <v>0.22</v>
      </c>
      <c r="F24">
        <v>0</v>
      </c>
      <c r="G24">
        <v>0.999999999999999</v>
      </c>
      <c r="H24">
        <v>0</v>
      </c>
      <c r="I24">
        <v>973.520668529913</v>
      </c>
      <c r="J24">
        <v>0</v>
      </c>
      <c r="K24" t="e">
        <v>#NUM!</v>
      </c>
    </row>
    <row r="25" spans="2:11" x14ac:dyDescent="0.2">
      <c r="B25" t="s">
        <v>47</v>
      </c>
      <c r="C25" t="s">
        <v>47</v>
      </c>
      <c r="E25">
        <v>0.23</v>
      </c>
      <c r="F25">
        <v>0</v>
      </c>
      <c r="G25">
        <v>0.999999999999999</v>
      </c>
      <c r="H25">
        <v>0</v>
      </c>
      <c r="I25">
        <v>986.16379409523699</v>
      </c>
      <c r="J25">
        <v>0</v>
      </c>
      <c r="K25" t="e">
        <v>#NUM!</v>
      </c>
    </row>
    <row r="26" spans="2:11" x14ac:dyDescent="0.2">
      <c r="B26" t="s">
        <v>47</v>
      </c>
      <c r="C26" t="s">
        <v>47</v>
      </c>
      <c r="E26">
        <v>0.24</v>
      </c>
      <c r="F26">
        <v>0</v>
      </c>
      <c r="G26">
        <v>0.999999999999999</v>
      </c>
      <c r="H26">
        <v>0</v>
      </c>
      <c r="I26">
        <v>999.13963349122696</v>
      </c>
      <c r="J26">
        <v>0</v>
      </c>
      <c r="K26" t="e">
        <v>#NUM!</v>
      </c>
    </row>
    <row r="27" spans="2:11" x14ac:dyDescent="0.2">
      <c r="B27" t="s">
        <v>47</v>
      </c>
      <c r="C27" t="s">
        <v>47</v>
      </c>
      <c r="E27">
        <v>0.25</v>
      </c>
      <c r="F27">
        <v>0</v>
      </c>
      <c r="G27">
        <v>0.999999999999999</v>
      </c>
      <c r="H27">
        <v>0</v>
      </c>
      <c r="I27">
        <v>1012.46149527111</v>
      </c>
      <c r="J27">
        <v>0</v>
      </c>
      <c r="K27" t="e">
        <v>#NUM!</v>
      </c>
    </row>
    <row r="28" spans="2:11" x14ac:dyDescent="0.2">
      <c r="B28" t="s">
        <v>47</v>
      </c>
      <c r="C28" t="s">
        <v>47</v>
      </c>
      <c r="E28">
        <v>0.26</v>
      </c>
      <c r="F28">
        <v>0</v>
      </c>
      <c r="G28">
        <v>0.999999999999999</v>
      </c>
      <c r="H28">
        <v>0</v>
      </c>
      <c r="I28">
        <v>1026.1434073693699</v>
      </c>
      <c r="J28">
        <v>0</v>
      </c>
      <c r="K28" t="e">
        <v>#NUM!</v>
      </c>
    </row>
    <row r="29" spans="2:11" x14ac:dyDescent="0.2">
      <c r="B29" t="s">
        <v>47</v>
      </c>
      <c r="C29" t="s">
        <v>47</v>
      </c>
      <c r="E29">
        <v>0.27</v>
      </c>
      <c r="F29">
        <v>0</v>
      </c>
      <c r="G29">
        <v>0.999999999999999</v>
      </c>
      <c r="H29">
        <v>0</v>
      </c>
      <c r="I29">
        <v>1040.20016637443</v>
      </c>
      <c r="J29">
        <v>0</v>
      </c>
      <c r="K29" t="e">
        <v>#NUM!</v>
      </c>
    </row>
    <row r="30" spans="2:11" x14ac:dyDescent="0.2">
      <c r="B30" t="s">
        <v>47</v>
      </c>
      <c r="C30" t="s">
        <v>47</v>
      </c>
      <c r="E30">
        <v>0.28000000000000003</v>
      </c>
      <c r="F30">
        <v>0</v>
      </c>
      <c r="G30">
        <v>0.999999999999999</v>
      </c>
      <c r="H30">
        <v>0</v>
      </c>
      <c r="I30">
        <v>1054.64739090741</v>
      </c>
      <c r="J30">
        <v>0</v>
      </c>
      <c r="K30" t="e">
        <v>#NUM!</v>
      </c>
    </row>
    <row r="31" spans="2:11" x14ac:dyDescent="0.2">
      <c r="B31" t="s">
        <v>47</v>
      </c>
      <c r="C31" t="s">
        <v>47</v>
      </c>
      <c r="E31">
        <v>0.28999999999999998</v>
      </c>
      <c r="F31">
        <v>0</v>
      </c>
      <c r="G31">
        <v>0.999999999999999</v>
      </c>
      <c r="H31">
        <v>0</v>
      </c>
      <c r="I31">
        <v>1069.5015795117399</v>
      </c>
      <c r="J31">
        <v>0</v>
      </c>
      <c r="K31" t="e">
        <v>#NUM!</v>
      </c>
    </row>
    <row r="32" spans="2:11" x14ac:dyDescent="0.2">
      <c r="B32" t="s">
        <v>47</v>
      </c>
      <c r="C32" t="s">
        <v>47</v>
      </c>
      <c r="E32">
        <v>0.3</v>
      </c>
      <c r="F32">
        <v>0</v>
      </c>
      <c r="G32">
        <v>0.999999999999999</v>
      </c>
      <c r="H32">
        <v>0</v>
      </c>
      <c r="I32">
        <v>1084.7801735047599</v>
      </c>
      <c r="J32">
        <v>0</v>
      </c>
      <c r="K32" t="e">
        <v>#NUM!</v>
      </c>
    </row>
    <row r="33" spans="2:11" x14ac:dyDescent="0.2">
      <c r="B33" t="s">
        <v>47</v>
      </c>
      <c r="C33" t="s">
        <v>47</v>
      </c>
      <c r="E33">
        <v>0.31</v>
      </c>
      <c r="F33">
        <v>0</v>
      </c>
      <c r="G33">
        <v>0.999999999999999</v>
      </c>
      <c r="H33">
        <v>0</v>
      </c>
      <c r="I33">
        <v>1100.50162529468</v>
      </c>
      <c r="J33">
        <v>0</v>
      </c>
      <c r="K33" t="e">
        <v>#NUM!</v>
      </c>
    </row>
    <row r="34" spans="2:11" x14ac:dyDescent="0.2">
      <c r="B34" t="s">
        <v>47</v>
      </c>
      <c r="C34" t="s">
        <v>47</v>
      </c>
      <c r="E34">
        <v>0.32</v>
      </c>
      <c r="F34">
        <v>0</v>
      </c>
      <c r="G34">
        <v>0.999999999999999</v>
      </c>
      <c r="H34">
        <v>0</v>
      </c>
      <c r="I34">
        <v>1116.6854727254899</v>
      </c>
      <c r="J34">
        <v>0</v>
      </c>
      <c r="K34" t="e">
        <v>#NUM!</v>
      </c>
    </row>
    <row r="35" spans="2:11" x14ac:dyDescent="0.2">
      <c r="B35" t="s">
        <v>47</v>
      </c>
      <c r="C35" t="s">
        <v>47</v>
      </c>
      <c r="E35">
        <v>0.33</v>
      </c>
      <c r="F35">
        <v>0</v>
      </c>
      <c r="G35">
        <v>0.999999999999999</v>
      </c>
      <c r="H35">
        <v>0</v>
      </c>
      <c r="I35">
        <v>1133.3524200796001</v>
      </c>
      <c r="J35">
        <v>0</v>
      </c>
      <c r="K35" t="e">
        <v>#NUM!</v>
      </c>
    </row>
    <row r="36" spans="2:11" x14ac:dyDescent="0.2">
      <c r="B36" t="s">
        <v>47</v>
      </c>
      <c r="C36" t="s">
        <v>47</v>
      </c>
      <c r="E36">
        <v>0.34</v>
      </c>
      <c r="F36">
        <v>0</v>
      </c>
      <c r="G36">
        <v>0.999999999999999</v>
      </c>
      <c r="H36">
        <v>0</v>
      </c>
      <c r="I36">
        <v>1150.52442644444</v>
      </c>
      <c r="J36">
        <v>0</v>
      </c>
      <c r="K36" t="e">
        <v>#NUM!</v>
      </c>
    </row>
    <row r="37" spans="2:11" x14ac:dyDescent="0.2">
      <c r="B37" t="s">
        <v>47</v>
      </c>
      <c r="C37" t="s">
        <v>47</v>
      </c>
      <c r="E37">
        <v>0.35</v>
      </c>
      <c r="F37">
        <v>0</v>
      </c>
      <c r="G37">
        <v>0.999999999999999</v>
      </c>
      <c r="H37">
        <v>0</v>
      </c>
      <c r="I37">
        <v>1168.2248022358999</v>
      </c>
      <c r="J37">
        <v>0</v>
      </c>
      <c r="K37" t="e">
        <v>#NUM!</v>
      </c>
    </row>
    <row r="38" spans="2:11" x14ac:dyDescent="0.2">
      <c r="B38" t="s">
        <v>47</v>
      </c>
      <c r="C38" t="s">
        <v>47</v>
      </c>
      <c r="E38">
        <v>0.36</v>
      </c>
      <c r="F38">
        <v>0</v>
      </c>
      <c r="G38">
        <v>0.999999999999999</v>
      </c>
      <c r="H38">
        <v>0</v>
      </c>
      <c r="I38">
        <v>1186.4783147708299</v>
      </c>
      <c r="J38">
        <v>0</v>
      </c>
      <c r="K38" t="e">
        <v>#NUM!</v>
      </c>
    </row>
    <row r="39" spans="2:11" x14ac:dyDescent="0.2">
      <c r="B39" t="s">
        <v>47</v>
      </c>
      <c r="C39" t="s">
        <v>47</v>
      </c>
      <c r="E39">
        <v>0.37</v>
      </c>
      <c r="F39">
        <v>0</v>
      </c>
      <c r="G39">
        <v>0.999999999999999</v>
      </c>
      <c r="H39">
        <v>0</v>
      </c>
      <c r="I39">
        <v>1205.3113038941799</v>
      </c>
      <c r="J39">
        <v>0</v>
      </c>
      <c r="K39" t="e">
        <v>#NUM!</v>
      </c>
    </row>
    <row r="40" spans="2:11" x14ac:dyDescent="0.2">
      <c r="B40" t="s">
        <v>47</v>
      </c>
      <c r="C40" t="s">
        <v>47</v>
      </c>
      <c r="E40">
        <v>0.38</v>
      </c>
      <c r="F40">
        <v>1.7763568394002501E-14</v>
      </c>
      <c r="G40">
        <v>0.999999999999999</v>
      </c>
      <c r="H40">
        <v>0</v>
      </c>
      <c r="I40">
        <v>1224.7518087957001</v>
      </c>
      <c r="J40">
        <v>0</v>
      </c>
      <c r="K40">
        <v>6.8947397371420528E+16</v>
      </c>
    </row>
    <row r="41" spans="2:11" x14ac:dyDescent="0.2">
      <c r="B41" t="s">
        <v>47</v>
      </c>
      <c r="C41" t="s">
        <v>47</v>
      </c>
      <c r="E41">
        <v>0.39</v>
      </c>
      <c r="F41">
        <v>4.1566750041965901E-13</v>
      </c>
      <c r="G41">
        <v>0.999999999999999</v>
      </c>
      <c r="H41">
        <v>0</v>
      </c>
      <c r="I41">
        <v>1244.8297073005399</v>
      </c>
      <c r="J41">
        <v>0</v>
      </c>
      <c r="K41">
        <v>2994772759582508</v>
      </c>
    </row>
    <row r="42" spans="2:11" x14ac:dyDescent="0.2">
      <c r="B42" t="s">
        <v>47</v>
      </c>
      <c r="C42" t="s">
        <v>47</v>
      </c>
      <c r="E42">
        <v>0.4</v>
      </c>
      <c r="F42">
        <v>1.0519585202928299E-11</v>
      </c>
      <c r="G42">
        <v>0.999999999999999</v>
      </c>
      <c r="H42">
        <v>8.8817841970012504E-16</v>
      </c>
      <c r="I42">
        <v>1265.5768690888899</v>
      </c>
      <c r="J42">
        <v>6.7443483815784005E-11</v>
      </c>
      <c r="K42">
        <v>120306727373299</v>
      </c>
    </row>
    <row r="43" spans="2:11" x14ac:dyDescent="0.2">
      <c r="B43" t="s">
        <v>47</v>
      </c>
      <c r="C43" t="s">
        <v>47</v>
      </c>
      <c r="E43">
        <v>0.41</v>
      </c>
      <c r="F43">
        <v>2.4525448338863498E-10</v>
      </c>
      <c r="G43">
        <v>0.999999999999999</v>
      </c>
      <c r="H43">
        <v>2.2204460492503099E-14</v>
      </c>
      <c r="I43">
        <v>1287.02732449717</v>
      </c>
      <c r="J43">
        <v>1.6860870953946099E-9</v>
      </c>
      <c r="K43">
        <v>5247721903854.96</v>
      </c>
    </row>
    <row r="44" spans="2:11" x14ac:dyDescent="0.2">
      <c r="B44" t="s">
        <v>47</v>
      </c>
      <c r="C44" t="s">
        <v>47</v>
      </c>
      <c r="E44">
        <v>0.42</v>
      </c>
      <c r="F44">
        <v>5.3005955180651596E-9</v>
      </c>
      <c r="G44">
        <v>0.99999999999997602</v>
      </c>
      <c r="H44">
        <v>4.4675374510916299E-13</v>
      </c>
      <c r="I44">
        <v>1309.2174507815801</v>
      </c>
      <c r="J44">
        <v>3.3924072359339298E-8</v>
      </c>
      <c r="K44">
        <v>246994407764.10599</v>
      </c>
    </row>
    <row r="45" spans="2:11" x14ac:dyDescent="0.2">
      <c r="B45" t="s">
        <v>47</v>
      </c>
      <c r="C45" t="s">
        <v>47</v>
      </c>
      <c r="E45">
        <v>0.43</v>
      </c>
      <c r="F45">
        <v>1.06568002422591E-7</v>
      </c>
      <c r="G45">
        <v>0.99999999999953004</v>
      </c>
      <c r="H45">
        <v>8.5450535536324407E-12</v>
      </c>
      <c r="I45">
        <v>1332.1861779876799</v>
      </c>
      <c r="J45">
        <v>6.4886532735618101E-7</v>
      </c>
      <c r="K45">
        <v>12500808382.4725</v>
      </c>
    </row>
    <row r="46" spans="2:11" x14ac:dyDescent="0.2">
      <c r="B46" t="s">
        <v>47</v>
      </c>
      <c r="C46" t="s">
        <v>47</v>
      </c>
      <c r="E46">
        <v>0.44</v>
      </c>
      <c r="F46">
        <v>1.9997012650208001E-6</v>
      </c>
      <c r="G46">
        <v>0.99999999999098499</v>
      </c>
      <c r="H46">
        <v>1.52955870191818E-10</v>
      </c>
      <c r="I46">
        <v>1355.9752168687301</v>
      </c>
      <c r="J46">
        <v>1.1614644678367601E-5</v>
      </c>
      <c r="K46">
        <v>678088892.87001598</v>
      </c>
    </row>
    <row r="47" spans="2:11" x14ac:dyDescent="0.2">
      <c r="B47" t="s">
        <v>47</v>
      </c>
      <c r="C47" t="s">
        <v>47</v>
      </c>
      <c r="E47">
        <v>0.45</v>
      </c>
      <c r="F47">
        <v>3.5130687138007502E-5</v>
      </c>
      <c r="G47">
        <v>0.99999999983802901</v>
      </c>
      <c r="H47">
        <v>2.5691806460059801E-9</v>
      </c>
      <c r="I47">
        <v>1380.6293115097101</v>
      </c>
      <c r="J47">
        <v>1.9508973588576E-4</v>
      </c>
      <c r="K47">
        <v>39299809.482406102</v>
      </c>
    </row>
    <row r="48" spans="2:11" x14ac:dyDescent="0.2">
      <c r="B48" t="s">
        <v>47</v>
      </c>
      <c r="C48" t="s">
        <v>47</v>
      </c>
      <c r="E48">
        <v>0.46</v>
      </c>
      <c r="F48">
        <v>5.7949464069295697E-4</v>
      </c>
      <c r="G48">
        <v>0.99999999726884803</v>
      </c>
      <c r="H48">
        <v>4.06066388292103E-8</v>
      </c>
      <c r="I48">
        <v>1406.19651736934</v>
      </c>
      <c r="J48">
        <v>3.0834493700217101E-3</v>
      </c>
      <c r="K48">
        <v>2426591.0650835601</v>
      </c>
    </row>
    <row r="49" spans="2:11" x14ac:dyDescent="0.2">
      <c r="B49" t="s">
        <v>47</v>
      </c>
      <c r="C49" t="s">
        <v>47</v>
      </c>
      <c r="E49">
        <v>0.47</v>
      </c>
      <c r="F49">
        <v>8.9997473615070992E-3</v>
      </c>
      <c r="G49">
        <v>0.99999995666220898</v>
      </c>
      <c r="H49">
        <v>6.0546344837764099E-7</v>
      </c>
      <c r="I49">
        <v>1432.7284689527301</v>
      </c>
      <c r="J49">
        <v>4.5975632120732399E-2</v>
      </c>
      <c r="K49">
        <v>159196.52090242799</v>
      </c>
    </row>
    <row r="50" spans="2:11" x14ac:dyDescent="0.2">
      <c r="B50" t="s">
        <v>47</v>
      </c>
      <c r="C50" t="s">
        <v>47</v>
      </c>
      <c r="E50">
        <v>0.48</v>
      </c>
      <c r="F50">
        <v>0.13192644128530201</v>
      </c>
      <c r="G50">
        <v>0.99999935119876104</v>
      </c>
      <c r="H50">
        <v>8.5371257674271595E-6</v>
      </c>
      <c r="I50">
        <v>1460.2800553627501</v>
      </c>
      <c r="J50">
        <v>0.64826333398551095</v>
      </c>
      <c r="K50">
        <v>11068.8959782124</v>
      </c>
    </row>
    <row r="51" spans="2:11" x14ac:dyDescent="0.2">
      <c r="B51" t="s">
        <v>47</v>
      </c>
      <c r="C51" t="s">
        <v>47</v>
      </c>
      <c r="E51">
        <v>0.49</v>
      </c>
      <c r="F51">
        <v>1.8297355439032901</v>
      </c>
      <c r="G51">
        <v>0.99999081407299295</v>
      </c>
      <c r="H51">
        <v>1.1409047709654E-4</v>
      </c>
      <c r="I51">
        <v>1488.9002865790001</v>
      </c>
      <c r="J51">
        <v>8.6634161278017903</v>
      </c>
      <c r="K51">
        <v>813.72430652070796</v>
      </c>
    </row>
    <row r="52" spans="2:11" x14ac:dyDescent="0.2">
      <c r="B52" t="s">
        <v>47</v>
      </c>
      <c r="C52" t="s">
        <v>47</v>
      </c>
      <c r="E52">
        <v>0.5</v>
      </c>
      <c r="F52">
        <v>24.0641966575071</v>
      </c>
      <c r="G52">
        <v>0.99987672359589697</v>
      </c>
      <c r="H52">
        <v>3.6012223368719898E-4</v>
      </c>
      <c r="I52">
        <v>1518.50502398802</v>
      </c>
      <c r="J52">
        <v>27.345742139948499</v>
      </c>
      <c r="K52">
        <v>63.102252927870197</v>
      </c>
    </row>
    <row r="53" spans="2:11" x14ac:dyDescent="0.2">
      <c r="B53" t="s">
        <v>47</v>
      </c>
      <c r="C53" t="s">
        <v>47</v>
      </c>
      <c r="E53">
        <v>0.51</v>
      </c>
      <c r="F53">
        <v>30.676728358443299</v>
      </c>
      <c r="G53">
        <v>0.99951660136220999</v>
      </c>
      <c r="H53">
        <v>4.4882146522562399E-4</v>
      </c>
      <c r="I53">
        <v>1548.9368460665501</v>
      </c>
      <c r="J53">
        <v>34.081083884407903</v>
      </c>
      <c r="K53">
        <v>50.492243761066902</v>
      </c>
    </row>
    <row r="54" spans="2:11" x14ac:dyDescent="0.2">
      <c r="B54" t="s">
        <v>47</v>
      </c>
      <c r="C54" t="s">
        <v>47</v>
      </c>
      <c r="E54">
        <v>0.52</v>
      </c>
      <c r="F54">
        <v>37.5092210245408</v>
      </c>
      <c r="G54">
        <v>0.99906777989698403</v>
      </c>
      <c r="H54">
        <v>5.3939623608867404E-4</v>
      </c>
      <c r="I54">
        <v>1580.49634111201</v>
      </c>
      <c r="J54">
        <v>40.958843980045998</v>
      </c>
      <c r="K54">
        <v>42.136208056092599</v>
      </c>
    </row>
    <row r="55" spans="2:11" x14ac:dyDescent="0.2">
      <c r="B55" t="s">
        <v>47</v>
      </c>
      <c r="C55" t="s">
        <v>47</v>
      </c>
      <c r="E55">
        <v>0.53</v>
      </c>
      <c r="F55">
        <v>44.406145665460102</v>
      </c>
      <c r="G55">
        <v>0.99852838366089502</v>
      </c>
      <c r="H55">
        <v>6.2978965606208504E-4</v>
      </c>
      <c r="I55">
        <v>1613.25245807227</v>
      </c>
      <c r="J55">
        <v>47.822833266217202</v>
      </c>
      <c r="K55">
        <v>36.329486243321703</v>
      </c>
    </row>
    <row r="56" spans="2:11" x14ac:dyDescent="0.2">
      <c r="B56" t="s">
        <v>47</v>
      </c>
      <c r="C56" t="s">
        <v>47</v>
      </c>
      <c r="E56">
        <v>0.54</v>
      </c>
      <c r="F56">
        <v>51.211368893572597</v>
      </c>
      <c r="G56">
        <v>0.99789859400483305</v>
      </c>
      <c r="H56">
        <v>7.1796834804105402E-4</v>
      </c>
      <c r="I56">
        <v>1647.2835368724</v>
      </c>
      <c r="J56">
        <v>54.518648041123001</v>
      </c>
      <c r="K56">
        <v>32.166364080128098</v>
      </c>
    </row>
    <row r="57" spans="2:11" x14ac:dyDescent="0.2">
      <c r="B57" t="s">
        <v>47</v>
      </c>
      <c r="C57" t="s">
        <v>47</v>
      </c>
      <c r="E57">
        <v>0.55000000000000004</v>
      </c>
      <c r="F57">
        <v>57.773187291525304</v>
      </c>
      <c r="G57">
        <v>0.997180625656792</v>
      </c>
      <c r="H57">
        <v>8.0199970956995603E-4</v>
      </c>
      <c r="I57">
        <v>1682.67831217976</v>
      </c>
      <c r="J57">
        <v>60.899536886864503</v>
      </c>
      <c r="K57">
        <v>29.125592529436101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63.951098982760598</v>
      </c>
      <c r="G58">
        <v>0.99637862594722204</v>
      </c>
      <c r="H58">
        <v>8.8015518078477005E-4</v>
      </c>
      <c r="I58">
        <v>1719.5369207091501</v>
      </c>
      <c r="J58">
        <v>66.834242280597095</v>
      </c>
      <c r="K58">
        <v>26.888309162172199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69.624809520149199</v>
      </c>
      <c r="G59">
        <v>0.99549847076643705</v>
      </c>
      <c r="H59">
        <v>9.51047021050755E-4</v>
      </c>
      <c r="I59">
        <v>1757.97186671911</v>
      </c>
      <c r="J59">
        <v>72.217386675464397</v>
      </c>
      <c r="K59">
        <v>25.249216175023999</v>
      </c>
    </row>
    <row r="60" spans="2:11" x14ac:dyDescent="0.2">
      <c r="B60" t="s">
        <v>47</v>
      </c>
      <c r="C60" t="s">
        <v>47</v>
      </c>
      <c r="E60">
        <v>0.57999999999999996</v>
      </c>
      <c r="F60">
        <v>74.706121473603801</v>
      </c>
      <c r="G60">
        <v>0.99454742374538696</v>
      </c>
      <c r="H60">
        <v>1.01380841239596E-3</v>
      </c>
      <c r="I60">
        <v>1798.1088781487199</v>
      </c>
      <c r="J60">
        <v>76.983148584962905</v>
      </c>
      <c r="K60">
        <v>24.0690969184373</v>
      </c>
    </row>
    <row r="61" spans="2:11" x14ac:dyDescent="0.2">
      <c r="B61" t="s">
        <v>47</v>
      </c>
      <c r="C61" t="s">
        <v>47</v>
      </c>
      <c r="E61">
        <v>0.59</v>
      </c>
      <c r="F61">
        <v>79.154558844743207</v>
      </c>
      <c r="G61">
        <v>0.993533615332991</v>
      </c>
      <c r="H61">
        <v>1.06832977462834E-3</v>
      </c>
      <c r="I61">
        <v>1840.0875544795499</v>
      </c>
      <c r="J61">
        <v>81.123207079714305</v>
      </c>
      <c r="K61">
        <v>23.2467665960815</v>
      </c>
    </row>
    <row r="62" spans="2:11" x14ac:dyDescent="0.2">
      <c r="B62" t="s">
        <v>47</v>
      </c>
      <c r="C62" t="s">
        <v>47</v>
      </c>
      <c r="E62">
        <v>0.6</v>
      </c>
      <c r="F62">
        <v>82.9978443837649</v>
      </c>
      <c r="G62">
        <v>0.992465285558362</v>
      </c>
      <c r="H62">
        <v>1.11560796784127E-3</v>
      </c>
      <c r="I62">
        <v>1884.0616631645401</v>
      </c>
      <c r="J62">
        <v>84.713258344270201</v>
      </c>
      <c r="K62">
        <v>22.7001276617864</v>
      </c>
    </row>
    <row r="63" spans="2:11" x14ac:dyDescent="0.2">
      <c r="B63" t="s">
        <v>47</v>
      </c>
      <c r="C63" t="s">
        <v>47</v>
      </c>
      <c r="E63">
        <v>0.61</v>
      </c>
      <c r="F63">
        <v>86.369677416124702</v>
      </c>
      <c r="G63">
        <v>0.99134967759052095</v>
      </c>
      <c r="H63">
        <v>1.15830229747049E-3</v>
      </c>
      <c r="I63">
        <v>1930.1988017496799</v>
      </c>
      <c r="J63">
        <v>87.955235705470201</v>
      </c>
      <c r="K63">
        <v>22.348107107660901</v>
      </c>
    </row>
    <row r="64" spans="2:11" x14ac:dyDescent="0.2">
      <c r="B64" t="s">
        <v>47</v>
      </c>
      <c r="C64" t="s">
        <v>47</v>
      </c>
      <c r="E64">
        <v>0.62</v>
      </c>
      <c r="F64">
        <v>89.529097016826398</v>
      </c>
      <c r="G64">
        <v>0.99019137529305101</v>
      </c>
      <c r="H64">
        <v>1.20007152519719E-3</v>
      </c>
      <c r="I64">
        <v>1978.6788955929501</v>
      </c>
      <c r="J64">
        <v>91.126965812506995</v>
      </c>
      <c r="K64">
        <v>22.100958923120398</v>
      </c>
    </row>
    <row r="65" spans="2:11" x14ac:dyDescent="0.2">
      <c r="B65" t="s">
        <v>47</v>
      </c>
      <c r="C65" t="s">
        <v>47</v>
      </c>
      <c r="E65">
        <v>0.63</v>
      </c>
      <c r="F65">
        <v>92.760291410039898</v>
      </c>
      <c r="G65">
        <v>0.98899130376785305</v>
      </c>
      <c r="H65">
        <v>1.24462148909765E-3</v>
      </c>
      <c r="I65">
        <v>2029.6938126140401</v>
      </c>
      <c r="J65">
        <v>94.509850042377295</v>
      </c>
      <c r="K65">
        <v>21.881063348992001</v>
      </c>
    </row>
    <row r="66" spans="2:11" x14ac:dyDescent="0.2">
      <c r="B66" t="s">
        <v>47</v>
      </c>
      <c r="C66" t="s">
        <v>47</v>
      </c>
      <c r="E66">
        <v>0.64</v>
      </c>
      <c r="F66">
        <v>96.339325939476296</v>
      </c>
      <c r="G66">
        <v>0.98774668227875595</v>
      </c>
      <c r="H66">
        <v>1.29543613764826E-3</v>
      </c>
      <c r="I66">
        <v>2083.4489226854698</v>
      </c>
      <c r="J66">
        <v>98.368440671369498</v>
      </c>
      <c r="K66">
        <v>21.626152169617299</v>
      </c>
    </row>
    <row r="67" spans="2:11" x14ac:dyDescent="0.2">
      <c r="B67" t="s">
        <v>47</v>
      </c>
      <c r="C67" t="s">
        <v>47</v>
      </c>
      <c r="E67">
        <v>0.65</v>
      </c>
      <c r="F67">
        <v>100.515537005843</v>
      </c>
      <c r="G67">
        <v>0.98645124614110802</v>
      </c>
      <c r="H67">
        <v>1.3554814879717101E-3</v>
      </c>
      <c r="I67">
        <v>2140.1655078858798</v>
      </c>
      <c r="J67">
        <v>102.927961059311</v>
      </c>
      <c r="K67">
        <v>21.291887519453599</v>
      </c>
    </row>
    <row r="68" spans="2:11" x14ac:dyDescent="0.2">
      <c r="B68" t="s">
        <v>47</v>
      </c>
      <c r="C68" t="s">
        <v>47</v>
      </c>
      <c r="E68">
        <v>0.66</v>
      </c>
      <c r="F68">
        <v>105.484738384235</v>
      </c>
      <c r="G68">
        <v>0.98509576465313597</v>
      </c>
      <c r="H68">
        <v>1.4267823903287801E-3</v>
      </c>
      <c r="I68">
        <v>2200.0842592631302</v>
      </c>
      <c r="J68">
        <v>108.34216742540799</v>
      </c>
      <c r="K68">
        <v>20.856896390539301</v>
      </c>
    </row>
    <row r="69" spans="2:11" x14ac:dyDescent="0.2">
      <c r="B69" t="s">
        <v>47</v>
      </c>
      <c r="C69" t="s">
        <v>47</v>
      </c>
      <c r="E69">
        <v>0.67</v>
      </c>
      <c r="F69">
        <v>111.351137554434</v>
      </c>
      <c r="G69">
        <v>0.98366898226280697</v>
      </c>
      <c r="H69">
        <v>1.5098241265743E-3</v>
      </c>
      <c r="I69">
        <v>2263.4703832582099</v>
      </c>
      <c r="J69">
        <v>114.64790945908599</v>
      </c>
      <c r="K69">
        <v>20.327321596977001</v>
      </c>
    </row>
    <row r="70" spans="2:11" x14ac:dyDescent="0.2">
      <c r="B70" t="s">
        <v>47</v>
      </c>
      <c r="C70" t="s">
        <v>47</v>
      </c>
      <c r="E70">
        <v>0.68</v>
      </c>
      <c r="F70">
        <v>118.073716257184</v>
      </c>
      <c r="G70">
        <v>0.982159158136233</v>
      </c>
      <c r="H70">
        <v>1.60271298636439E-3</v>
      </c>
      <c r="I70">
        <v>2330.6210855644299</v>
      </c>
      <c r="J70">
        <v>121.701388999868</v>
      </c>
      <c r="K70">
        <v>19.7386951088078</v>
      </c>
    </row>
    <row r="71" spans="2:11" x14ac:dyDescent="0.2">
      <c r="B71" t="s">
        <v>47</v>
      </c>
      <c r="C71" t="s">
        <v>47</v>
      </c>
      <c r="E71">
        <v>0.69</v>
      </c>
      <c r="F71">
        <v>125.391227543545</v>
      </c>
      <c r="G71">
        <v>0.98055644514986795</v>
      </c>
      <c r="H71">
        <v>1.70000467393194E-3</v>
      </c>
      <c r="I71">
        <v>2401.8765596471599</v>
      </c>
      <c r="J71">
        <v>129.08919556027601</v>
      </c>
      <c r="K71">
        <v>19.155060578803699</v>
      </c>
    </row>
    <row r="72" spans="2:11" x14ac:dyDescent="0.2">
      <c r="B72" t="s">
        <v>47</v>
      </c>
      <c r="C72" t="s">
        <v>47</v>
      </c>
      <c r="E72">
        <v>0.7</v>
      </c>
      <c r="F72">
        <v>132.717675474126</v>
      </c>
      <c r="G72">
        <v>0.97885644047593601</v>
      </c>
      <c r="H72">
        <v>1.79199600243896E-3</v>
      </c>
      <c r="I72">
        <v>2477.6361384500601</v>
      </c>
      <c r="J72">
        <v>136.074521411191</v>
      </c>
      <c r="K72">
        <v>18.668471472235002</v>
      </c>
    </row>
    <row r="73" spans="2:11" x14ac:dyDescent="0.2">
      <c r="B73" t="s">
        <v>47</v>
      </c>
      <c r="C73" t="s">
        <v>47</v>
      </c>
      <c r="E73">
        <v>0.71</v>
      </c>
      <c r="F73">
        <v>139.283751196097</v>
      </c>
      <c r="G73">
        <v>0.97706444447349705</v>
      </c>
      <c r="H73">
        <v>1.8731488029692901E-3</v>
      </c>
      <c r="I73">
        <v>2558.3796424858801</v>
      </c>
      <c r="J73">
        <v>142.236827843968</v>
      </c>
      <c r="K73">
        <v>18.368112723241801</v>
      </c>
    </row>
    <row r="74" spans="2:11" x14ac:dyDescent="0.2">
      <c r="B74" t="s">
        <v>47</v>
      </c>
      <c r="C74" t="s">
        <v>47</v>
      </c>
      <c r="E74">
        <v>0.72</v>
      </c>
      <c r="F74">
        <v>145.08283348637099</v>
      </c>
      <c r="G74">
        <v>0.97519129567052798</v>
      </c>
      <c r="H74">
        <v>1.9458995599495E-3</v>
      </c>
      <c r="I74">
        <v>2644.67045729452</v>
      </c>
      <c r="J74">
        <v>147.76112835853999</v>
      </c>
      <c r="K74">
        <v>18.2286931799065</v>
      </c>
    </row>
    <row r="75" spans="2:11" x14ac:dyDescent="0.2">
      <c r="B75" t="s">
        <v>47</v>
      </c>
      <c r="C75" t="s">
        <v>47</v>
      </c>
      <c r="E75">
        <v>0.73</v>
      </c>
      <c r="F75">
        <v>150.38024130825801</v>
      </c>
      <c r="G75">
        <v>0.97324539611057903</v>
      </c>
      <c r="H75">
        <v>2.0140293898712699E-3</v>
      </c>
      <c r="I75">
        <v>2737.1485805884499</v>
      </c>
      <c r="J75">
        <v>152.93454056917699</v>
      </c>
      <c r="K75">
        <v>18.201517411969601</v>
      </c>
    </row>
    <row r="76" spans="2:11" x14ac:dyDescent="0.2">
      <c r="B76" t="s">
        <v>47</v>
      </c>
      <c r="C76" t="s">
        <v>47</v>
      </c>
      <c r="E76">
        <v>0.74</v>
      </c>
      <c r="F76">
        <v>155.484511512186</v>
      </c>
      <c r="G76">
        <v>0.97123136672070698</v>
      </c>
      <c r="H76">
        <v>2.0818620179644501E-3</v>
      </c>
      <c r="I76">
        <v>2836.54142828149</v>
      </c>
      <c r="J76">
        <v>158.08538487423101</v>
      </c>
      <c r="K76">
        <v>18.243241083592999</v>
      </c>
    </row>
    <row r="77" spans="2:11" x14ac:dyDescent="0.2">
      <c r="B77" t="s">
        <v>47</v>
      </c>
      <c r="C77" t="s">
        <v>47</v>
      </c>
      <c r="E77">
        <v>0.75</v>
      </c>
      <c r="F77">
        <v>160.742383568131</v>
      </c>
      <c r="G77">
        <v>0.96914950470274297</v>
      </c>
      <c r="H77">
        <v>2.1541505018831701E-3</v>
      </c>
      <c r="I77">
        <v>2943.6796700177902</v>
      </c>
      <c r="J77">
        <v>163.57458286317299</v>
      </c>
      <c r="K77">
        <v>18.3130273713411</v>
      </c>
    </row>
    <row r="78" spans="2:11" x14ac:dyDescent="0.2">
      <c r="B78" t="s">
        <v>47</v>
      </c>
      <c r="C78" t="s">
        <v>47</v>
      </c>
      <c r="E78">
        <v>0.76</v>
      </c>
      <c r="F78">
        <v>166.52591366489801</v>
      </c>
      <c r="G78">
        <v>0.96699535420086002</v>
      </c>
      <c r="H78">
        <v>2.23582760496965E-3</v>
      </c>
      <c r="I78">
        <v>3059.51738198256</v>
      </c>
      <c r="J78">
        <v>169.77670200719999</v>
      </c>
      <c r="K78">
        <v>18.372620300641401</v>
      </c>
    </row>
    <row r="79" spans="2:11" x14ac:dyDescent="0.2">
      <c r="B79" t="s">
        <v>47</v>
      </c>
      <c r="C79" t="s">
        <v>47</v>
      </c>
      <c r="E79">
        <v>0.77</v>
      </c>
      <c r="F79">
        <v>173.20632195170199</v>
      </c>
      <c r="G79">
        <v>0.96475952659589004</v>
      </c>
      <c r="H79">
        <v>2.3315286039021798E-3</v>
      </c>
      <c r="I79">
        <v>3185.1582811119201</v>
      </c>
      <c r="J79">
        <v>177.04372024306201</v>
      </c>
      <c r="K79">
        <v>18.389388130994998</v>
      </c>
    </row>
    <row r="80" spans="2:11" x14ac:dyDescent="0.2">
      <c r="B80" t="s">
        <v>47</v>
      </c>
      <c r="C80" t="s">
        <v>47</v>
      </c>
      <c r="E80">
        <v>0.78</v>
      </c>
      <c r="F80">
        <v>181.10584976386201</v>
      </c>
      <c r="G80">
        <v>0.96242799799198797</v>
      </c>
      <c r="H80">
        <v>2.4447388844411901E-3</v>
      </c>
      <c r="I80">
        <v>3321.8907611514201</v>
      </c>
      <c r="J80">
        <v>185.64029898665601</v>
      </c>
      <c r="K80">
        <v>18.342260978774199</v>
      </c>
    </row>
    <row r="81" spans="2:11" x14ac:dyDescent="0.2">
      <c r="B81" t="s">
        <v>47</v>
      </c>
      <c r="C81" t="s">
        <v>47</v>
      </c>
      <c r="E81">
        <v>0.79</v>
      </c>
      <c r="F81">
        <v>190.41348287040501</v>
      </c>
      <c r="G81">
        <v>0.959983259107547</v>
      </c>
      <c r="H81">
        <v>2.5763261163296298E-3</v>
      </c>
      <c r="I81">
        <v>3471.2360212545</v>
      </c>
      <c r="J81">
        <v>195.632324403383</v>
      </c>
      <c r="K81">
        <v>18.2299906967041</v>
      </c>
    </row>
    <row r="82" spans="2:11" x14ac:dyDescent="0.2">
      <c r="B82" t="s">
        <v>47</v>
      </c>
      <c r="C82" t="s">
        <v>47</v>
      </c>
      <c r="E82">
        <v>0.8</v>
      </c>
      <c r="F82">
        <v>201.041449495227</v>
      </c>
      <c r="G82">
        <v>0.95740693299121704</v>
      </c>
      <c r="H82">
        <v>2.72274303018705E-3</v>
      </c>
      <c r="I82">
        <v>3635.0162060970601</v>
      </c>
      <c r="J82">
        <v>206.750435968663</v>
      </c>
      <c r="K82">
        <v>18.080929157762402</v>
      </c>
    </row>
    <row r="83" spans="2:11" x14ac:dyDescent="0.2">
      <c r="B83" t="s">
        <v>47</v>
      </c>
      <c r="C83" t="s">
        <v>47</v>
      </c>
      <c r="E83">
        <v>0.81</v>
      </c>
      <c r="F83">
        <v>212.600101798922</v>
      </c>
      <c r="G83">
        <v>0.95468418996102999</v>
      </c>
      <c r="H83">
        <v>2.8807959024723701E-3</v>
      </c>
      <c r="I83">
        <v>3815.4512466301298</v>
      </c>
      <c r="J83">
        <v>218.75211952410399</v>
      </c>
      <c r="K83">
        <v>17.946610628807701</v>
      </c>
    </row>
    <row r="84" spans="2:11" x14ac:dyDescent="0.2">
      <c r="B84" t="s">
        <v>47</v>
      </c>
      <c r="C84" t="s">
        <v>47</v>
      </c>
      <c r="E84">
        <v>0.82</v>
      </c>
      <c r="F84">
        <v>225.06698815881199</v>
      </c>
      <c r="G84">
        <v>0.95180339405855796</v>
      </c>
      <c r="H84">
        <v>3.0517728287997601E-3</v>
      </c>
      <c r="I84">
        <v>4015.2678648026899</v>
      </c>
      <c r="J84">
        <v>231.735186110576</v>
      </c>
      <c r="K84">
        <v>17.840323441700999</v>
      </c>
    </row>
    <row r="85" spans="2:11" x14ac:dyDescent="0.2">
      <c r="B85" t="s">
        <v>47</v>
      </c>
      <c r="C85" t="s">
        <v>47</v>
      </c>
      <c r="E85">
        <v>0.83</v>
      </c>
      <c r="F85">
        <v>238.59558821415601</v>
      </c>
      <c r="G85">
        <v>0.94875162122975798</v>
      </c>
      <c r="H85">
        <v>3.2380204336026602E-3</v>
      </c>
      <c r="I85">
        <v>4237.8286106081096</v>
      </c>
      <c r="J85">
        <v>245.87782574428499</v>
      </c>
      <c r="K85">
        <v>17.761554781156999</v>
      </c>
    </row>
    <row r="86" spans="2:11" x14ac:dyDescent="0.2">
      <c r="B86" t="s">
        <v>47</v>
      </c>
      <c r="C86" t="s">
        <v>47</v>
      </c>
      <c r="E86">
        <v>0.84</v>
      </c>
      <c r="F86">
        <v>253.392288501791</v>
      </c>
      <c r="G86">
        <v>0.94551360079615498</v>
      </c>
      <c r="H86">
        <v>3.4427448117291298E-3</v>
      </c>
      <c r="I86">
        <v>4487.3255346620999</v>
      </c>
      <c r="J86">
        <v>261.423491994009</v>
      </c>
      <c r="K86">
        <v>17.709005910139901</v>
      </c>
    </row>
    <row r="87" spans="2:11" x14ac:dyDescent="0.2">
      <c r="B87" t="s">
        <v>47</v>
      </c>
      <c r="C87" t="s">
        <v>47</v>
      </c>
      <c r="E87">
        <v>0.85</v>
      </c>
      <c r="F87">
        <v>269.74321767428802</v>
      </c>
      <c r="G87">
        <v>0.94207085598442597</v>
      </c>
      <c r="H87">
        <v>3.6704666002671501E-3</v>
      </c>
      <c r="I87">
        <v>4769.0523375066396</v>
      </c>
      <c r="J87">
        <v>278.715457683686</v>
      </c>
      <c r="K87">
        <v>17.679971265358098</v>
      </c>
    </row>
    <row r="88" spans="2:11" x14ac:dyDescent="0.2">
      <c r="B88" t="s">
        <v>47</v>
      </c>
      <c r="C88" t="s">
        <v>47</v>
      </c>
      <c r="E88">
        <v>0.86</v>
      </c>
      <c r="F88">
        <v>288.05806030462099</v>
      </c>
      <c r="G88">
        <v>0.93840038938415904</v>
      </c>
      <c r="H88">
        <v>3.9277753542978902E-3</v>
      </c>
      <c r="I88">
        <v>5089.7906860654202</v>
      </c>
      <c r="J88">
        <v>298.25409812260898</v>
      </c>
      <c r="K88">
        <v>17.6693222216485</v>
      </c>
    </row>
    <row r="89" spans="2:11" x14ac:dyDescent="0.2">
      <c r="B89" t="s">
        <v>47</v>
      </c>
      <c r="C89" t="s">
        <v>47</v>
      </c>
      <c r="E89">
        <v>0.87</v>
      </c>
      <c r="F89">
        <v>308.94365810963802</v>
      </c>
      <c r="G89">
        <v>0.93447261402986104</v>
      </c>
      <c r="H89">
        <v>4.2246184206968804E-3</v>
      </c>
      <c r="I89">
        <v>5458.3704235994801</v>
      </c>
      <c r="J89">
        <v>320.794761237648</v>
      </c>
      <c r="K89">
        <v>17.667850691605398</v>
      </c>
    </row>
    <row r="90" spans="2:11" x14ac:dyDescent="0.2">
      <c r="B90" t="s">
        <v>47</v>
      </c>
      <c r="C90" t="s">
        <v>47</v>
      </c>
      <c r="E90">
        <v>0.88</v>
      </c>
      <c r="F90">
        <v>333.33162207674002</v>
      </c>
      <c r="G90">
        <v>0.93024799560916405</v>
      </c>
      <c r="H90">
        <v>4.5765787425586799E-3</v>
      </c>
      <c r="I90">
        <v>5886.5017287963001</v>
      </c>
      <c r="J90">
        <v>347.52073176877002</v>
      </c>
      <c r="K90">
        <v>17.659595846688401</v>
      </c>
    </row>
    <row r="91" spans="2:11" x14ac:dyDescent="0.2">
      <c r="B91" t="s">
        <v>47</v>
      </c>
      <c r="C91" t="s">
        <v>47</v>
      </c>
      <c r="E91">
        <v>0.89</v>
      </c>
      <c r="F91">
        <v>362.70761020854701</v>
      </c>
      <c r="G91">
        <v>0.92567141686660603</v>
      </c>
      <c r="H91">
        <v>5.00905798837237E-3</v>
      </c>
      <c r="I91">
        <v>6390.0454557987996</v>
      </c>
      <c r="J91">
        <v>380.360875560539</v>
      </c>
      <c r="K91">
        <v>17.617621676382001</v>
      </c>
    </row>
    <row r="92" spans="2:11" x14ac:dyDescent="0.2">
      <c r="B92" t="s">
        <v>47</v>
      </c>
      <c r="C92" t="s">
        <v>47</v>
      </c>
      <c r="E92">
        <v>0.9</v>
      </c>
      <c r="F92">
        <v>399.54036687221299</v>
      </c>
      <c r="G92">
        <v>0.920662358878233</v>
      </c>
      <c r="H92">
        <v>5.5656227320356501E-3</v>
      </c>
      <c r="I92">
        <v>6991.0139138226295</v>
      </c>
      <c r="J92">
        <v>422.62340350437699</v>
      </c>
      <c r="K92">
        <v>17.497641023237598</v>
      </c>
    </row>
    <row r="93" spans="2:11" x14ac:dyDescent="0.2">
      <c r="B93" t="s">
        <v>47</v>
      </c>
      <c r="C93" t="s">
        <v>47</v>
      </c>
      <c r="E93">
        <v>0.91</v>
      </c>
      <c r="F93">
        <v>448.22078163147103</v>
      </c>
      <c r="G93">
        <v>0.91509673614619802</v>
      </c>
      <c r="H93">
        <v>6.3276369732255802E-3</v>
      </c>
      <c r="I93">
        <v>7720.8350816357697</v>
      </c>
      <c r="J93">
        <v>480.48665935835498</v>
      </c>
      <c r="K93">
        <v>17.225517865398398</v>
      </c>
    </row>
    <row r="94" spans="2:11" x14ac:dyDescent="0.2">
      <c r="B94" t="s">
        <v>47</v>
      </c>
      <c r="C94" t="s">
        <v>47</v>
      </c>
      <c r="E94">
        <v>0.92</v>
      </c>
      <c r="F94">
        <v>517.13536374371904</v>
      </c>
      <c r="G94">
        <v>0.90876909917297199</v>
      </c>
      <c r="H94">
        <v>7.4489334118262897E-3</v>
      </c>
      <c r="I94">
        <v>8625.8786344204509</v>
      </c>
      <c r="J94">
        <v>565.63186952344302</v>
      </c>
      <c r="K94">
        <v>16.680117507290099</v>
      </c>
    </row>
    <row r="95" spans="2:11" x14ac:dyDescent="0.2">
      <c r="B95" t="s">
        <v>47</v>
      </c>
      <c r="C95" t="s">
        <v>47</v>
      </c>
      <c r="E95">
        <v>0.93</v>
      </c>
      <c r="F95">
        <v>622.06238647748296</v>
      </c>
      <c r="G95">
        <v>0.90132016576114604</v>
      </c>
      <c r="H95">
        <v>9.2247085336160106E-3</v>
      </c>
      <c r="I95">
        <v>9777.3424579771599</v>
      </c>
      <c r="J95">
        <v>700.47466465387697</v>
      </c>
      <c r="K95">
        <v>15.7176236186579</v>
      </c>
    </row>
    <row r="96" spans="2:11" x14ac:dyDescent="0.2">
      <c r="B96" t="s">
        <v>47</v>
      </c>
      <c r="C96" t="s">
        <v>47</v>
      </c>
      <c r="E96">
        <v>0.94</v>
      </c>
      <c r="F96">
        <v>793.96730272926004</v>
      </c>
      <c r="G96">
        <v>0.89209545722753003</v>
      </c>
      <c r="H96">
        <v>1.22555801740304E-2</v>
      </c>
      <c r="I96">
        <v>11290.1537568644</v>
      </c>
      <c r="J96">
        <v>930.622727131033</v>
      </c>
      <c r="K96">
        <v>14.219922807972701</v>
      </c>
    </row>
    <row r="97" spans="2:11" x14ac:dyDescent="0.2">
      <c r="B97" t="s">
        <v>47</v>
      </c>
      <c r="C97" t="s">
        <v>47</v>
      </c>
      <c r="E97">
        <v>0.95</v>
      </c>
      <c r="F97">
        <v>1097.84859039616</v>
      </c>
      <c r="G97">
        <v>0.87983987705349898</v>
      </c>
      <c r="H97">
        <v>1.78644035406955E-2</v>
      </c>
      <c r="I97">
        <v>13362.059962811099</v>
      </c>
      <c r="J97">
        <v>1356.5265540704499</v>
      </c>
      <c r="K97">
        <v>12.1711318661795</v>
      </c>
    </row>
    <row r="98" spans="2:11" x14ac:dyDescent="0.2">
      <c r="B98" t="s">
        <v>47</v>
      </c>
      <c r="C98" t="s">
        <v>47</v>
      </c>
      <c r="E98">
        <v>0.96</v>
      </c>
      <c r="F98">
        <v>1682.83110898582</v>
      </c>
      <c r="G98">
        <v>0.86197547351280401</v>
      </c>
      <c r="H98">
        <v>2.92938495808392E-2</v>
      </c>
      <c r="I98">
        <v>16363.443314996201</v>
      </c>
      <c r="J98">
        <v>2224.4171061647598</v>
      </c>
      <c r="K98">
        <v>9.7237585088724892</v>
      </c>
    </row>
    <row r="99" spans="2:11" x14ac:dyDescent="0.2">
      <c r="B99" t="s">
        <v>47</v>
      </c>
      <c r="C99" t="s">
        <v>47</v>
      </c>
      <c r="E99">
        <v>0.97</v>
      </c>
      <c r="F99">
        <v>2935.0747339845502</v>
      </c>
      <c r="G99">
        <v>0.83268162393196499</v>
      </c>
      <c r="H99">
        <v>5.5772524270652803E-2</v>
      </c>
      <c r="I99">
        <v>21076.4520512733</v>
      </c>
      <c r="J99">
        <v>4235.0649988582099</v>
      </c>
      <c r="K99">
        <v>7.18089110550883</v>
      </c>
    </row>
    <row r="100" spans="2:11" x14ac:dyDescent="0.2">
      <c r="B100" t="s">
        <v>47</v>
      </c>
      <c r="C100" t="s">
        <v>47</v>
      </c>
      <c r="E100">
        <v>0.98</v>
      </c>
      <c r="F100">
        <v>6039.17397321102</v>
      </c>
      <c r="G100">
        <v>0.77690909966131205</v>
      </c>
      <c r="H100">
        <v>0.12939772006606601</v>
      </c>
      <c r="I100">
        <v>29497.1455774809</v>
      </c>
      <c r="J100">
        <v>9825.7656857071306</v>
      </c>
      <c r="K100">
        <v>4.8843013478873702</v>
      </c>
    </row>
    <row r="101" spans="2:11" x14ac:dyDescent="0.2">
      <c r="B101" t="s">
        <v>47</v>
      </c>
      <c r="C101" t="s">
        <v>47</v>
      </c>
      <c r="E101">
        <v>0.99</v>
      </c>
      <c r="F101">
        <v>15438.0064819052</v>
      </c>
      <c r="G101">
        <v>0.64751137959524596</v>
      </c>
      <c r="H101">
        <v>2.1446536465308599E-2</v>
      </c>
      <c r="I101">
        <v>49168.5254692546</v>
      </c>
      <c r="J101">
        <v>16285.3442835395</v>
      </c>
      <c r="K101">
        <v>3.1849012064403999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17179.252080434799</v>
      </c>
      <c r="G102">
        <v>0.62606484312993704</v>
      </c>
      <c r="H102">
        <v>2.3941968527517499E-2</v>
      </c>
      <c r="I102">
        <v>52822.212267667397</v>
      </c>
      <c r="J102">
        <v>18180.2409413282</v>
      </c>
      <c r="K102">
        <v>3.0747678665141498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19242.9271921939</v>
      </c>
      <c r="G103">
        <v>0.60212287460241998</v>
      </c>
      <c r="H103">
        <v>2.6931023919665498E-2</v>
      </c>
      <c r="I103">
        <v>57152.458683459801</v>
      </c>
      <c r="J103">
        <v>20449.9685601649</v>
      </c>
      <c r="K103">
        <v>2.9700501442755698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21741.696748547001</v>
      </c>
      <c r="G104">
        <v>0.57519185068275402</v>
      </c>
      <c r="H104">
        <v>3.0600085623170702E-2</v>
      </c>
      <c r="I104">
        <v>62395.6715582162</v>
      </c>
      <c r="J104">
        <v>23236.056334094599</v>
      </c>
      <c r="K104">
        <v>2.8698621032135399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24852.094154930099</v>
      </c>
      <c r="G105">
        <v>0.54459176505958296</v>
      </c>
      <c r="H105">
        <v>3.5251528055949402E-2</v>
      </c>
      <c r="I105">
        <v>68922.274095569795</v>
      </c>
      <c r="J105">
        <v>26768.111104588501</v>
      </c>
      <c r="K105">
        <v>2.7732984458332699</v>
      </c>
    </row>
    <row r="106" spans="2:11" x14ac:dyDescent="0.2">
      <c r="B106" t="s">
        <v>47</v>
      </c>
      <c r="C106" t="s">
        <v>47</v>
      </c>
      <c r="E106">
        <v>0.995</v>
      </c>
      <c r="F106">
        <v>28869.994693073299</v>
      </c>
      <c r="G106">
        <v>0.50934023700363396</v>
      </c>
      <c r="H106">
        <v>4.1416896646921803E-2</v>
      </c>
      <c r="I106">
        <v>77353.106693766094</v>
      </c>
      <c r="J106">
        <v>31449.759831473599</v>
      </c>
      <c r="K106">
        <v>2.6793599207804899</v>
      </c>
    </row>
    <row r="107" spans="2:11" x14ac:dyDescent="0.2">
      <c r="B107" t="s">
        <v>47</v>
      </c>
      <c r="C107" t="s">
        <v>47</v>
      </c>
      <c r="E107">
        <v>0.996</v>
      </c>
      <c r="F107">
        <v>34339.059578196102</v>
      </c>
      <c r="G107">
        <v>0.46792334035671201</v>
      </c>
      <c r="H107">
        <v>5.0143582064941197E-2</v>
      </c>
      <c r="I107">
        <v>88828.943409339205</v>
      </c>
      <c r="J107">
        <v>38076.334556790003</v>
      </c>
      <c r="K107">
        <v>2.5868193392733998</v>
      </c>
    </row>
    <row r="108" spans="2:11" x14ac:dyDescent="0.2">
      <c r="B108" t="s">
        <v>47</v>
      </c>
      <c r="C108" t="s">
        <v>47</v>
      </c>
      <c r="E108">
        <v>0.997</v>
      </c>
      <c r="F108">
        <v>42401.487262363102</v>
      </c>
      <c r="G108">
        <v>0.417779758291771</v>
      </c>
      <c r="H108">
        <v>6.3897248212866603E-2</v>
      </c>
      <c r="I108">
        <v>105746.47969352199</v>
      </c>
      <c r="J108">
        <v>48520.127601981098</v>
      </c>
      <c r="K108">
        <v>2.4939332679348301</v>
      </c>
    </row>
    <row r="109" spans="2:11" x14ac:dyDescent="0.2">
      <c r="B109" t="s">
        <v>47</v>
      </c>
      <c r="C109" t="s">
        <v>47</v>
      </c>
      <c r="E109">
        <v>0.998</v>
      </c>
      <c r="F109">
        <v>56037.731855439502</v>
      </c>
      <c r="G109">
        <v>0.35388251007890398</v>
      </c>
      <c r="H109">
        <v>9.0756166777157699E-2</v>
      </c>
      <c r="I109">
        <v>134359.655739293</v>
      </c>
      <c r="J109">
        <v>68915.343240206406</v>
      </c>
      <c r="K109">
        <v>2.3976640611704299</v>
      </c>
    </row>
    <row r="110" spans="2:11" x14ac:dyDescent="0.2">
      <c r="B110" t="s">
        <v>47</v>
      </c>
      <c r="C110" t="s">
        <v>47</v>
      </c>
      <c r="E110">
        <v>0.999</v>
      </c>
      <c r="F110">
        <v>87226.6726090187</v>
      </c>
      <c r="G110">
        <v>0.263126343301747</v>
      </c>
      <c r="H110">
        <v>1.18595068038685E-2</v>
      </c>
      <c r="I110">
        <v>199803.96823837899</v>
      </c>
      <c r="J110">
        <v>90054.704938679395</v>
      </c>
      <c r="K110">
        <v>2.2906292566492001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93038.166958764399</v>
      </c>
      <c r="G111">
        <v>0.25126683649787801</v>
      </c>
      <c r="H111">
        <v>1.2692369746462699E-2</v>
      </c>
      <c r="I111">
        <v>211998.330827233</v>
      </c>
      <c r="J111">
        <v>96379.017390291396</v>
      </c>
      <c r="K111">
        <v>2.27861680595226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99925.7859493453</v>
      </c>
      <c r="G112">
        <v>0.238574466751415</v>
      </c>
      <c r="H112">
        <v>1.3689981946442199E-2</v>
      </c>
      <c r="I112">
        <v>226450.745006849</v>
      </c>
      <c r="J112">
        <v>103954.346937982</v>
      </c>
      <c r="K112">
        <v>2.2661892809293702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108265.554429062</v>
      </c>
      <c r="G113">
        <v>0.224884484804973</v>
      </c>
      <c r="H113">
        <v>1.49145496568668E-2</v>
      </c>
      <c r="I113">
        <v>243950.23044525599</v>
      </c>
      <c r="J113">
        <v>113253.05435166199</v>
      </c>
      <c r="K113">
        <v>2.2532580351315499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118646.66147560401</v>
      </c>
      <c r="G114">
        <v>0.209969935148106</v>
      </c>
      <c r="H114">
        <v>1.64669918533661E-2</v>
      </c>
      <c r="I114">
        <v>265733.09312751697</v>
      </c>
      <c r="J114">
        <v>125041.46395858499</v>
      </c>
      <c r="K114">
        <v>2.2397013942289199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132056.60565290699</v>
      </c>
      <c r="G115">
        <v>0.19350294329473999</v>
      </c>
      <c r="H115">
        <v>1.8524714483693399E-2</v>
      </c>
      <c r="I115">
        <v>293871.41896129801</v>
      </c>
      <c r="J115">
        <v>140666.70094224499</v>
      </c>
      <c r="K115">
        <v>2.2253443325182798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150309.88348178699</v>
      </c>
      <c r="G116">
        <v>0.17497822881104699</v>
      </c>
      <c r="H116">
        <v>2.1437289426716102E-2</v>
      </c>
      <c r="I116">
        <v>332172.59846605</v>
      </c>
      <c r="J116">
        <v>162783.225806331</v>
      </c>
      <c r="K116">
        <v>2.2099185414264402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177218.63947312301</v>
      </c>
      <c r="G117">
        <v>0.153540939384331</v>
      </c>
      <c r="H117">
        <v>2.6027644352757399E-2</v>
      </c>
      <c r="I117">
        <v>388635.72268601903</v>
      </c>
      <c r="J117">
        <v>197639.90789835199</v>
      </c>
      <c r="K117">
        <v>2.1929731761932398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222730.288416469</v>
      </c>
      <c r="G118">
        <v>0.12751329503157299</v>
      </c>
      <c r="H118">
        <v>3.4991942876094403E-2</v>
      </c>
      <c r="I118">
        <v>484133.63007985201</v>
      </c>
      <c r="J118">
        <v>265709.96105081798</v>
      </c>
      <c r="K118">
        <v>2.1736317656743802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326824.93946228799</v>
      </c>
      <c r="G119">
        <v>9.2521352155478895E-2</v>
      </c>
      <c r="H119">
        <v>4.4283315530112598E-3</v>
      </c>
      <c r="I119">
        <v>702557.29910888604</v>
      </c>
      <c r="J119">
        <v>336263.63893038098</v>
      </c>
      <c r="K119">
        <v>2.1496440885593802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346221.09277086798</v>
      </c>
      <c r="G120">
        <v>8.8093020602467806E-2</v>
      </c>
      <c r="H120">
        <v>4.7063037293106902E-3</v>
      </c>
      <c r="I120">
        <v>743256.59468407498</v>
      </c>
      <c r="J120">
        <v>357371.348324969</v>
      </c>
      <c r="K120">
        <v>2.1467686695101702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369208.86593770399</v>
      </c>
      <c r="G121">
        <v>8.3386716873157005E-2</v>
      </c>
      <c r="H121">
        <v>5.0392617950347799E-3</v>
      </c>
      <c r="I121">
        <v>791492.25047869503</v>
      </c>
      <c r="J121">
        <v>382654.38990225497</v>
      </c>
      <c r="K121">
        <v>2.1437520154574101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397043.26071766502</v>
      </c>
      <c r="G122">
        <v>7.83474550781222E-2</v>
      </c>
      <c r="H122">
        <v>5.4479673983695003E-3</v>
      </c>
      <c r="I122">
        <v>849897.65913284302</v>
      </c>
      <c r="J122">
        <v>413689.29137749103</v>
      </c>
      <c r="K122">
        <v>2.14056689338243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431690.725151013</v>
      </c>
      <c r="G123">
        <v>7.2899487679752697E-2</v>
      </c>
      <c r="H123">
        <v>5.9661027528537004E-3</v>
      </c>
      <c r="I123">
        <v>922599.05375833204</v>
      </c>
      <c r="J123">
        <v>453033.69855418301</v>
      </c>
      <c r="K123">
        <v>2.13717599199193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476447.08512865799</v>
      </c>
      <c r="G124">
        <v>6.6933384926899098E-2</v>
      </c>
      <c r="H124">
        <v>6.6528779813675998E-3</v>
      </c>
      <c r="I124">
        <v>1016512.12479979</v>
      </c>
      <c r="J124">
        <v>505183.70916767599</v>
      </c>
      <c r="K124">
        <v>2.1335257503470499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537368.31361931399</v>
      </c>
      <c r="G125">
        <v>6.0280506945531498E-2</v>
      </c>
      <c r="H125">
        <v>7.6249644485814104E-3</v>
      </c>
      <c r="I125">
        <v>1144344.22870711</v>
      </c>
      <c r="J125">
        <v>578998.71802761895</v>
      </c>
      <c r="K125">
        <v>2.12953424998146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627177.63375949697</v>
      </c>
      <c r="G126">
        <v>5.2655542496950099E-2</v>
      </c>
      <c r="H126">
        <v>9.1570183840103993E-3</v>
      </c>
      <c r="I126">
        <v>1332792.7322655399</v>
      </c>
      <c r="J126">
        <v>695334.63939296105</v>
      </c>
      <c r="K126">
        <v>2.1250641931798002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779075.04036668199</v>
      </c>
      <c r="G127">
        <v>4.3498524112939703E-2</v>
      </c>
      <c r="H127">
        <v>1.2148897890244301E-2</v>
      </c>
      <c r="I127">
        <v>1651521.7787035999</v>
      </c>
      <c r="J127">
        <v>922521.84929315804</v>
      </c>
      <c r="K127">
        <v>2.11984942801696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1126496.1490812199</v>
      </c>
      <c r="G128">
        <v>3.1349626222695298E-2</v>
      </c>
      <c r="H128">
        <v>3.1349626222695298E-2</v>
      </c>
      <c r="I128">
        <v>2380521.7081059399</v>
      </c>
      <c r="J128">
        <v>2380521.7081059399</v>
      </c>
      <c r="K128">
        <v>2.1132089178001401</v>
      </c>
    </row>
  </sheetData>
  <pageMargins left="0.7" right="0.7" top="0.75" bottom="0.75" header="0.3" footer="0.3"/>
  <pageSetup paperSize="9" orientation="portrait" horizontalDpi="300" verticalDpi="30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32</v>
      </c>
      <c r="B2" t="s">
        <v>17</v>
      </c>
      <c r="C2" t="s">
        <v>34</v>
      </c>
      <c r="D2">
        <v>23639.1382070035</v>
      </c>
      <c r="E2">
        <v>0</v>
      </c>
      <c r="F2">
        <v>230.61582623889001</v>
      </c>
      <c r="G2">
        <v>1</v>
      </c>
      <c r="H2">
        <v>1.1677738595339299E-4</v>
      </c>
      <c r="I2">
        <v>23639.1382070035</v>
      </c>
      <c r="J2">
        <v>276.05167660048397</v>
      </c>
      <c r="K2">
        <v>102.504405671258</v>
      </c>
    </row>
    <row r="3" spans="1:11" x14ac:dyDescent="0.2">
      <c r="B3" t="s">
        <v>47</v>
      </c>
      <c r="C3" t="s">
        <v>47</v>
      </c>
      <c r="E3">
        <v>0.01</v>
      </c>
      <c r="F3">
        <v>322.48645618167598</v>
      </c>
      <c r="G3">
        <v>0.99988322261404705</v>
      </c>
      <c r="H3">
        <v>1.57406411450456E-4</v>
      </c>
      <c r="I3">
        <v>23875.128980037902</v>
      </c>
      <c r="J3">
        <v>372.09519149457901</v>
      </c>
      <c r="K3">
        <v>74.034516868477795</v>
      </c>
    </row>
    <row r="4" spans="1:11" x14ac:dyDescent="0.2">
      <c r="B4" t="s">
        <v>47</v>
      </c>
      <c r="C4" t="s">
        <v>47</v>
      </c>
      <c r="E4">
        <v>0.02</v>
      </c>
      <c r="F4">
        <v>423.90225281576897</v>
      </c>
      <c r="G4">
        <v>0.99972581620259604</v>
      </c>
      <c r="H4">
        <v>2.03645899019667E-4</v>
      </c>
      <c r="I4">
        <v>24114.955855431199</v>
      </c>
      <c r="J4">
        <v>481.40135522153901</v>
      </c>
      <c r="K4">
        <v>56.888010609162201</v>
      </c>
    </row>
    <row r="5" spans="1:11" x14ac:dyDescent="0.2">
      <c r="B5" t="s">
        <v>47</v>
      </c>
      <c r="C5" t="s">
        <v>47</v>
      </c>
      <c r="E5">
        <v>0.03</v>
      </c>
      <c r="F5">
        <v>542.41935834369997</v>
      </c>
      <c r="G5">
        <v>0.99952217030357604</v>
      </c>
      <c r="H5">
        <v>2.5885014162430102E-4</v>
      </c>
      <c r="I5">
        <v>24358.600747185999</v>
      </c>
      <c r="J5">
        <v>611.89942727592802</v>
      </c>
      <c r="K5">
        <v>44.9073219318093</v>
      </c>
    </row>
    <row r="6" spans="1:11" x14ac:dyDescent="0.2">
      <c r="B6" t="s">
        <v>47</v>
      </c>
      <c r="C6" t="s">
        <v>47</v>
      </c>
      <c r="E6">
        <v>0.04</v>
      </c>
      <c r="F6">
        <v>686.349829343191</v>
      </c>
      <c r="G6">
        <v>0.99926332016195196</v>
      </c>
      <c r="H6">
        <v>3.2670567375570102E-4</v>
      </c>
      <c r="I6">
        <v>24605.9622192684</v>
      </c>
      <c r="J6">
        <v>772.30405749232204</v>
      </c>
      <c r="K6">
        <v>35.850467454498101</v>
      </c>
    </row>
    <row r="7" spans="1:11" x14ac:dyDescent="0.2">
      <c r="B7" t="s">
        <v>47</v>
      </c>
      <c r="C7" t="s">
        <v>47</v>
      </c>
      <c r="E7">
        <v>0.05</v>
      </c>
      <c r="F7">
        <v>864.82099280029297</v>
      </c>
      <c r="G7">
        <v>0.99893661448819604</v>
      </c>
      <c r="H7">
        <v>4.1125681657938601E-4</v>
      </c>
      <c r="I7">
        <v>24856.842831497601</v>
      </c>
      <c r="J7">
        <v>972.17567256924201</v>
      </c>
      <c r="K7">
        <v>28.7421825307582</v>
      </c>
    </row>
    <row r="8" spans="1:11" x14ac:dyDescent="0.2">
      <c r="B8" t="s">
        <v>47</v>
      </c>
      <c r="C8" t="s">
        <v>47</v>
      </c>
      <c r="E8">
        <v>0.06</v>
      </c>
      <c r="F8">
        <v>1087.8366679569899</v>
      </c>
      <c r="G8">
        <v>0.99852535767161699</v>
      </c>
      <c r="H8">
        <v>5.1693173474243203E-4</v>
      </c>
      <c r="I8">
        <v>25110.935035316001</v>
      </c>
      <c r="J8">
        <v>1221.98207211624</v>
      </c>
      <c r="K8">
        <v>23.083368831899602</v>
      </c>
    </row>
    <row r="9" spans="1:11" x14ac:dyDescent="0.2">
      <c r="B9" t="s">
        <v>47</v>
      </c>
      <c r="C9" t="s">
        <v>47</v>
      </c>
      <c r="E9">
        <v>7.0000000000000007E-2</v>
      </c>
      <c r="F9">
        <v>1366.3388673573099</v>
      </c>
      <c r="G9">
        <v>0.998008425936875</v>
      </c>
      <c r="H9">
        <v>6.4856831646753499E-4</v>
      </c>
      <c r="I9">
        <v>25367.805497285899</v>
      </c>
      <c r="J9">
        <v>1533.1596069659699</v>
      </c>
      <c r="K9">
        <v>18.566262076955201</v>
      </c>
    </row>
    <row r="10" spans="1:11" x14ac:dyDescent="0.2">
      <c r="B10" t="s">
        <v>47</v>
      </c>
      <c r="C10" t="s">
        <v>47</v>
      </c>
      <c r="E10">
        <v>0.08</v>
      </c>
      <c r="F10">
        <v>1712.2680900604</v>
      </c>
      <c r="G10">
        <v>0.99735985762040702</v>
      </c>
      <c r="H10">
        <v>8.1143895254243105E-4</v>
      </c>
      <c r="I10">
        <v>25626.877735224101</v>
      </c>
      <c r="J10">
        <v>1918.1717545696699</v>
      </c>
      <c r="K10">
        <v>14.966626945854101</v>
      </c>
    </row>
    <row r="11" spans="1:11" x14ac:dyDescent="0.2">
      <c r="B11" t="s">
        <v>47</v>
      </c>
      <c r="C11" t="s">
        <v>47</v>
      </c>
      <c r="E11">
        <v>0.09</v>
      </c>
      <c r="F11">
        <v>2138.6197042366898</v>
      </c>
      <c r="G11">
        <v>0.99654841866786503</v>
      </c>
      <c r="H11">
        <v>1.01127300213266E-3</v>
      </c>
      <c r="I11">
        <v>25887.412965780801</v>
      </c>
      <c r="J11">
        <v>2390.56222624254</v>
      </c>
      <c r="K11">
        <v>12.1047294731723</v>
      </c>
    </row>
    <row r="12" spans="1:11" x14ac:dyDescent="0.2">
      <c r="B12" t="s">
        <v>47</v>
      </c>
      <c r="C12" t="s">
        <v>47</v>
      </c>
      <c r="E12">
        <v>0.1</v>
      </c>
      <c r="F12">
        <v>2659.4931666348598</v>
      </c>
      <c r="G12">
        <v>0.99553714566573204</v>
      </c>
      <c r="H12">
        <v>1.2528260632682601E-3</v>
      </c>
      <c r="I12">
        <v>26148.489085108999</v>
      </c>
      <c r="J12">
        <v>2961.57284589347</v>
      </c>
      <c r="K12">
        <v>9.8321324578530298</v>
      </c>
    </row>
    <row r="13" spans="1:11" x14ac:dyDescent="0.2">
      <c r="B13" t="s">
        <v>47</v>
      </c>
      <c r="C13" t="s">
        <v>47</v>
      </c>
      <c r="E13">
        <v>0.11</v>
      </c>
      <c r="F13">
        <v>3276.4776854599299</v>
      </c>
      <c r="G13">
        <v>0.994284319602464</v>
      </c>
      <c r="H13">
        <v>1.52577028395184E-3</v>
      </c>
      <c r="I13">
        <v>26409.0162338642</v>
      </c>
      <c r="J13">
        <v>3606.78946144767</v>
      </c>
      <c r="K13">
        <v>8.0601849818968301</v>
      </c>
    </row>
    <row r="14" spans="1:11" x14ac:dyDescent="0.2">
      <c r="B14" t="s">
        <v>47</v>
      </c>
      <c r="C14" t="s">
        <v>47</v>
      </c>
      <c r="E14">
        <v>0.12</v>
      </c>
      <c r="F14">
        <v>3939.9747746375501</v>
      </c>
      <c r="G14">
        <v>0.99275854931851204</v>
      </c>
      <c r="H14">
        <v>1.8064237226062001E-3</v>
      </c>
      <c r="I14">
        <v>26668.132447187101</v>
      </c>
      <c r="J14">
        <v>4270.2300039097699</v>
      </c>
      <c r="K14">
        <v>6.7686048699741601</v>
      </c>
    </row>
    <row r="15" spans="1:11" x14ac:dyDescent="0.2">
      <c r="B15" t="s">
        <v>47</v>
      </c>
      <c r="C15" t="s">
        <v>47</v>
      </c>
      <c r="E15">
        <v>0.13</v>
      </c>
      <c r="F15">
        <v>4595.0466223732701</v>
      </c>
      <c r="G15">
        <v>0.99095212559590595</v>
      </c>
      <c r="H15">
        <v>2.0737864554185598E-3</v>
      </c>
      <c r="I15">
        <v>26925.579601707501</v>
      </c>
      <c r="J15">
        <v>4902.2524631451297</v>
      </c>
      <c r="K15">
        <v>5.8596967157214399</v>
      </c>
    </row>
    <row r="16" spans="1:11" x14ac:dyDescent="0.2">
      <c r="B16" t="s">
        <v>47</v>
      </c>
      <c r="C16" t="s">
        <v>47</v>
      </c>
      <c r="E16">
        <v>0.14000000000000001</v>
      </c>
      <c r="F16">
        <v>5197.73170618312</v>
      </c>
      <c r="G16">
        <v>0.98887833914048695</v>
      </c>
      <c r="H16">
        <v>2.3120053512842901E-3</v>
      </c>
      <c r="I16">
        <v>27181.664800993101</v>
      </c>
      <c r="J16">
        <v>5465.3814034341103</v>
      </c>
      <c r="K16">
        <v>5.2295244036275204</v>
      </c>
    </row>
    <row r="17" spans="2:11" x14ac:dyDescent="0.2">
      <c r="B17" t="s">
        <v>47</v>
      </c>
      <c r="C17" t="s">
        <v>47</v>
      </c>
      <c r="E17">
        <v>0.15</v>
      </c>
      <c r="F17">
        <v>5717.4616067127899</v>
      </c>
      <c r="G17">
        <v>0.986566333789203</v>
      </c>
      <c r="H17">
        <v>2.5114431700504801E-3</v>
      </c>
      <c r="I17">
        <v>27437.150488023199</v>
      </c>
      <c r="J17">
        <v>5936.8352195858297</v>
      </c>
      <c r="K17">
        <v>4.7988342336762999</v>
      </c>
    </row>
    <row r="18" spans="2:11" x14ac:dyDescent="0.2">
      <c r="B18" t="s">
        <v>47</v>
      </c>
      <c r="C18" t="s">
        <v>47</v>
      </c>
      <c r="E18">
        <v>0.16</v>
      </c>
      <c r="F18">
        <v>6139.7015032771797</v>
      </c>
      <c r="G18">
        <v>0.98405489061915197</v>
      </c>
      <c r="H18">
        <v>2.66984809494997E-3</v>
      </c>
      <c r="I18">
        <v>27693.106622171301</v>
      </c>
      <c r="J18">
        <v>6311.2908108227302</v>
      </c>
      <c r="K18">
        <v>4.5104972297740504</v>
      </c>
    </row>
    <row r="19" spans="2:11" x14ac:dyDescent="0.2">
      <c r="B19" t="s">
        <v>47</v>
      </c>
      <c r="C19" t="s">
        <v>47</v>
      </c>
      <c r="E19">
        <v>0.17</v>
      </c>
      <c r="F19">
        <v>6468.8470678623498</v>
      </c>
      <c r="G19">
        <v>0.981385042524202</v>
      </c>
      <c r="H19">
        <v>2.7936438348494801E-3</v>
      </c>
      <c r="I19">
        <v>27950.7188608623</v>
      </c>
      <c r="J19">
        <v>6603.9332713150397</v>
      </c>
      <c r="K19">
        <v>4.3208192383652504</v>
      </c>
    </row>
    <row r="20" spans="2:11" x14ac:dyDescent="0.2">
      <c r="B20" t="s">
        <v>47</v>
      </c>
      <c r="C20" t="s">
        <v>47</v>
      </c>
      <c r="E20">
        <v>0.18</v>
      </c>
      <c r="F20">
        <v>6731.4391295687101</v>
      </c>
      <c r="G20">
        <v>0.97859139868935296</v>
      </c>
      <c r="H20">
        <v>2.8993705286658499E-3</v>
      </c>
      <c r="I20">
        <v>28211.0455143933</v>
      </c>
      <c r="J20">
        <v>6853.8620640444797</v>
      </c>
      <c r="K20">
        <v>4.1909382186154902</v>
      </c>
    </row>
    <row r="21" spans="2:11" x14ac:dyDescent="0.2">
      <c r="B21" t="s">
        <v>47</v>
      </c>
      <c r="C21" t="s">
        <v>47</v>
      </c>
      <c r="E21">
        <v>0.19</v>
      </c>
      <c r="F21">
        <v>6979.7749765218896</v>
      </c>
      <c r="G21">
        <v>0.97569202816068701</v>
      </c>
      <c r="H21">
        <v>3.0153097522690499E-3</v>
      </c>
      <c r="I21">
        <v>28474.714445879101</v>
      </c>
      <c r="J21">
        <v>7127.9323970813603</v>
      </c>
      <c r="K21">
        <v>4.0796035032161502</v>
      </c>
    </row>
    <row r="22" spans="2:11" x14ac:dyDescent="0.2">
      <c r="B22" t="s">
        <v>47</v>
      </c>
      <c r="C22" t="s">
        <v>47</v>
      </c>
      <c r="E22">
        <v>0.2</v>
      </c>
      <c r="F22">
        <v>7295.98983413717</v>
      </c>
      <c r="G22">
        <v>0.97267671840841796</v>
      </c>
      <c r="H22">
        <v>3.42611372287793E-3</v>
      </c>
      <c r="I22">
        <v>28741.549221489098</v>
      </c>
      <c r="J22">
        <v>8099.03758080231</v>
      </c>
      <c r="K22">
        <v>3.9393625642144401</v>
      </c>
    </row>
    <row r="23" spans="2:11" x14ac:dyDescent="0.2">
      <c r="B23" t="s">
        <v>47</v>
      </c>
      <c r="C23" t="s">
        <v>47</v>
      </c>
      <c r="E23">
        <v>0.21</v>
      </c>
      <c r="F23">
        <v>8902.08532746522</v>
      </c>
      <c r="G23">
        <v>0.96925060468554003</v>
      </c>
      <c r="H23">
        <v>3.8556034861733099E-3</v>
      </c>
      <c r="I23">
        <v>29002.846837194</v>
      </c>
      <c r="J23">
        <v>9114.3143681055499</v>
      </c>
      <c r="K23">
        <v>3.25798346907693</v>
      </c>
    </row>
    <row r="24" spans="2:11" x14ac:dyDescent="0.2">
      <c r="B24" t="s">
        <v>47</v>
      </c>
      <c r="C24" t="s">
        <v>47</v>
      </c>
      <c r="E24">
        <v>0.22</v>
      </c>
      <c r="F24">
        <v>9141.90681141803</v>
      </c>
      <c r="G24">
        <v>0.96539500119936705</v>
      </c>
      <c r="H24">
        <v>3.8728459519237202E-3</v>
      </c>
      <c r="I24">
        <v>29257.828022695099</v>
      </c>
      <c r="J24">
        <v>9155.0740711959006</v>
      </c>
      <c r="K24">
        <v>3.20040759835276</v>
      </c>
    </row>
    <row r="25" spans="2:11" x14ac:dyDescent="0.2">
      <c r="B25" t="s">
        <v>47</v>
      </c>
      <c r="C25" t="s">
        <v>47</v>
      </c>
      <c r="E25">
        <v>0.23</v>
      </c>
      <c r="F25">
        <v>9168.2413309733693</v>
      </c>
      <c r="G25">
        <v>0.961522155247443</v>
      </c>
      <c r="H25">
        <v>3.8839861717264701E-3</v>
      </c>
      <c r="I25">
        <v>29518.902749338002</v>
      </c>
      <c r="J25">
        <v>9181.4085907532899</v>
      </c>
      <c r="K25">
        <v>3.2196908527716501</v>
      </c>
    </row>
    <row r="26" spans="2:11" x14ac:dyDescent="0.2">
      <c r="B26" t="s">
        <v>47</v>
      </c>
      <c r="C26" t="s">
        <v>47</v>
      </c>
      <c r="E26">
        <v>0.24</v>
      </c>
      <c r="F26">
        <v>9194.5758505286994</v>
      </c>
      <c r="G26">
        <v>0.95763816907571697</v>
      </c>
      <c r="H26">
        <v>3.8951263915273401E-3</v>
      </c>
      <c r="I26">
        <v>29786.501356687801</v>
      </c>
      <c r="J26">
        <v>9207.7431103061608</v>
      </c>
      <c r="K26">
        <v>3.2395731832453101</v>
      </c>
    </row>
    <row r="27" spans="2:11" x14ac:dyDescent="0.2">
      <c r="B27" t="s">
        <v>47</v>
      </c>
      <c r="C27" t="s">
        <v>47</v>
      </c>
      <c r="E27">
        <v>0.25</v>
      </c>
      <c r="F27">
        <v>9220.9103700840496</v>
      </c>
      <c r="G27">
        <v>0.95374304268418897</v>
      </c>
      <c r="H27">
        <v>3.9062666113289799E-3</v>
      </c>
      <c r="I27">
        <v>30060.884799972799</v>
      </c>
      <c r="J27">
        <v>9234.0776298609107</v>
      </c>
      <c r="K27">
        <v>3.2600777573439199</v>
      </c>
    </row>
    <row r="28" spans="2:11" x14ac:dyDescent="0.2">
      <c r="B28" t="s">
        <v>47</v>
      </c>
      <c r="C28" t="s">
        <v>47</v>
      </c>
      <c r="E28">
        <v>0.26</v>
      </c>
      <c r="F28">
        <v>9247.2448896393707</v>
      </c>
      <c r="G28">
        <v>0.94983677607285999</v>
      </c>
      <c r="H28">
        <v>3.9174068311308404E-3</v>
      </c>
      <c r="I28">
        <v>30342.328140109501</v>
      </c>
      <c r="J28">
        <v>9260.41214941617</v>
      </c>
      <c r="K28">
        <v>3.28122900412263</v>
      </c>
    </row>
    <row r="29" spans="2:11" x14ac:dyDescent="0.2">
      <c r="B29" t="s">
        <v>47</v>
      </c>
      <c r="C29" t="s">
        <v>47</v>
      </c>
      <c r="E29">
        <v>0.27</v>
      </c>
      <c r="F29">
        <v>9273.57940919473</v>
      </c>
      <c r="G29">
        <v>0.94591936924172904</v>
      </c>
      <c r="H29">
        <v>3.9285470509333696E-3</v>
      </c>
      <c r="I29">
        <v>30631.121509845001</v>
      </c>
      <c r="J29">
        <v>9286.7466689730099</v>
      </c>
      <c r="K29">
        <v>3.3030527003925099</v>
      </c>
    </row>
    <row r="30" spans="2:11" x14ac:dyDescent="0.2">
      <c r="B30" t="s">
        <v>47</v>
      </c>
      <c r="C30" t="s">
        <v>47</v>
      </c>
      <c r="E30">
        <v>0.28000000000000003</v>
      </c>
      <c r="F30">
        <v>9299.9139287500493</v>
      </c>
      <c r="G30">
        <v>0.941990822190796</v>
      </c>
      <c r="H30">
        <v>3.93968727073546E-3</v>
      </c>
      <c r="I30">
        <v>30927.571160412699</v>
      </c>
      <c r="J30">
        <v>9313.0811885288604</v>
      </c>
      <c r="K30">
        <v>3.3255760641829402</v>
      </c>
    </row>
    <row r="31" spans="2:11" x14ac:dyDescent="0.2">
      <c r="B31" t="s">
        <v>47</v>
      </c>
      <c r="C31" t="s">
        <v>47</v>
      </c>
      <c r="E31">
        <v>0.28999999999999998</v>
      </c>
      <c r="F31">
        <v>9326.2484483053904</v>
      </c>
      <c r="G31">
        <v>0.93805113492006098</v>
      </c>
      <c r="H31">
        <v>3.9508274905367697E-3</v>
      </c>
      <c r="I31">
        <v>31232.000596636401</v>
      </c>
      <c r="J31">
        <v>9339.4157080827608</v>
      </c>
      <c r="K31">
        <v>3.34882785610449</v>
      </c>
    </row>
    <row r="32" spans="2:11" x14ac:dyDescent="0.2">
      <c r="B32" t="s">
        <v>47</v>
      </c>
      <c r="C32" t="s">
        <v>47</v>
      </c>
      <c r="E32">
        <v>0.3</v>
      </c>
      <c r="F32">
        <v>9352.5829678607406</v>
      </c>
      <c r="G32">
        <v>0.93410030742952399</v>
      </c>
      <c r="H32">
        <v>3.9824921850365501E-3</v>
      </c>
      <c r="I32">
        <v>31544.751809329999</v>
      </c>
      <c r="J32">
        <v>9414.2683170390392</v>
      </c>
      <c r="K32">
        <v>3.3728384894024002</v>
      </c>
    </row>
    <row r="33" spans="2:11" x14ac:dyDescent="0.2">
      <c r="B33" t="s">
        <v>47</v>
      </c>
      <c r="C33" t="s">
        <v>47</v>
      </c>
      <c r="E33">
        <v>0.31</v>
      </c>
      <c r="F33">
        <v>9475.9536662176797</v>
      </c>
      <c r="G33">
        <v>0.930117815244487</v>
      </c>
      <c r="H33">
        <v>4.0346813542337899E-3</v>
      </c>
      <c r="I33">
        <v>31865.4834541458</v>
      </c>
      <c r="J33">
        <v>9537.6390153952798</v>
      </c>
      <c r="K33">
        <v>3.3627732444226801</v>
      </c>
    </row>
    <row r="34" spans="2:11" x14ac:dyDescent="0.2">
      <c r="B34" t="s">
        <v>47</v>
      </c>
      <c r="C34" t="s">
        <v>47</v>
      </c>
      <c r="E34">
        <v>0.32</v>
      </c>
      <c r="F34">
        <v>9599.3243645746406</v>
      </c>
      <c r="G34">
        <v>0.92608313389025398</v>
      </c>
      <c r="H34">
        <v>4.0868705234307096E-3</v>
      </c>
      <c r="I34">
        <v>32193.834107656901</v>
      </c>
      <c r="J34">
        <v>9661.0097137507291</v>
      </c>
      <c r="K34">
        <v>3.35376041947963</v>
      </c>
    </row>
    <row r="35" spans="2:11" x14ac:dyDescent="0.2">
      <c r="B35" t="s">
        <v>47</v>
      </c>
      <c r="C35" t="s">
        <v>47</v>
      </c>
      <c r="E35">
        <v>0.33</v>
      </c>
      <c r="F35">
        <v>9722.6950629316107</v>
      </c>
      <c r="G35">
        <v>0.92199626336682305</v>
      </c>
      <c r="H35">
        <v>4.1390596926307302E-3</v>
      </c>
      <c r="I35">
        <v>32530.144919506201</v>
      </c>
      <c r="J35">
        <v>9784.3804121135399</v>
      </c>
      <c r="K35">
        <v>3.3457950402588899</v>
      </c>
    </row>
    <row r="36" spans="2:11" x14ac:dyDescent="0.2">
      <c r="B36" t="s">
        <v>47</v>
      </c>
      <c r="C36" t="s">
        <v>47</v>
      </c>
      <c r="E36">
        <v>0.34</v>
      </c>
      <c r="F36">
        <v>9846.0657612885607</v>
      </c>
      <c r="G36">
        <v>0.91785720367419199</v>
      </c>
      <c r="H36">
        <v>4.1912488618266498E-3</v>
      </c>
      <c r="I36">
        <v>32874.7777150728</v>
      </c>
      <c r="J36">
        <v>9907.7511104666301</v>
      </c>
      <c r="K36">
        <v>3.3388744816559499</v>
      </c>
    </row>
    <row r="37" spans="2:11" x14ac:dyDescent="0.2">
      <c r="B37" t="s">
        <v>47</v>
      </c>
      <c r="C37" t="s">
        <v>47</v>
      </c>
      <c r="E37">
        <v>0.35</v>
      </c>
      <c r="F37">
        <v>9969.4364596455107</v>
      </c>
      <c r="G37">
        <v>0.91366595481236501</v>
      </c>
      <c r="H37">
        <v>4.2470106397005701E-3</v>
      </c>
      <c r="I37">
        <v>33228.116585912903</v>
      </c>
      <c r="J37">
        <v>10039.567147849701</v>
      </c>
      <c r="K37">
        <v>3.33299848195175</v>
      </c>
    </row>
    <row r="38" spans="2:11" x14ac:dyDescent="0.2">
      <c r="B38" t="s">
        <v>47</v>
      </c>
      <c r="C38" t="s">
        <v>47</v>
      </c>
      <c r="E38">
        <v>0.36</v>
      </c>
      <c r="F38">
        <v>10119.0129413053</v>
      </c>
      <c r="G38">
        <v>0.909418944172665</v>
      </c>
      <c r="H38">
        <v>4.3153127060352502E-3</v>
      </c>
      <c r="I38">
        <v>33590.437670882602</v>
      </c>
      <c r="J38">
        <v>10201.0273464406</v>
      </c>
      <c r="K38">
        <v>3.3195369810990401</v>
      </c>
    </row>
    <row r="39" spans="2:11" x14ac:dyDescent="0.2">
      <c r="B39" t="s">
        <v>47</v>
      </c>
      <c r="C39" t="s">
        <v>47</v>
      </c>
      <c r="E39">
        <v>0.37</v>
      </c>
      <c r="F39">
        <v>10283.0417515749</v>
      </c>
      <c r="G39">
        <v>0.90510363146662998</v>
      </c>
      <c r="H39">
        <v>4.3847013651447898E-3</v>
      </c>
      <c r="I39">
        <v>33961.698152222998</v>
      </c>
      <c r="J39">
        <v>10365.056156709499</v>
      </c>
      <c r="K39">
        <v>3.3026899017522302</v>
      </c>
    </row>
    <row r="40" spans="2:11" x14ac:dyDescent="0.2">
      <c r="B40" t="s">
        <v>47</v>
      </c>
      <c r="C40" t="s">
        <v>47</v>
      </c>
      <c r="E40">
        <v>0.38</v>
      </c>
      <c r="F40">
        <v>10447.070561844501</v>
      </c>
      <c r="G40">
        <v>0.90071893010148496</v>
      </c>
      <c r="H40">
        <v>4.4540900242540102E-3</v>
      </c>
      <c r="I40">
        <v>34342.289152150603</v>
      </c>
      <c r="J40">
        <v>10529.0849669776</v>
      </c>
      <c r="K40">
        <v>3.2872649752723802</v>
      </c>
    </row>
    <row r="41" spans="2:11" x14ac:dyDescent="0.2">
      <c r="B41" t="s">
        <v>47</v>
      </c>
      <c r="C41" t="s">
        <v>47</v>
      </c>
      <c r="E41">
        <v>0.39</v>
      </c>
      <c r="F41">
        <v>10611.0993721141</v>
      </c>
      <c r="G41">
        <v>0.89626484007723095</v>
      </c>
      <c r="H41">
        <v>4.5234786833654502E-3</v>
      </c>
      <c r="I41">
        <v>34732.669548628801</v>
      </c>
      <c r="J41">
        <v>10693.113777250999</v>
      </c>
      <c r="K41">
        <v>3.2732394948544101</v>
      </c>
    </row>
    <row r="42" spans="2:11" x14ac:dyDescent="0.2">
      <c r="B42" t="s">
        <v>47</v>
      </c>
      <c r="C42" t="s">
        <v>47</v>
      </c>
      <c r="E42">
        <v>0.4</v>
      </c>
      <c r="F42">
        <v>10775.1281823838</v>
      </c>
      <c r="G42">
        <v>0.89174136139386495</v>
      </c>
      <c r="H42">
        <v>4.58267059104445E-3</v>
      </c>
      <c r="I42">
        <v>35133.328811485102</v>
      </c>
      <c r="J42">
        <v>10833.038345887</v>
      </c>
      <c r="K42">
        <v>3.26059497546624</v>
      </c>
    </row>
    <row r="43" spans="2:11" x14ac:dyDescent="0.2">
      <c r="B43" t="s">
        <v>47</v>
      </c>
      <c r="C43" t="s">
        <v>47</v>
      </c>
      <c r="E43">
        <v>0.41</v>
      </c>
      <c r="F43">
        <v>10896.4183337177</v>
      </c>
      <c r="G43">
        <v>0.88715869080282095</v>
      </c>
      <c r="H43">
        <v>4.6406999418560097E-3</v>
      </c>
      <c r="I43">
        <v>35545.198141410503</v>
      </c>
      <c r="J43">
        <v>10970.214730276801</v>
      </c>
      <c r="K43">
        <v>3.2620992561766902</v>
      </c>
    </row>
    <row r="44" spans="2:11" x14ac:dyDescent="0.2">
      <c r="B44" t="s">
        <v>47</v>
      </c>
      <c r="C44" t="s">
        <v>47</v>
      </c>
      <c r="E44">
        <v>0.42</v>
      </c>
      <c r="F44">
        <v>11048.9498383094</v>
      </c>
      <c r="G44">
        <v>0.88251799086096505</v>
      </c>
      <c r="H44">
        <v>4.7112545009119202E-3</v>
      </c>
      <c r="I44">
        <v>35968.904751947302</v>
      </c>
      <c r="J44">
        <v>11136.9996275424</v>
      </c>
      <c r="K44">
        <v>3.2554138880451999</v>
      </c>
    </row>
    <row r="45" spans="2:11" x14ac:dyDescent="0.2">
      <c r="B45" t="s">
        <v>47</v>
      </c>
      <c r="C45" t="s">
        <v>47</v>
      </c>
      <c r="E45">
        <v>0.43</v>
      </c>
      <c r="F45">
        <v>11229.4174591111</v>
      </c>
      <c r="G45">
        <v>0.87780673636005302</v>
      </c>
      <c r="H45">
        <v>4.7928858632558802E-3</v>
      </c>
      <c r="I45">
        <v>36404.552210270202</v>
      </c>
      <c r="J45">
        <v>11329.969133189899</v>
      </c>
      <c r="K45">
        <v>3.2418914287252698</v>
      </c>
    </row>
    <row r="46" spans="2:11" x14ac:dyDescent="0.2">
      <c r="B46" t="s">
        <v>47</v>
      </c>
      <c r="C46" t="s">
        <v>47</v>
      </c>
      <c r="E46">
        <v>0.44</v>
      </c>
      <c r="F46">
        <v>11434.2788158353</v>
      </c>
      <c r="G46">
        <v>0.87301385049679703</v>
      </c>
      <c r="H46">
        <v>4.88404597584036E-3</v>
      </c>
      <c r="I46">
        <v>36852.3126223609</v>
      </c>
      <c r="J46">
        <v>11545.463783224999</v>
      </c>
      <c r="K46">
        <v>3.2229678159784099</v>
      </c>
    </row>
    <row r="47" spans="2:11" x14ac:dyDescent="0.2">
      <c r="B47" t="s">
        <v>47</v>
      </c>
      <c r="C47" t="s">
        <v>47</v>
      </c>
      <c r="E47">
        <v>0.45</v>
      </c>
      <c r="F47">
        <v>11659.758601146101</v>
      </c>
      <c r="G47">
        <v>0.868129804520957</v>
      </c>
      <c r="H47">
        <v>4.9830903411843801E-3</v>
      </c>
      <c r="I47">
        <v>37312.437146708799</v>
      </c>
      <c r="J47">
        <v>11779.596127324199</v>
      </c>
      <c r="K47">
        <v>3.2001037434035098</v>
      </c>
    </row>
    <row r="48" spans="2:11" x14ac:dyDescent="0.2">
      <c r="B48" t="s">
        <v>47</v>
      </c>
      <c r="C48" t="s">
        <v>47</v>
      </c>
      <c r="E48">
        <v>0.46</v>
      </c>
      <c r="F48">
        <v>11901.859729377</v>
      </c>
      <c r="G48">
        <v>0.86314671417977196</v>
      </c>
      <c r="H48">
        <v>5.0882844486361796E-3</v>
      </c>
      <c r="I48">
        <v>37785.2675359567</v>
      </c>
      <c r="J48">
        <v>12028.2659317857</v>
      </c>
      <c r="K48">
        <v>3.1747364189390002</v>
      </c>
    </row>
    <row r="49" spans="2:11" x14ac:dyDescent="0.2">
      <c r="B49" t="s">
        <v>47</v>
      </c>
      <c r="C49" t="s">
        <v>47</v>
      </c>
      <c r="E49">
        <v>0.47</v>
      </c>
      <c r="F49">
        <v>12156.382856038301</v>
      </c>
      <c r="G49">
        <v>0.858058429731136</v>
      </c>
      <c r="H49">
        <v>5.1978141020482304E-3</v>
      </c>
      <c r="I49">
        <v>38271.248698299598</v>
      </c>
      <c r="J49">
        <v>12287.1845932631</v>
      </c>
      <c r="K49">
        <v>3.1482431206326602</v>
      </c>
    </row>
    <row r="50" spans="2:11" x14ac:dyDescent="0.2">
      <c r="B50" t="s">
        <v>47</v>
      </c>
      <c r="C50" t="s">
        <v>47</v>
      </c>
      <c r="E50">
        <v>0.48</v>
      </c>
      <c r="F50">
        <v>12418.9560036561</v>
      </c>
      <c r="G50">
        <v>0.85286061562908799</v>
      </c>
      <c r="H50">
        <v>5.3098004549490003E-3</v>
      </c>
      <c r="I50">
        <v>38770.942238780997</v>
      </c>
      <c r="J50">
        <v>12551.910680614999</v>
      </c>
      <c r="K50">
        <v>3.12191638551317</v>
      </c>
    </row>
    <row r="51" spans="2:11" x14ac:dyDescent="0.2">
      <c r="B51" t="s">
        <v>47</v>
      </c>
      <c r="C51" t="s">
        <v>47</v>
      </c>
      <c r="E51">
        <v>0.49</v>
      </c>
      <c r="F51">
        <v>12685.076409408601</v>
      </c>
      <c r="G51">
        <v>0.84755081517413899</v>
      </c>
      <c r="H51">
        <v>5.4223207474788397E-3</v>
      </c>
      <c r="I51">
        <v>39285.040896784303</v>
      </c>
      <c r="J51">
        <v>12817.8989552355</v>
      </c>
      <c r="K51">
        <v>3.0969494884277</v>
      </c>
    </row>
    <row r="52" spans="2:11" x14ac:dyDescent="0.2">
      <c r="B52" t="s">
        <v>47</v>
      </c>
      <c r="C52" t="s">
        <v>47</v>
      </c>
      <c r="E52">
        <v>0.5</v>
      </c>
      <c r="F52">
        <v>12950.167200198501</v>
      </c>
      <c r="G52">
        <v>0.84212849442666005</v>
      </c>
      <c r="H52">
        <v>5.53337394796816E-3</v>
      </c>
      <c r="I52">
        <v>39814.383735615302</v>
      </c>
      <c r="J52">
        <v>13080.4191507052</v>
      </c>
      <c r="K52">
        <v>3.0744300919145702</v>
      </c>
    </row>
    <row r="53" spans="2:11" x14ac:dyDescent="0.2">
      <c r="B53" t="s">
        <v>47</v>
      </c>
      <c r="C53" t="s">
        <v>47</v>
      </c>
      <c r="E53">
        <v>0.51</v>
      </c>
      <c r="F53">
        <v>13209.075518126599</v>
      </c>
      <c r="G53">
        <v>0.836595120478692</v>
      </c>
      <c r="H53">
        <v>5.6403673344255197E-3</v>
      </c>
      <c r="I53">
        <v>40359.974849593003</v>
      </c>
      <c r="J53">
        <v>13333.3422956753</v>
      </c>
      <c r="K53">
        <v>3.0554730945559099</v>
      </c>
    </row>
    <row r="54" spans="2:11" x14ac:dyDescent="0.2">
      <c r="B54" t="s">
        <v>47</v>
      </c>
      <c r="C54" t="s">
        <v>47</v>
      </c>
      <c r="E54">
        <v>0.52</v>
      </c>
      <c r="F54">
        <v>13454.871028007399</v>
      </c>
      <c r="G54">
        <v>0.83095475314426603</v>
      </c>
      <c r="H54">
        <v>5.7404951122613799E-3</v>
      </c>
      <c r="I54">
        <v>40923.029694466299</v>
      </c>
      <c r="J54">
        <v>13570.035733537499</v>
      </c>
      <c r="K54">
        <v>3.0415029329736298</v>
      </c>
    </row>
    <row r="55" spans="2:11" x14ac:dyDescent="0.2">
      <c r="B55" t="s">
        <v>47</v>
      </c>
      <c r="C55" t="s">
        <v>47</v>
      </c>
      <c r="E55">
        <v>0.53</v>
      </c>
      <c r="F55">
        <v>13681.6518892807</v>
      </c>
      <c r="G55">
        <v>0.82521425803200499</v>
      </c>
      <c r="H55">
        <v>5.8317305521082803E-3</v>
      </c>
      <c r="I55">
        <v>41505.008289379701</v>
      </c>
      <c r="J55">
        <v>13785.7084507293</v>
      </c>
      <c r="K55">
        <v>3.0336255172445901</v>
      </c>
    </row>
    <row r="56" spans="2:11" x14ac:dyDescent="0.2">
      <c r="B56" t="s">
        <v>47</v>
      </c>
      <c r="C56" t="s">
        <v>47</v>
      </c>
      <c r="E56">
        <v>0.54</v>
      </c>
      <c r="F56">
        <v>13885.858194734399</v>
      </c>
      <c r="G56">
        <v>0.81938252747989704</v>
      </c>
      <c r="H56">
        <v>5.91320235271509E-3</v>
      </c>
      <c r="I56">
        <v>42107.601764133004</v>
      </c>
      <c r="J56">
        <v>13978.300766181001</v>
      </c>
      <c r="K56">
        <v>3.03240902892846</v>
      </c>
    </row>
    <row r="57" spans="2:11" x14ac:dyDescent="0.2">
      <c r="B57" t="s">
        <v>47</v>
      </c>
      <c r="C57" t="s">
        <v>47</v>
      </c>
      <c r="E57">
        <v>0.55000000000000004</v>
      </c>
      <c r="F57">
        <v>14067.080695025001</v>
      </c>
      <c r="G57">
        <v>0.81346932512718195</v>
      </c>
      <c r="H57">
        <v>5.9855778552264597E-3</v>
      </c>
      <c r="I57">
        <v>42732.697341865198</v>
      </c>
      <c r="J57">
        <v>14149.3902168478</v>
      </c>
      <c r="K57">
        <v>3.03778006740077</v>
      </c>
    </row>
    <row r="58" spans="2:11" x14ac:dyDescent="0.2">
      <c r="B58" t="s">
        <v>47</v>
      </c>
      <c r="C58" t="s">
        <v>47</v>
      </c>
      <c r="E58">
        <v>0.56000000000000005</v>
      </c>
      <c r="F58">
        <v>14229.071616192499</v>
      </c>
      <c r="G58">
        <v>0.80748374727195504</v>
      </c>
      <c r="H58">
        <v>6.0515424839409099E-3</v>
      </c>
      <c r="I58">
        <v>43382.317958342901</v>
      </c>
      <c r="J58">
        <v>14305.3249143433</v>
      </c>
      <c r="K58">
        <v>3.0488509109037301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14381.0104720783</v>
      </c>
      <c r="G59">
        <v>0.80143220478801402</v>
      </c>
      <c r="H59">
        <v>6.1164006813204698E-3</v>
      </c>
      <c r="I59">
        <v>44058.527098901002</v>
      </c>
      <c r="J59">
        <v>14458.6441035147</v>
      </c>
      <c r="K59">
        <v>3.0636600386630399</v>
      </c>
    </row>
    <row r="60" spans="2:11" x14ac:dyDescent="0.2">
      <c r="B60" t="s">
        <v>47</v>
      </c>
      <c r="C60" t="s">
        <v>47</v>
      </c>
      <c r="E60">
        <v>0.57999999999999996</v>
      </c>
      <c r="F60">
        <v>14539.0918118192</v>
      </c>
      <c r="G60">
        <v>0.795315804106694</v>
      </c>
      <c r="H60">
        <v>6.1888299853094502E-3</v>
      </c>
      <c r="I60">
        <v>44763.286217838802</v>
      </c>
      <c r="J60">
        <v>14629.860736237801</v>
      </c>
      <c r="K60">
        <v>3.07882272133735</v>
      </c>
    </row>
    <row r="61" spans="2:11" x14ac:dyDescent="0.2">
      <c r="B61" t="s">
        <v>47</v>
      </c>
      <c r="C61" t="s">
        <v>47</v>
      </c>
      <c r="E61">
        <v>0.59</v>
      </c>
      <c r="F61">
        <v>14728.5178416489</v>
      </c>
      <c r="G61">
        <v>0.78912697412138399</v>
      </c>
      <c r="H61">
        <v>6.2818268657159901E-3</v>
      </c>
      <c r="I61">
        <v>45498.247814950999</v>
      </c>
      <c r="J61">
        <v>14849.6973471128</v>
      </c>
      <c r="K61">
        <v>3.08912602775905</v>
      </c>
    </row>
    <row r="62" spans="2:11" x14ac:dyDescent="0.2">
      <c r="B62" t="s">
        <v>47</v>
      </c>
      <c r="C62" t="s">
        <v>47</v>
      </c>
      <c r="E62">
        <v>0.6</v>
      </c>
      <c r="F62">
        <v>14985.995466141299</v>
      </c>
      <c r="G62">
        <v>0.78284514725566801</v>
      </c>
      <c r="H62">
        <v>6.4118787149174397E-3</v>
      </c>
      <c r="I62">
        <v>46264.461576647001</v>
      </c>
      <c r="J62">
        <v>15157.128710847801</v>
      </c>
      <c r="K62">
        <v>3.08717973932227</v>
      </c>
    </row>
    <row r="63" spans="2:11" x14ac:dyDescent="0.2">
      <c r="B63" t="s">
        <v>47</v>
      </c>
      <c r="C63" t="s">
        <v>47</v>
      </c>
      <c r="E63">
        <v>0.61</v>
      </c>
      <c r="F63">
        <v>15343.672700699501</v>
      </c>
      <c r="G63">
        <v>0.77643326854075101</v>
      </c>
      <c r="H63">
        <v>6.57918270140856E-3</v>
      </c>
      <c r="I63">
        <v>47062.085496282903</v>
      </c>
      <c r="J63">
        <v>15552.620916772399</v>
      </c>
      <c r="K63">
        <v>3.0671982135109799</v>
      </c>
    </row>
    <row r="64" spans="2:11" x14ac:dyDescent="0.2">
      <c r="B64" t="s">
        <v>47</v>
      </c>
      <c r="C64" t="s">
        <v>47</v>
      </c>
      <c r="E64">
        <v>0.62</v>
      </c>
      <c r="F64">
        <v>15768.606300953101</v>
      </c>
      <c r="G64">
        <v>0.76985408583934201</v>
      </c>
      <c r="H64">
        <v>6.7644527229403497E-3</v>
      </c>
      <c r="I64">
        <v>47891.2819325858</v>
      </c>
      <c r="J64">
        <v>15990.583281232801</v>
      </c>
      <c r="K64">
        <v>3.0371283941365901</v>
      </c>
    </row>
    <row r="65" spans="2:11" x14ac:dyDescent="0.2">
      <c r="B65" t="s">
        <v>47</v>
      </c>
      <c r="C65" t="s">
        <v>47</v>
      </c>
      <c r="E65">
        <v>0.63</v>
      </c>
      <c r="F65">
        <v>16211.641766853099</v>
      </c>
      <c r="G65">
        <v>0.76308963311640199</v>
      </c>
      <c r="H65">
        <v>6.9476208200413003E-3</v>
      </c>
      <c r="I65">
        <v>48753.462977216899</v>
      </c>
      <c r="J65">
        <v>16423.5768774811</v>
      </c>
      <c r="K65">
        <v>3.0073118860114398</v>
      </c>
    </row>
    <row r="66" spans="2:11" x14ac:dyDescent="0.2">
      <c r="B66" t="s">
        <v>47</v>
      </c>
      <c r="C66" t="s">
        <v>47</v>
      </c>
      <c r="E66">
        <v>0.64</v>
      </c>
      <c r="F66">
        <v>16627.5490762851</v>
      </c>
      <c r="G66">
        <v>0.75614201229636102</v>
      </c>
      <c r="H66">
        <v>7.11097716616937E-3</v>
      </c>
      <c r="I66">
        <v>49651.5153688762</v>
      </c>
      <c r="J66">
        <v>16809.737201792399</v>
      </c>
      <c r="K66">
        <v>2.9860994630706701</v>
      </c>
    </row>
    <row r="67" spans="2:11" x14ac:dyDescent="0.2">
      <c r="B67" t="s">
        <v>47</v>
      </c>
      <c r="C67" t="s">
        <v>47</v>
      </c>
      <c r="E67">
        <v>0.65</v>
      </c>
      <c r="F67">
        <v>16978.501584147099</v>
      </c>
      <c r="G67">
        <v>0.74903103513019098</v>
      </c>
      <c r="H67">
        <v>7.2408906229297597E-3</v>
      </c>
      <c r="I67">
        <v>50589.851887935802</v>
      </c>
      <c r="J67">
        <v>17116.841417723299</v>
      </c>
      <c r="K67">
        <v>2.9796417332358498</v>
      </c>
    </row>
    <row r="68" spans="2:11" x14ac:dyDescent="0.2">
      <c r="B68" t="s">
        <v>47</v>
      </c>
      <c r="C68" t="s">
        <v>47</v>
      </c>
      <c r="E68">
        <v>0.66</v>
      </c>
      <c r="F68">
        <v>17238.787330203799</v>
      </c>
      <c r="G68">
        <v>0.74179014450726199</v>
      </c>
      <c r="H68">
        <v>7.3301318760636801E-3</v>
      </c>
      <c r="I68">
        <v>51574.352195883199</v>
      </c>
      <c r="J68">
        <v>17327.800049383099</v>
      </c>
      <c r="K68">
        <v>2.9917621934763701</v>
      </c>
    </row>
    <row r="69" spans="2:11" x14ac:dyDescent="0.2">
      <c r="B69" t="s">
        <v>47</v>
      </c>
      <c r="C69" t="s">
        <v>47</v>
      </c>
      <c r="E69">
        <v>0.67</v>
      </c>
      <c r="F69">
        <v>17401.163752731001</v>
      </c>
      <c r="G69">
        <v>0.73446001263119798</v>
      </c>
      <c r="H69">
        <v>7.3810117646029303E-3</v>
      </c>
      <c r="I69">
        <v>52612.126503352898</v>
      </c>
      <c r="J69">
        <v>17448.0757210968</v>
      </c>
      <c r="K69">
        <v>3.0234832135923</v>
      </c>
    </row>
    <row r="70" spans="2:11" x14ac:dyDescent="0.2">
      <c r="B70" t="s">
        <v>47</v>
      </c>
      <c r="C70" t="s">
        <v>47</v>
      </c>
      <c r="E70">
        <v>0.68</v>
      </c>
      <c r="F70">
        <v>17485.4612703198</v>
      </c>
      <c r="G70">
        <v>0.72707900086659505</v>
      </c>
      <c r="H70">
        <v>7.4096446235543097E-3</v>
      </c>
      <c r="I70">
        <v>53711.0030902984</v>
      </c>
      <c r="J70">
        <v>17515.7613320981</v>
      </c>
      <c r="K70">
        <v>3.0717521408181998</v>
      </c>
    </row>
    <row r="71" spans="2:11" x14ac:dyDescent="0.2">
      <c r="B71" t="s">
        <v>47</v>
      </c>
      <c r="C71" t="s">
        <v>47</v>
      </c>
      <c r="E71">
        <v>0.69</v>
      </c>
      <c r="F71">
        <v>17550.3073604604</v>
      </c>
      <c r="G71">
        <v>0.71966935624304096</v>
      </c>
      <c r="H71">
        <v>7.4517738241185504E-3</v>
      </c>
      <c r="I71">
        <v>54878.5915341113</v>
      </c>
      <c r="J71">
        <v>17615.351131566898</v>
      </c>
      <c r="K71">
        <v>3.12693050936242</v>
      </c>
    </row>
    <row r="72" spans="2:11" x14ac:dyDescent="0.2">
      <c r="B72" t="s">
        <v>47</v>
      </c>
      <c r="C72" t="s">
        <v>47</v>
      </c>
      <c r="E72">
        <v>0.7</v>
      </c>
      <c r="F72">
        <v>17709.1753070702</v>
      </c>
      <c r="G72">
        <v>0.71221758241892197</v>
      </c>
      <c r="H72">
        <v>7.56508583272608E-3</v>
      </c>
      <c r="I72">
        <v>56120.699547529497</v>
      </c>
      <c r="J72">
        <v>17883.2109547658</v>
      </c>
      <c r="K72">
        <v>3.1690182391002599</v>
      </c>
    </row>
    <row r="73" spans="2:11" x14ac:dyDescent="0.2">
      <c r="B73" t="s">
        <v>47</v>
      </c>
      <c r="C73" t="s">
        <v>47</v>
      </c>
      <c r="E73">
        <v>0.71</v>
      </c>
      <c r="F73">
        <v>18097.777622722599</v>
      </c>
      <c r="G73">
        <v>0.704652496586196</v>
      </c>
      <c r="H73">
        <v>7.7761062252031899E-3</v>
      </c>
      <c r="I73">
        <v>57439.233636935103</v>
      </c>
      <c r="J73">
        <v>18382.0449769919</v>
      </c>
      <c r="K73">
        <v>3.17382801548061</v>
      </c>
    </row>
    <row r="74" spans="2:11" x14ac:dyDescent="0.2">
      <c r="B74" t="s">
        <v>47</v>
      </c>
      <c r="C74" t="s">
        <v>47</v>
      </c>
      <c r="E74">
        <v>0.72</v>
      </c>
      <c r="F74">
        <v>18695.260214192502</v>
      </c>
      <c r="G74">
        <v>0.69687639036099303</v>
      </c>
      <c r="H74">
        <v>8.0603542937542905E-3</v>
      </c>
      <c r="I74">
        <v>58834.133231933098</v>
      </c>
      <c r="J74">
        <v>19053.982914747201</v>
      </c>
      <c r="K74">
        <v>3.1470079880070001</v>
      </c>
    </row>
    <row r="75" spans="2:11" x14ac:dyDescent="0.2">
      <c r="B75" t="s">
        <v>47</v>
      </c>
      <c r="C75" t="s">
        <v>47</v>
      </c>
      <c r="E75">
        <v>0.73</v>
      </c>
      <c r="F75">
        <v>19429.109343450498</v>
      </c>
      <c r="G75">
        <v>0.68881603606723896</v>
      </c>
      <c r="H75">
        <v>8.3861115274722602E-3</v>
      </c>
      <c r="I75">
        <v>60307.472132569601</v>
      </c>
      <c r="J75">
        <v>19824.044941726199</v>
      </c>
      <c r="K75">
        <v>3.1039751265231801</v>
      </c>
    </row>
    <row r="76" spans="2:11" x14ac:dyDescent="0.2">
      <c r="B76" t="s">
        <v>47</v>
      </c>
      <c r="C76" t="s">
        <v>47</v>
      </c>
      <c r="E76">
        <v>0.74</v>
      </c>
      <c r="F76">
        <v>20222.358815403</v>
      </c>
      <c r="G76">
        <v>0.68042992453976603</v>
      </c>
      <c r="H76">
        <v>8.7205326799821795E-3</v>
      </c>
      <c r="I76">
        <v>61864.527024525101</v>
      </c>
      <c r="J76">
        <v>20614.587726079</v>
      </c>
      <c r="K76">
        <v>3.0592141890689901</v>
      </c>
    </row>
    <row r="77" spans="2:11" x14ac:dyDescent="0.2">
      <c r="B77" t="s">
        <v>47</v>
      </c>
      <c r="C77" t="s">
        <v>47</v>
      </c>
      <c r="E77">
        <v>0.75</v>
      </c>
      <c r="F77">
        <v>20997.5440575592</v>
      </c>
      <c r="G77">
        <v>0.67170939185978396</v>
      </c>
      <c r="H77">
        <v>9.0318599749238393E-3</v>
      </c>
      <c r="I77">
        <v>63514.524596463001</v>
      </c>
      <c r="J77">
        <v>21350.5386213528</v>
      </c>
      <c r="K77">
        <v>3.02485492695501</v>
      </c>
    </row>
    <row r="78" spans="2:11" x14ac:dyDescent="0.2">
      <c r="B78" t="s">
        <v>47</v>
      </c>
      <c r="C78" t="s">
        <v>47</v>
      </c>
      <c r="E78">
        <v>0.76</v>
      </c>
      <c r="F78">
        <v>21683.382856118398</v>
      </c>
      <c r="G78">
        <v>0.66267753188486</v>
      </c>
      <c r="H78">
        <v>9.2930395109691605E-3</v>
      </c>
      <c r="I78">
        <v>65271.357345425902</v>
      </c>
      <c r="J78">
        <v>21967.944536294399</v>
      </c>
      <c r="K78">
        <v>3.0102017650353998</v>
      </c>
    </row>
    <row r="79" spans="2:11" x14ac:dyDescent="0.2">
      <c r="B79" t="s">
        <v>47</v>
      </c>
      <c r="C79" t="s">
        <v>47</v>
      </c>
      <c r="E79">
        <v>0.77</v>
      </c>
      <c r="F79">
        <v>22225.458412846001</v>
      </c>
      <c r="G79">
        <v>0.65338449237389096</v>
      </c>
      <c r="H79">
        <v>9.4874332669784307E-3</v>
      </c>
      <c r="I79">
        <v>67154.114424083804</v>
      </c>
      <c r="J79">
        <v>22427.4746227826</v>
      </c>
      <c r="K79">
        <v>3.0214951330439002</v>
      </c>
    </row>
    <row r="80" spans="2:11" x14ac:dyDescent="0.2">
      <c r="B80" t="s">
        <v>47</v>
      </c>
      <c r="C80" t="s">
        <v>47</v>
      </c>
      <c r="E80">
        <v>0.78</v>
      </c>
      <c r="F80">
        <v>22602.9793939427</v>
      </c>
      <c r="G80">
        <v>0.64389705910691297</v>
      </c>
      <c r="H80">
        <v>9.6177674433035598E-3</v>
      </c>
      <c r="I80">
        <v>69187.143505961096</v>
      </c>
      <c r="J80">
        <v>22735.573383507199</v>
      </c>
      <c r="K80">
        <v>3.0609744981009999</v>
      </c>
    </row>
    <row r="81" spans="2:11" x14ac:dyDescent="0.2">
      <c r="B81" t="s">
        <v>47</v>
      </c>
      <c r="C81" t="s">
        <v>47</v>
      </c>
      <c r="E81">
        <v>0.79</v>
      </c>
      <c r="F81">
        <v>22855.0532769071</v>
      </c>
      <c r="G81">
        <v>0.63427929166360897</v>
      </c>
      <c r="H81">
        <v>9.7202081488491094E-3</v>
      </c>
      <c r="I81">
        <v>71399.123035601806</v>
      </c>
      <c r="J81">
        <v>22977.7343831486</v>
      </c>
      <c r="K81">
        <v>3.1239972259326998</v>
      </c>
    </row>
    <row r="82" spans="2:11" x14ac:dyDescent="0.2">
      <c r="B82" t="s">
        <v>47</v>
      </c>
      <c r="C82" t="s">
        <v>47</v>
      </c>
      <c r="E82">
        <v>0.8</v>
      </c>
      <c r="F82">
        <v>23122.155521998</v>
      </c>
      <c r="G82">
        <v>0.62455908351475997</v>
      </c>
      <c r="H82">
        <v>9.8781401472876097E-3</v>
      </c>
      <c r="I82">
        <v>73820.192468224399</v>
      </c>
      <c r="J82">
        <v>23351.072016988201</v>
      </c>
      <c r="K82">
        <v>3.192617245308</v>
      </c>
    </row>
    <row r="83" spans="2:11" x14ac:dyDescent="0.2">
      <c r="B83" t="s">
        <v>47</v>
      </c>
      <c r="C83" t="s">
        <v>47</v>
      </c>
      <c r="E83">
        <v>0.81</v>
      </c>
      <c r="F83">
        <v>23628.795568301601</v>
      </c>
      <c r="G83">
        <v>0.61468094336747203</v>
      </c>
      <c r="H83">
        <v>1.0152986640017399E-2</v>
      </c>
      <c r="I83">
        <v>76476.461965657902</v>
      </c>
      <c r="J83">
        <v>24000.7854397232</v>
      </c>
      <c r="K83">
        <v>3.23657893372493</v>
      </c>
    </row>
    <row r="84" spans="2:11" x14ac:dyDescent="0.2">
      <c r="B84" t="s">
        <v>47</v>
      </c>
      <c r="C84" t="s">
        <v>47</v>
      </c>
      <c r="E84">
        <v>0.82</v>
      </c>
      <c r="F84">
        <v>24417.9173276361</v>
      </c>
      <c r="G84">
        <v>0.60452795672745496</v>
      </c>
      <c r="H84">
        <v>1.0541965102743999E-2</v>
      </c>
      <c r="I84">
        <v>79391.777328209893</v>
      </c>
      <c r="J84">
        <v>24920.2970037173</v>
      </c>
      <c r="K84">
        <v>3.2513738277897501</v>
      </c>
    </row>
    <row r="85" spans="2:11" x14ac:dyDescent="0.2">
      <c r="B85" t="s">
        <v>47</v>
      </c>
      <c r="C85" t="s">
        <v>47</v>
      </c>
      <c r="E85">
        <v>0.83</v>
      </c>
      <c r="F85">
        <v>25462.4008896868</v>
      </c>
      <c r="G85">
        <v>0.593985991624711</v>
      </c>
      <c r="H85">
        <v>1.10312593327693E-2</v>
      </c>
      <c r="I85">
        <v>82595.982053180007</v>
      </c>
      <c r="J85">
        <v>26076.9463964633</v>
      </c>
      <c r="K85">
        <v>3.2438410820338102</v>
      </c>
    </row>
    <row r="86" spans="2:11" x14ac:dyDescent="0.2">
      <c r="B86" t="s">
        <v>47</v>
      </c>
      <c r="C86" t="s">
        <v>47</v>
      </c>
      <c r="E86">
        <v>0.84</v>
      </c>
      <c r="F86">
        <v>26723.797288191501</v>
      </c>
      <c r="G86">
        <v>0.58295473229194195</v>
      </c>
      <c r="H86">
        <v>1.1602045198903E-2</v>
      </c>
      <c r="I86">
        <v>86128.421781724799</v>
      </c>
      <c r="J86">
        <v>27426.234994076902</v>
      </c>
      <c r="K86">
        <v>3.2229110576206401</v>
      </c>
    </row>
    <row r="87" spans="2:11" x14ac:dyDescent="0.2">
      <c r="B87" t="s">
        <v>47</v>
      </c>
      <c r="C87" t="s">
        <v>47</v>
      </c>
      <c r="E87">
        <v>0.85</v>
      </c>
      <c r="F87">
        <v>28151.597685558801</v>
      </c>
      <c r="G87">
        <v>0.57135268709303899</v>
      </c>
      <c r="H87">
        <v>1.2230687016506999E-2</v>
      </c>
      <c r="I87">
        <v>90041.900900901295</v>
      </c>
      <c r="J87">
        <v>28912.2900749812</v>
      </c>
      <c r="K87">
        <v>3.1984650358615698</v>
      </c>
    </row>
    <row r="88" spans="2:11" x14ac:dyDescent="0.2">
      <c r="B88" t="s">
        <v>47</v>
      </c>
      <c r="C88" t="s">
        <v>47</v>
      </c>
      <c r="E88">
        <v>0.86</v>
      </c>
      <c r="F88">
        <v>29685.2808066053</v>
      </c>
      <c r="G88">
        <v>0.55912200007653201</v>
      </c>
      <c r="H88">
        <v>1.2890755090915E-2</v>
      </c>
      <c r="I88">
        <v>94408.301674181304</v>
      </c>
      <c r="J88">
        <v>30472.634118677299</v>
      </c>
      <c r="K88">
        <v>3.1803068426145602</v>
      </c>
    </row>
    <row r="89" spans="2:11" x14ac:dyDescent="0.2">
      <c r="B89" t="s">
        <v>47</v>
      </c>
      <c r="C89" t="s">
        <v>47</v>
      </c>
      <c r="E89">
        <v>0.87</v>
      </c>
      <c r="F89">
        <v>31262.619956282801</v>
      </c>
      <c r="G89">
        <v>0.54623124498561704</v>
      </c>
      <c r="H89">
        <v>1.3559062905275299E-2</v>
      </c>
      <c r="I89">
        <v>99326.429947681594</v>
      </c>
      <c r="J89">
        <v>32052.4561975258</v>
      </c>
      <c r="K89">
        <v>3.1771626973867901</v>
      </c>
    </row>
    <row r="90" spans="2:11" x14ac:dyDescent="0.2">
      <c r="B90" t="s">
        <v>47</v>
      </c>
      <c r="C90" t="s">
        <v>47</v>
      </c>
      <c r="E90">
        <v>0.88</v>
      </c>
      <c r="F90">
        <v>32841.681720980501</v>
      </c>
      <c r="G90">
        <v>0.53267218208034195</v>
      </c>
      <c r="H90">
        <v>1.42305014123205E-2</v>
      </c>
      <c r="I90">
        <v>104932.594426861</v>
      </c>
      <c r="J90">
        <v>33639.678964080398</v>
      </c>
      <c r="K90">
        <v>3.1951041764047798</v>
      </c>
    </row>
    <row r="91" spans="2:11" x14ac:dyDescent="0.2">
      <c r="B91" t="s">
        <v>47</v>
      </c>
      <c r="C91" t="s">
        <v>47</v>
      </c>
      <c r="E91">
        <v>0.89</v>
      </c>
      <c r="F91">
        <v>34452.905841399297</v>
      </c>
      <c r="G91">
        <v>0.51844168066802099</v>
      </c>
      <c r="H91">
        <v>1.49524236367001E-2</v>
      </c>
      <c r="I91">
        <v>111413.768559841</v>
      </c>
      <c r="J91">
        <v>35346.240887762098</v>
      </c>
      <c r="K91">
        <v>3.2337988868841498</v>
      </c>
    </row>
    <row r="92" spans="2:11" x14ac:dyDescent="0.2">
      <c r="B92" t="s">
        <v>47</v>
      </c>
      <c r="C92" t="s">
        <v>47</v>
      </c>
      <c r="E92">
        <v>0.9</v>
      </c>
      <c r="F92">
        <v>36318.742068729902</v>
      </c>
      <c r="G92">
        <v>0.50348925703132097</v>
      </c>
      <c r="H92">
        <v>1.5885719781974301E-2</v>
      </c>
      <c r="I92">
        <v>119020.52132704901</v>
      </c>
      <c r="J92">
        <v>37552.472544381999</v>
      </c>
      <c r="K92">
        <v>3.27711023420949</v>
      </c>
    </row>
    <row r="93" spans="2:11" x14ac:dyDescent="0.2">
      <c r="B93" t="s">
        <v>47</v>
      </c>
      <c r="C93" t="s">
        <v>47</v>
      </c>
      <c r="E93">
        <v>0.91</v>
      </c>
      <c r="F93">
        <v>38949.381988463603</v>
      </c>
      <c r="G93">
        <v>0.48760353724934702</v>
      </c>
      <c r="H93">
        <v>1.7225075604488601E-2</v>
      </c>
      <c r="I93">
        <v>128072.526747346</v>
      </c>
      <c r="J93">
        <v>40718.594284059101</v>
      </c>
      <c r="K93">
        <v>3.28817866186631</v>
      </c>
    </row>
    <row r="94" spans="2:11" x14ac:dyDescent="0.2">
      <c r="B94" t="s">
        <v>47</v>
      </c>
      <c r="C94" t="s">
        <v>47</v>
      </c>
      <c r="E94">
        <v>0.92</v>
      </c>
      <c r="F94">
        <v>42699.894047665002</v>
      </c>
      <c r="G94">
        <v>0.47037846164485803</v>
      </c>
      <c r="H94">
        <v>1.9107159036865402E-2</v>
      </c>
      <c r="I94">
        <v>138991.76830525699</v>
      </c>
      <c r="J94">
        <v>45167.677321565803</v>
      </c>
      <c r="K94">
        <v>3.25508461801107</v>
      </c>
    </row>
    <row r="95" spans="2:11" x14ac:dyDescent="0.2">
      <c r="B95" t="s">
        <v>47</v>
      </c>
      <c r="C95" t="s">
        <v>47</v>
      </c>
      <c r="E95">
        <v>0.93</v>
      </c>
      <c r="F95">
        <v>47913.917832885803</v>
      </c>
      <c r="G95">
        <v>0.45127130260799297</v>
      </c>
      <c r="H95">
        <v>2.1702018936207299E-2</v>
      </c>
      <c r="I95">
        <v>152395.209874355</v>
      </c>
      <c r="J95">
        <v>51301.702500401101</v>
      </c>
      <c r="K95">
        <v>3.1806042329053401</v>
      </c>
    </row>
    <row r="96" spans="2:11" x14ac:dyDescent="0.2">
      <c r="B96" t="s">
        <v>47</v>
      </c>
      <c r="C96" t="s">
        <v>47</v>
      </c>
      <c r="E96">
        <v>0.94</v>
      </c>
      <c r="F96">
        <v>55058.037390808597</v>
      </c>
      <c r="G96">
        <v>0.42956928367178498</v>
      </c>
      <c r="H96">
        <v>2.5240233208240301E-2</v>
      </c>
      <c r="I96">
        <v>169244.12777001399</v>
      </c>
      <c r="J96">
        <v>59665.736118659297</v>
      </c>
      <c r="K96">
        <v>3.07392227893448</v>
      </c>
    </row>
    <row r="97" spans="2:11" x14ac:dyDescent="0.2">
      <c r="B97" t="s">
        <v>47</v>
      </c>
      <c r="C97" t="s">
        <v>47</v>
      </c>
      <c r="E97">
        <v>0.95</v>
      </c>
      <c r="F97">
        <v>64763.236712024103</v>
      </c>
      <c r="G97">
        <v>0.404329050463545</v>
      </c>
      <c r="H97">
        <v>3.0031289508201602E-2</v>
      </c>
      <c r="I97">
        <v>191159.806100285</v>
      </c>
      <c r="J97">
        <v>70991.380321891906</v>
      </c>
      <c r="K97">
        <v>2.9516715934117901</v>
      </c>
    </row>
    <row r="98" spans="2:11" x14ac:dyDescent="0.2">
      <c r="B98" t="s">
        <v>47</v>
      </c>
      <c r="C98" t="s">
        <v>47</v>
      </c>
      <c r="E98">
        <v>0.96</v>
      </c>
      <c r="F98">
        <v>77868.389755179101</v>
      </c>
      <c r="G98">
        <v>0.37429776095534401</v>
      </c>
      <c r="H98">
        <v>3.6480159265029503E-2</v>
      </c>
      <c r="I98">
        <v>221201.912544883</v>
      </c>
      <c r="J98">
        <v>86235.952667953097</v>
      </c>
      <c r="K98">
        <v>2.8407151251021099</v>
      </c>
    </row>
    <row r="99" spans="2:11" x14ac:dyDescent="0.2">
      <c r="B99" t="s">
        <v>47</v>
      </c>
      <c r="C99" t="s">
        <v>47</v>
      </c>
      <c r="E99">
        <v>0.97</v>
      </c>
      <c r="F99">
        <v>95456.213452663898</v>
      </c>
      <c r="G99">
        <v>0.337817601690314</v>
      </c>
      <c r="H99">
        <v>4.51361762087217E-2</v>
      </c>
      <c r="I99">
        <v>266190.56583719299</v>
      </c>
      <c r="J99">
        <v>106698.030753364</v>
      </c>
      <c r="K99">
        <v>2.7886143416865798</v>
      </c>
    </row>
    <row r="100" spans="2:11" x14ac:dyDescent="0.2">
      <c r="B100" t="s">
        <v>47</v>
      </c>
      <c r="C100" t="s">
        <v>47</v>
      </c>
      <c r="E100">
        <v>0.98</v>
      </c>
      <c r="F100">
        <v>119239.201479511</v>
      </c>
      <c r="G100">
        <v>0.29268142548159198</v>
      </c>
      <c r="H100">
        <v>5.8487341778250802E-2</v>
      </c>
      <c r="I100">
        <v>345936.83337910799</v>
      </c>
      <c r="J100">
        <v>138259.03556563199</v>
      </c>
      <c r="K100">
        <v>2.9012005203553102</v>
      </c>
    </row>
    <row r="101" spans="2:11" x14ac:dyDescent="0.2">
      <c r="B101" t="s">
        <v>47</v>
      </c>
      <c r="C101" t="s">
        <v>47</v>
      </c>
      <c r="E101">
        <v>0.99</v>
      </c>
      <c r="F101">
        <v>168964.30464910399</v>
      </c>
      <c r="G101">
        <v>0.23419408370334199</v>
      </c>
      <c r="H101">
        <v>7.4110374639754202E-3</v>
      </c>
      <c r="I101">
        <v>553614.63119258406</v>
      </c>
      <c r="J101">
        <v>175190.53886819599</v>
      </c>
      <c r="K101">
        <v>3.2765182701890798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181798.62004615899</v>
      </c>
      <c r="G102">
        <v>0.22678304623936599</v>
      </c>
      <c r="H102">
        <v>8.0076184739943396E-3</v>
      </c>
      <c r="I102">
        <v>595661.75256196095</v>
      </c>
      <c r="J102">
        <v>189293.19981570699</v>
      </c>
      <c r="K102">
        <v>3.2764921560500402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197303.43346600301</v>
      </c>
      <c r="G103">
        <v>0.21877542776537201</v>
      </c>
      <c r="H103">
        <v>8.7369228653292295E-3</v>
      </c>
      <c r="I103">
        <v>646457.82165524305</v>
      </c>
      <c r="J103">
        <v>206533.32711744701</v>
      </c>
      <c r="K103">
        <v>3.2764651395011399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216486.43417672499</v>
      </c>
      <c r="G104">
        <v>0.210038504900043</v>
      </c>
      <c r="H104">
        <v>9.6531291655657103E-3</v>
      </c>
      <c r="I104">
        <v>709304.17801778496</v>
      </c>
      <c r="J104">
        <v>228191.65447486399</v>
      </c>
      <c r="K104">
        <v>3.27643706967226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240961.94985027399</v>
      </c>
      <c r="G105">
        <v>0.20038537573447701</v>
      </c>
      <c r="H105">
        <v>1.0846275163222299E-2</v>
      </c>
      <c r="I105">
        <v>789489.59860827203</v>
      </c>
      <c r="J105">
        <v>256396.597614603</v>
      </c>
      <c r="K105">
        <v>3.27640774445441</v>
      </c>
    </row>
    <row r="106" spans="2:11" x14ac:dyDescent="0.2">
      <c r="B106" t="s">
        <v>47</v>
      </c>
      <c r="C106" t="s">
        <v>47</v>
      </c>
      <c r="E106">
        <v>0.995</v>
      </c>
      <c r="F106">
        <v>273505.83627051202</v>
      </c>
      <c r="G106">
        <v>0.189539100571255</v>
      </c>
      <c r="H106">
        <v>1.24791840295946E-2</v>
      </c>
      <c r="I106">
        <v>896108.19880700496</v>
      </c>
      <c r="J106">
        <v>294997.15598621703</v>
      </c>
      <c r="K106">
        <v>3.2763768811160001</v>
      </c>
    </row>
    <row r="107" spans="2:11" x14ac:dyDescent="0.2">
      <c r="B107" t="s">
        <v>47</v>
      </c>
      <c r="C107" t="s">
        <v>47</v>
      </c>
      <c r="E107">
        <v>0.996</v>
      </c>
      <c r="F107">
        <v>319376.09124255099</v>
      </c>
      <c r="G107">
        <v>0.17705991654166001</v>
      </c>
      <c r="H107">
        <v>1.48839632535087E-2</v>
      </c>
      <c r="I107">
        <v>1046385.9595122</v>
      </c>
      <c r="J107">
        <v>351844.06441765401</v>
      </c>
      <c r="K107">
        <v>3.2763440601993001</v>
      </c>
    </row>
    <row r="108" spans="2:11" x14ac:dyDescent="0.2">
      <c r="B108" t="s">
        <v>47</v>
      </c>
      <c r="C108" t="s">
        <v>47</v>
      </c>
      <c r="E108">
        <v>0.997</v>
      </c>
      <c r="F108">
        <v>390042.59941880801</v>
      </c>
      <c r="G108">
        <v>0.16217595328815099</v>
      </c>
      <c r="H108">
        <v>1.88782353846478E-2</v>
      </c>
      <c r="I108">
        <v>1277899.92454372</v>
      </c>
      <c r="J108">
        <v>446265.21536203503</v>
      </c>
      <c r="K108">
        <v>3.2763086043623999</v>
      </c>
    </row>
    <row r="109" spans="2:11" x14ac:dyDescent="0.2">
      <c r="B109" t="s">
        <v>47</v>
      </c>
      <c r="C109" t="s">
        <v>47</v>
      </c>
      <c r="E109">
        <v>0.998</v>
      </c>
      <c r="F109">
        <v>516965.22580993403</v>
      </c>
      <c r="G109">
        <v>0.14329771790350301</v>
      </c>
      <c r="H109">
        <v>2.7324788250255999E-2</v>
      </c>
      <c r="I109">
        <v>1693717.2791345599</v>
      </c>
      <c r="J109">
        <v>645934.44592490699</v>
      </c>
      <c r="K109">
        <v>3.2762692625621002</v>
      </c>
    </row>
    <row r="110" spans="2:11" x14ac:dyDescent="0.2">
      <c r="B110" t="s">
        <v>47</v>
      </c>
      <c r="C110" t="s">
        <v>47</v>
      </c>
      <c r="E110">
        <v>0.999</v>
      </c>
      <c r="F110">
        <v>836786.77152045595</v>
      </c>
      <c r="G110">
        <v>0.115972929653247</v>
      </c>
      <c r="H110">
        <v>3.6702601445813801E-3</v>
      </c>
      <c r="I110">
        <v>2741500.11234421</v>
      </c>
      <c r="J110">
        <v>867617.86813425703</v>
      </c>
      <c r="K110">
        <v>3.2762230542469801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900339.79635935102</v>
      </c>
      <c r="G111">
        <v>0.11230266950866601</v>
      </c>
      <c r="H111">
        <v>3.9656754166484997E-3</v>
      </c>
      <c r="I111">
        <v>2949709.25058974</v>
      </c>
      <c r="J111">
        <v>937451.49258280499</v>
      </c>
      <c r="K111">
        <v>3.2762177819055598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977116.60617812094</v>
      </c>
      <c r="G112">
        <v>0.108336994092018</v>
      </c>
      <c r="H112">
        <v>4.3268127166421503E-3</v>
      </c>
      <c r="I112">
        <v>3201241.47034057</v>
      </c>
      <c r="J112">
        <v>1022821.2380453499</v>
      </c>
      <c r="K112">
        <v>3.27621232726958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1072107.0815510999</v>
      </c>
      <c r="G113">
        <v>0.104010181375375</v>
      </c>
      <c r="H113">
        <v>4.7805001939643698E-3</v>
      </c>
      <c r="I113">
        <v>3512444.3606684101</v>
      </c>
      <c r="J113">
        <v>1130069.0478374299</v>
      </c>
      <c r="K113">
        <v>3.27620665986711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1193305.0580245999</v>
      </c>
      <c r="G114">
        <v>9.9229681181411095E-2</v>
      </c>
      <c r="H114">
        <v>5.3713228041277804E-3</v>
      </c>
      <c r="I114">
        <v>3909506.9128068299</v>
      </c>
      <c r="J114">
        <v>1269734.4212122001</v>
      </c>
      <c r="K114">
        <v>3.2762007388778298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1354456.0316475399</v>
      </c>
      <c r="G115">
        <v>9.3858358377283305E-2</v>
      </c>
      <c r="H115">
        <v>6.1799074035682197E-3</v>
      </c>
      <c r="I115">
        <v>4437461.4111256404</v>
      </c>
      <c r="J115">
        <v>1460876.8521944999</v>
      </c>
      <c r="K115">
        <v>3.2761945071985599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1581596.5812925</v>
      </c>
      <c r="G116">
        <v>8.7678450973715003E-2</v>
      </c>
      <c r="H116">
        <v>7.3707071386722696E-3</v>
      </c>
      <c r="I116">
        <v>5181607.5508582201</v>
      </c>
      <c r="J116">
        <v>1742371.64734247</v>
      </c>
      <c r="K116">
        <v>3.27618788011273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1931523.33706157</v>
      </c>
      <c r="G117">
        <v>8.0307743835042703E-2</v>
      </c>
      <c r="H117">
        <v>9.3485927376262302E-3</v>
      </c>
      <c r="I117">
        <v>6328019.5186980702</v>
      </c>
      <c r="J117">
        <v>2209926.7576576001</v>
      </c>
      <c r="K117">
        <v>3.2761807208215701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2560019.4101365502</v>
      </c>
      <c r="G118">
        <v>7.0959151097416601E-2</v>
      </c>
      <c r="H118">
        <v>1.35311608564856E-2</v>
      </c>
      <c r="I118">
        <v>8387065.8992183097</v>
      </c>
      <c r="J118">
        <v>3198649.8158769598</v>
      </c>
      <c r="K118">
        <v>3.2761727766630302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4143713.2815855299</v>
      </c>
      <c r="G119">
        <v>5.7427990240930898E-2</v>
      </c>
      <c r="H119">
        <v>1.81748709142737E-3</v>
      </c>
      <c r="I119">
        <v>13575481.9825597</v>
      </c>
      <c r="J119">
        <v>4296382.8543892102</v>
      </c>
      <c r="K119">
        <v>3.2761634456921702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4458415.45627899</v>
      </c>
      <c r="G120">
        <v>5.5610503149503498E-2</v>
      </c>
      <c r="H120">
        <v>1.9637709682255298E-3</v>
      </c>
      <c r="I120">
        <v>14606492.996795701</v>
      </c>
      <c r="J120">
        <v>4642185.3324995805</v>
      </c>
      <c r="K120">
        <v>3.2761623810147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4838599.2331679799</v>
      </c>
      <c r="G121">
        <v>5.3646732181278099E-2</v>
      </c>
      <c r="H121">
        <v>2.1425991105116201E-3</v>
      </c>
      <c r="I121">
        <v>15852031.4548259</v>
      </c>
      <c r="J121">
        <v>5064919.6495255297</v>
      </c>
      <c r="K121">
        <v>3.2761612795211899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5308973.5269349804</v>
      </c>
      <c r="G122">
        <v>5.15041330707664E-2</v>
      </c>
      <c r="H122">
        <v>2.3672562941647901E-3</v>
      </c>
      <c r="I122">
        <v>17393047.427021399</v>
      </c>
      <c r="J122">
        <v>5595989.8709415104</v>
      </c>
      <c r="K122">
        <v>3.27616013505776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5909122.2509542899</v>
      </c>
      <c r="G123">
        <v>4.9136876776601598E-2</v>
      </c>
      <c r="H123">
        <v>2.65982011904442E-3</v>
      </c>
      <c r="I123">
        <v>19359223.6863571</v>
      </c>
      <c r="J123">
        <v>6287585.5399447801</v>
      </c>
      <c r="K123">
        <v>3.2761589393806698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6707110.41882216</v>
      </c>
      <c r="G124">
        <v>4.6477056657557199E-2</v>
      </c>
      <c r="H124">
        <v>3.0602154306664802E-3</v>
      </c>
      <c r="I124">
        <v>21973551.315657001</v>
      </c>
      <c r="J124">
        <v>7234085.5509059001</v>
      </c>
      <c r="K124">
        <v>3.2761576809578998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7831866.0872662701</v>
      </c>
      <c r="G125">
        <v>4.3416841226890698E-2</v>
      </c>
      <c r="H125">
        <v>3.6498762173977602E-3</v>
      </c>
      <c r="I125">
        <v>25658417.7568243</v>
      </c>
      <c r="J125">
        <v>8627992.8341913708</v>
      </c>
      <c r="K125">
        <v>3.27615634268084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9564635.0829617996</v>
      </c>
      <c r="G126">
        <v>3.9766965009492998E-2</v>
      </c>
      <c r="H126">
        <v>4.6292865615906696E-3</v>
      </c>
      <c r="I126">
        <v>31335226.064326599</v>
      </c>
      <c r="J126">
        <v>10943234.482854901</v>
      </c>
      <c r="K126">
        <v>3.2761548969229799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12676824.9666996</v>
      </c>
      <c r="G127">
        <v>3.5137678447902297E-2</v>
      </c>
      <c r="H127">
        <v>6.7004126584319099E-3</v>
      </c>
      <c r="I127">
        <v>41531221.855118997</v>
      </c>
      <c r="J127">
        <v>15839198.0877349</v>
      </c>
      <c r="K127">
        <v>3.27615329265933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20518967.911964901</v>
      </c>
      <c r="G128">
        <v>2.8437265789470399E-2</v>
      </c>
      <c r="H128">
        <v>2.8437265789470399E-2</v>
      </c>
      <c r="I128">
        <v>67223245.622217998</v>
      </c>
      <c r="J128">
        <v>67223245.622217998</v>
      </c>
      <c r="K128">
        <v>3.2761514083278702</v>
      </c>
    </row>
  </sheetData>
  <pageMargins left="0.7" right="0.7" top="0.75" bottom="0.75" header="0.3" footer="0.3"/>
  <pageSetup paperSize="9" orientation="portrait" horizontalDpi="300" verticalDpi="30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33</v>
      </c>
      <c r="B2" t="s">
        <v>17</v>
      </c>
      <c r="C2" t="s">
        <v>34</v>
      </c>
      <c r="D2">
        <v>24432.904663831101</v>
      </c>
      <c r="E2">
        <v>0</v>
      </c>
      <c r="F2">
        <v>245.084474501644</v>
      </c>
      <c r="G2">
        <v>1</v>
      </c>
      <c r="H2">
        <v>1.8947954592141199E-4</v>
      </c>
      <c r="I2">
        <v>24432.904663831101</v>
      </c>
      <c r="J2">
        <v>462.95356812438598</v>
      </c>
      <c r="K2">
        <v>99.6917683729787</v>
      </c>
    </row>
    <row r="3" spans="1:11" x14ac:dyDescent="0.2">
      <c r="B3" t="s">
        <v>47</v>
      </c>
      <c r="C3" t="s">
        <v>47</v>
      </c>
      <c r="E3">
        <v>0.01</v>
      </c>
      <c r="F3">
        <v>680.82266174327799</v>
      </c>
      <c r="G3">
        <v>0.99981052045407903</v>
      </c>
      <c r="H3">
        <v>3.6358756434984302E-4</v>
      </c>
      <c r="I3">
        <v>24675.025381969601</v>
      </c>
      <c r="J3">
        <v>888.35002967142702</v>
      </c>
      <c r="K3">
        <v>36.242955425114701</v>
      </c>
    </row>
    <row r="4" spans="1:11" x14ac:dyDescent="0.2">
      <c r="B4" t="s">
        <v>47</v>
      </c>
      <c r="C4" t="s">
        <v>47</v>
      </c>
      <c r="E4">
        <v>0.02</v>
      </c>
      <c r="F4">
        <v>1023.86906368191</v>
      </c>
      <c r="G4">
        <v>0.99944693288972897</v>
      </c>
      <c r="H4">
        <v>4.23216773871471E-4</v>
      </c>
      <c r="I4">
        <v>24917.7465590338</v>
      </c>
      <c r="J4">
        <v>1034.0415088135801</v>
      </c>
      <c r="K4">
        <v>24.336848766020701</v>
      </c>
    </row>
    <row r="5" spans="1:11" x14ac:dyDescent="0.2">
      <c r="B5" t="s">
        <v>47</v>
      </c>
      <c r="C5" t="s">
        <v>47</v>
      </c>
      <c r="E5">
        <v>0.03</v>
      </c>
      <c r="F5">
        <v>1044.21395394407</v>
      </c>
      <c r="G5">
        <v>0.99902371611585705</v>
      </c>
      <c r="H5">
        <v>4.3154361447483901E-4</v>
      </c>
      <c r="I5">
        <v>25163.970322438199</v>
      </c>
      <c r="J5">
        <v>1054.38639907488</v>
      </c>
      <c r="K5">
        <v>24.0984811851941</v>
      </c>
    </row>
    <row r="6" spans="1:11" x14ac:dyDescent="0.2">
      <c r="B6" t="s">
        <v>47</v>
      </c>
      <c r="C6" t="s">
        <v>47</v>
      </c>
      <c r="E6">
        <v>0.04</v>
      </c>
      <c r="F6">
        <v>1064.5588442062201</v>
      </c>
      <c r="G6">
        <v>0.99859217250138199</v>
      </c>
      <c r="H6">
        <v>4.3987045507853901E-4</v>
      </c>
      <c r="I6">
        <v>25415.111821639901</v>
      </c>
      <c r="J6">
        <v>1074.7312893369899</v>
      </c>
      <c r="K6">
        <v>23.873844043436002</v>
      </c>
    </row>
    <row r="7" spans="1:11" x14ac:dyDescent="0.2">
      <c r="B7" t="s">
        <v>47</v>
      </c>
      <c r="C7" t="s">
        <v>47</v>
      </c>
      <c r="E7">
        <v>0.05</v>
      </c>
      <c r="F7">
        <v>1084.90373446838</v>
      </c>
      <c r="G7">
        <v>0.99815230204630401</v>
      </c>
      <c r="H7">
        <v>4.4819729568146299E-4</v>
      </c>
      <c r="I7">
        <v>25671.326353558801</v>
      </c>
      <c r="J7">
        <v>1095.0761795972101</v>
      </c>
      <c r="K7">
        <v>23.6623080352269</v>
      </c>
    </row>
    <row r="8" spans="1:11" x14ac:dyDescent="0.2">
      <c r="B8" t="s">
        <v>47</v>
      </c>
      <c r="C8" t="s">
        <v>47</v>
      </c>
      <c r="E8">
        <v>0.06</v>
      </c>
      <c r="F8">
        <v>1105.2486247305401</v>
      </c>
      <c r="G8">
        <v>0.99770410475062199</v>
      </c>
      <c r="H8">
        <v>4.5652413628727301E-4</v>
      </c>
      <c r="I8">
        <v>25932.775823494601</v>
      </c>
      <c r="J8">
        <v>1115.4210698644799</v>
      </c>
      <c r="K8">
        <v>23.463296169960898</v>
      </c>
    </row>
    <row r="9" spans="1:11" x14ac:dyDescent="0.2">
      <c r="B9" t="s">
        <v>47</v>
      </c>
      <c r="C9" t="s">
        <v>47</v>
      </c>
      <c r="E9">
        <v>7.0000000000000007E-2</v>
      </c>
      <c r="F9">
        <v>1125.5935149927</v>
      </c>
      <c r="G9">
        <v>0.99724758061433505</v>
      </c>
      <c r="H9">
        <v>4.64850976889863E-4</v>
      </c>
      <c r="I9">
        <v>26199.629100415299</v>
      </c>
      <c r="J9">
        <v>1135.7659601238799</v>
      </c>
      <c r="K9">
        <v>23.276279359681102</v>
      </c>
    </row>
    <row r="10" spans="1:11" x14ac:dyDescent="0.2">
      <c r="B10" t="s">
        <v>47</v>
      </c>
      <c r="C10" t="s">
        <v>47</v>
      </c>
      <c r="E10">
        <v>0.08</v>
      </c>
      <c r="F10">
        <v>1145.9384052548501</v>
      </c>
      <c r="G10">
        <v>0.99678272963744496</v>
      </c>
      <c r="H10">
        <v>4.7317781749256499E-4</v>
      </c>
      <c r="I10">
        <v>26472.062395418499</v>
      </c>
      <c r="J10">
        <v>1156.1108503835501</v>
      </c>
      <c r="K10">
        <v>23.100772497044598</v>
      </c>
    </row>
    <row r="11" spans="1:11" x14ac:dyDescent="0.2">
      <c r="B11" t="s">
        <v>47</v>
      </c>
      <c r="C11" t="s">
        <v>47</v>
      </c>
      <c r="E11">
        <v>0.09</v>
      </c>
      <c r="F11">
        <v>1166.2832955170099</v>
      </c>
      <c r="G11">
        <v>0.99630955181995295</v>
      </c>
      <c r="H11">
        <v>4.8150465809682102E-4</v>
      </c>
      <c r="I11">
        <v>26750.2596651442</v>
      </c>
      <c r="J11">
        <v>1176.4557406470201</v>
      </c>
      <c r="K11">
        <v>22.9363309651844</v>
      </c>
    </row>
    <row r="12" spans="1:11" x14ac:dyDescent="0.2">
      <c r="B12" t="s">
        <v>47</v>
      </c>
      <c r="C12" t="s">
        <v>47</v>
      </c>
      <c r="E12">
        <v>0.1</v>
      </c>
      <c r="F12">
        <v>1186.6281857791701</v>
      </c>
      <c r="G12">
        <v>0.99582804716185602</v>
      </c>
      <c r="H12">
        <v>6.2109786766428898E-4</v>
      </c>
      <c r="I12">
        <v>27034.413042083001</v>
      </c>
      <c r="J12">
        <v>1517.52249875504</v>
      </c>
      <c r="K12">
        <v>22.782547529268001</v>
      </c>
    </row>
    <row r="13" spans="1:11" x14ac:dyDescent="0.2">
      <c r="B13" t="s">
        <v>47</v>
      </c>
      <c r="C13" t="s">
        <v>47</v>
      </c>
      <c r="E13">
        <v>0.11</v>
      </c>
      <c r="F13">
        <v>1918.39836762236</v>
      </c>
      <c r="G13">
        <v>0.99520694929419196</v>
      </c>
      <c r="H13">
        <v>9.9071918361059996E-4</v>
      </c>
      <c r="I13">
        <v>27321.119677401301</v>
      </c>
      <c r="J13">
        <v>2420.6147361786402</v>
      </c>
      <c r="K13">
        <v>14.241629965137401</v>
      </c>
    </row>
    <row r="14" spans="1:11" x14ac:dyDescent="0.2">
      <c r="B14" t="s">
        <v>47</v>
      </c>
      <c r="C14" t="s">
        <v>47</v>
      </c>
      <c r="E14">
        <v>0.12</v>
      </c>
      <c r="F14">
        <v>2955.2518606328199</v>
      </c>
      <c r="G14">
        <v>0.99421623011058102</v>
      </c>
      <c r="H14">
        <v>1.44143249242823E-3</v>
      </c>
      <c r="I14">
        <v>27604.0799608243</v>
      </c>
      <c r="J14">
        <v>3521.8382666847301</v>
      </c>
      <c r="K14">
        <v>9.3406860946577108</v>
      </c>
    </row>
    <row r="15" spans="1:11" x14ac:dyDescent="0.2">
      <c r="B15" t="s">
        <v>47</v>
      </c>
      <c r="C15" t="s">
        <v>47</v>
      </c>
      <c r="E15">
        <v>0.13</v>
      </c>
      <c r="F15">
        <v>4089.3054254037102</v>
      </c>
      <c r="G15">
        <v>0.99277479761815302</v>
      </c>
      <c r="H15">
        <v>1.8961649965864001E-3</v>
      </c>
      <c r="I15">
        <v>27880.887336618998</v>
      </c>
      <c r="J15">
        <v>4632.8818588489203</v>
      </c>
      <c r="K15">
        <v>6.8180007204686897</v>
      </c>
    </row>
    <row r="16" spans="1:11" x14ac:dyDescent="0.2">
      <c r="B16" t="s">
        <v>47</v>
      </c>
      <c r="C16" t="s">
        <v>47</v>
      </c>
      <c r="E16">
        <v>0.14000000000000001</v>
      </c>
      <c r="F16">
        <v>5153.3637957598703</v>
      </c>
      <c r="G16">
        <v>0.99087863262156595</v>
      </c>
      <c r="H16">
        <v>2.2964535214968799E-3</v>
      </c>
      <c r="I16">
        <v>28151.212981709399</v>
      </c>
      <c r="J16">
        <v>5610.9029955652504</v>
      </c>
      <c r="K16">
        <v>5.4626869162374803</v>
      </c>
    </row>
    <row r="17" spans="2:11" x14ac:dyDescent="0.2">
      <c r="B17" t="s">
        <v>47</v>
      </c>
      <c r="C17" t="s">
        <v>47</v>
      </c>
      <c r="E17">
        <v>0.15</v>
      </c>
      <c r="F17">
        <v>6030.6175199026902</v>
      </c>
      <c r="G17">
        <v>0.98858217910006996</v>
      </c>
      <c r="H17">
        <v>2.5978162477217101E-3</v>
      </c>
      <c r="I17">
        <v>28416.393099193399</v>
      </c>
      <c r="J17">
        <v>6347.2196714735901</v>
      </c>
      <c r="K17">
        <v>4.7120204531976304</v>
      </c>
    </row>
    <row r="18" spans="2:11" x14ac:dyDescent="0.2">
      <c r="B18" t="s">
        <v>47</v>
      </c>
      <c r="C18" t="s">
        <v>47</v>
      </c>
      <c r="E18">
        <v>0.16</v>
      </c>
      <c r="F18">
        <v>6594.7354933454799</v>
      </c>
      <c r="G18">
        <v>0.98598436285234803</v>
      </c>
      <c r="H18">
        <v>2.7550660729827002E-3</v>
      </c>
      <c r="I18">
        <v>28679.1213542853</v>
      </c>
      <c r="J18">
        <v>6731.4266703741896</v>
      </c>
      <c r="K18">
        <v>4.3487902408253403</v>
      </c>
    </row>
    <row r="19" spans="2:11" x14ac:dyDescent="0.2">
      <c r="B19" t="s">
        <v>47</v>
      </c>
      <c r="C19" t="s">
        <v>47</v>
      </c>
      <c r="E19">
        <v>0.17</v>
      </c>
      <c r="F19">
        <v>6827.8591373747104</v>
      </c>
      <c r="G19">
        <v>0.98322929677936499</v>
      </c>
      <c r="H19">
        <v>2.81220931495174E-3</v>
      </c>
      <c r="I19">
        <v>28943.551410717999</v>
      </c>
      <c r="J19">
        <v>6871.0442086953799</v>
      </c>
      <c r="K19">
        <v>4.2390375706911101</v>
      </c>
    </row>
    <row r="20" spans="2:11" x14ac:dyDescent="0.2">
      <c r="B20" t="s">
        <v>47</v>
      </c>
      <c r="C20" t="s">
        <v>47</v>
      </c>
      <c r="E20">
        <v>0.18</v>
      </c>
      <c r="F20">
        <v>6900.0649700366002</v>
      </c>
      <c r="G20">
        <v>0.98041708746441303</v>
      </c>
      <c r="H20">
        <v>2.8329750684739099E-3</v>
      </c>
      <c r="I20">
        <v>29212.728327815799</v>
      </c>
      <c r="J20">
        <v>6921.7809763033301</v>
      </c>
      <c r="K20">
        <v>4.2336888789701996</v>
      </c>
    </row>
    <row r="21" spans="2:11" x14ac:dyDescent="0.2">
      <c r="B21" t="s">
        <v>47</v>
      </c>
      <c r="C21" t="s">
        <v>47</v>
      </c>
      <c r="E21">
        <v>0.19</v>
      </c>
      <c r="F21">
        <v>6948.9296027383298</v>
      </c>
      <c r="G21">
        <v>0.97758411239593901</v>
      </c>
      <c r="H21">
        <v>2.8651595226042402E-3</v>
      </c>
      <c r="I21">
        <v>29487.9252086987</v>
      </c>
      <c r="J21">
        <v>7000.4169462457203</v>
      </c>
      <c r="K21">
        <v>4.2435204980459904</v>
      </c>
    </row>
    <row r="22" spans="2:11" x14ac:dyDescent="0.2">
      <c r="B22" t="s">
        <v>47</v>
      </c>
      <c r="C22" t="s">
        <v>47</v>
      </c>
      <c r="E22">
        <v>0.2</v>
      </c>
      <c r="F22">
        <v>7069.0977151792604</v>
      </c>
      <c r="G22">
        <v>0.97471895287333499</v>
      </c>
      <c r="H22">
        <v>3.0595448508145E-3</v>
      </c>
      <c r="I22">
        <v>29769.019061979299</v>
      </c>
      <c r="J22">
        <v>7475.3567654666203</v>
      </c>
      <c r="K22">
        <v>4.2111483334085502</v>
      </c>
    </row>
    <row r="23" spans="2:11" x14ac:dyDescent="0.2">
      <c r="B23" t="s">
        <v>47</v>
      </c>
      <c r="C23" t="s">
        <v>47</v>
      </c>
      <c r="E23">
        <v>0.21</v>
      </c>
      <c r="F23">
        <v>7881.6158157547197</v>
      </c>
      <c r="G23">
        <v>0.97165940802252104</v>
      </c>
      <c r="H23">
        <v>3.3920956104367401E-3</v>
      </c>
      <c r="I23">
        <v>30051.217318897201</v>
      </c>
      <c r="J23">
        <v>8287.8748660400797</v>
      </c>
      <c r="K23">
        <v>3.81282442856797</v>
      </c>
    </row>
    <row r="24" spans="2:11" x14ac:dyDescent="0.2">
      <c r="B24" t="s">
        <v>47</v>
      </c>
      <c r="C24" t="s">
        <v>47</v>
      </c>
      <c r="E24">
        <v>0.22</v>
      </c>
      <c r="F24">
        <v>8694.1339163302</v>
      </c>
      <c r="G24">
        <v>0.96826731241208397</v>
      </c>
      <c r="H24">
        <v>3.6944255112699698E-3</v>
      </c>
      <c r="I24">
        <v>30330.234529831301</v>
      </c>
      <c r="J24">
        <v>9026.5546304484596</v>
      </c>
      <c r="K24">
        <v>3.4885860767410102</v>
      </c>
    </row>
    <row r="25" spans="2:11" x14ac:dyDescent="0.2">
      <c r="B25" t="s">
        <v>47</v>
      </c>
      <c r="C25" t="s">
        <v>47</v>
      </c>
      <c r="E25">
        <v>0.23</v>
      </c>
      <c r="F25">
        <v>9181.0974852484705</v>
      </c>
      <c r="G25">
        <v>0.964572886900814</v>
      </c>
      <c r="H25">
        <v>3.7770837069133201E-3</v>
      </c>
      <c r="I25">
        <v>30606.905697355702</v>
      </c>
      <c r="J25">
        <v>9228.5126118323096</v>
      </c>
      <c r="K25">
        <v>3.3336870397610698</v>
      </c>
    </row>
    <row r="26" spans="2:11" x14ac:dyDescent="0.2">
      <c r="B26" t="s">
        <v>47</v>
      </c>
      <c r="C26" t="s">
        <v>47</v>
      </c>
      <c r="E26">
        <v>0.24</v>
      </c>
      <c r="F26">
        <v>9275.9277384151992</v>
      </c>
      <c r="G26">
        <v>0.96079580319390101</v>
      </c>
      <c r="H26">
        <v>3.8158962240786298E-3</v>
      </c>
      <c r="I26">
        <v>30888.200343217901</v>
      </c>
      <c r="J26">
        <v>9323.3428649986199</v>
      </c>
      <c r="K26">
        <v>3.3299311092407402</v>
      </c>
    </row>
    <row r="27" spans="2:11" x14ac:dyDescent="0.2">
      <c r="B27" t="s">
        <v>47</v>
      </c>
      <c r="C27" t="s">
        <v>47</v>
      </c>
      <c r="E27">
        <v>0.25</v>
      </c>
      <c r="F27">
        <v>9370.7579915819297</v>
      </c>
      <c r="G27">
        <v>0.95697990696982205</v>
      </c>
      <c r="H27">
        <v>3.8547087412450498E-3</v>
      </c>
      <c r="I27">
        <v>31175.7317762608</v>
      </c>
      <c r="J27">
        <v>9418.1731181676605</v>
      </c>
      <c r="K27">
        <v>3.32691675574879</v>
      </c>
    </row>
    <row r="28" spans="2:11" x14ac:dyDescent="0.2">
      <c r="B28" t="s">
        <v>47</v>
      </c>
      <c r="C28" t="s">
        <v>47</v>
      </c>
      <c r="E28">
        <v>0.26</v>
      </c>
      <c r="F28">
        <v>9465.5882447486292</v>
      </c>
      <c r="G28">
        <v>0.953125198228577</v>
      </c>
      <c r="H28">
        <v>3.8935212584099198E-3</v>
      </c>
      <c r="I28">
        <v>31469.752839207998</v>
      </c>
      <c r="J28">
        <v>9513.0033713329103</v>
      </c>
      <c r="K28">
        <v>3.3246484027727501</v>
      </c>
    </row>
    <row r="29" spans="2:11" x14ac:dyDescent="0.2">
      <c r="B29" t="s">
        <v>47</v>
      </c>
      <c r="C29" t="s">
        <v>47</v>
      </c>
      <c r="E29">
        <v>0.27</v>
      </c>
      <c r="F29">
        <v>9560.4184979153797</v>
      </c>
      <c r="G29">
        <v>0.94923167697016697</v>
      </c>
      <c r="H29">
        <v>3.9323337755739996E-3</v>
      </c>
      <c r="I29">
        <v>31770.530229178901</v>
      </c>
      <c r="J29">
        <v>9607.8336244962593</v>
      </c>
      <c r="K29">
        <v>3.3231317474341102</v>
      </c>
    </row>
    <row r="30" spans="2:11" x14ac:dyDescent="0.2">
      <c r="B30" t="s">
        <v>47</v>
      </c>
      <c r="C30" t="s">
        <v>47</v>
      </c>
      <c r="E30">
        <v>0.28000000000000003</v>
      </c>
      <c r="F30">
        <v>9655.2487510821102</v>
      </c>
      <c r="G30">
        <v>0.94529934319459297</v>
      </c>
      <c r="H30">
        <v>3.9711462927416504E-3</v>
      </c>
      <c r="I30">
        <v>32078.345459799501</v>
      </c>
      <c r="J30">
        <v>9702.6638776683394</v>
      </c>
      <c r="K30">
        <v>3.3223737975890399</v>
      </c>
    </row>
    <row r="31" spans="2:11" x14ac:dyDescent="0.2">
      <c r="B31" t="s">
        <v>47</v>
      </c>
      <c r="C31" t="s">
        <v>47</v>
      </c>
      <c r="E31">
        <v>0.28999999999999998</v>
      </c>
      <c r="F31">
        <v>9750.0790042488297</v>
      </c>
      <c r="G31">
        <v>0.94132819690185099</v>
      </c>
      <c r="H31">
        <v>4.0099588099055099E-3</v>
      </c>
      <c r="I31">
        <v>32393.495904618299</v>
      </c>
      <c r="J31">
        <v>9797.4941308310899</v>
      </c>
      <c r="K31">
        <v>3.32238291510274</v>
      </c>
    </row>
    <row r="32" spans="2:11" x14ac:dyDescent="0.2">
      <c r="B32" t="s">
        <v>47</v>
      </c>
      <c r="C32" t="s">
        <v>47</v>
      </c>
      <c r="E32">
        <v>0.3</v>
      </c>
      <c r="F32">
        <v>9844.9092574155802</v>
      </c>
      <c r="G32">
        <v>0.93731823809194603</v>
      </c>
      <c r="H32">
        <v>4.0514073664997801E-3</v>
      </c>
      <c r="I32">
        <v>32716.295929958102</v>
      </c>
      <c r="J32">
        <v>9898.7649940032097</v>
      </c>
      <c r="K32">
        <v>3.3231688657074101</v>
      </c>
    </row>
    <row r="33" spans="2:11" x14ac:dyDescent="0.2">
      <c r="B33" t="s">
        <v>47</v>
      </c>
      <c r="C33" t="s">
        <v>47</v>
      </c>
      <c r="E33">
        <v>0.31</v>
      </c>
      <c r="F33">
        <v>9994.7956840143306</v>
      </c>
      <c r="G33">
        <v>0.93326683072544603</v>
      </c>
      <c r="H33">
        <v>4.1477143338679596E-3</v>
      </c>
      <c r="I33">
        <v>33046.984784102402</v>
      </c>
      <c r="J33">
        <v>10134.0708892201</v>
      </c>
      <c r="K33">
        <v>3.3064192434626398</v>
      </c>
    </row>
    <row r="34" spans="2:11" x14ac:dyDescent="0.2">
      <c r="B34" t="s">
        <v>47</v>
      </c>
      <c r="C34" t="s">
        <v>47</v>
      </c>
      <c r="E34">
        <v>0.32</v>
      </c>
      <c r="F34">
        <v>10277.438930800499</v>
      </c>
      <c r="G34">
        <v>0.92911911639157796</v>
      </c>
      <c r="H34">
        <v>4.2582091788717601E-3</v>
      </c>
      <c r="I34">
        <v>33383.939400203599</v>
      </c>
      <c r="J34">
        <v>10404.041890602401</v>
      </c>
      <c r="K34">
        <v>3.2482741687868502</v>
      </c>
    </row>
    <row r="35" spans="2:11" x14ac:dyDescent="0.2">
      <c r="B35" t="s">
        <v>47</v>
      </c>
      <c r="C35" t="s">
        <v>47</v>
      </c>
      <c r="E35">
        <v>0.33</v>
      </c>
      <c r="F35">
        <v>10513.5261067265</v>
      </c>
      <c r="G35">
        <v>0.92486090721270597</v>
      </c>
      <c r="H35">
        <v>4.33175045034129E-3</v>
      </c>
      <c r="I35">
        <v>33726.922945122998</v>
      </c>
      <c r="J35">
        <v>10583.724578069599</v>
      </c>
      <c r="K35">
        <v>3.20795540932217</v>
      </c>
    </row>
    <row r="36" spans="2:11" x14ac:dyDescent="0.2">
      <c r="B36" t="s">
        <v>47</v>
      </c>
      <c r="C36" t="s">
        <v>47</v>
      </c>
      <c r="E36">
        <v>0.34</v>
      </c>
      <c r="F36">
        <v>10636.3259036324</v>
      </c>
      <c r="G36">
        <v>0.92052915676236502</v>
      </c>
      <c r="H36">
        <v>4.3682637457621602E-3</v>
      </c>
      <c r="I36">
        <v>34077.577465835901</v>
      </c>
      <c r="J36">
        <v>10672.937164667601</v>
      </c>
      <c r="K36">
        <v>3.2038861703361401</v>
      </c>
    </row>
    <row r="37" spans="2:11" x14ac:dyDescent="0.2">
      <c r="B37" t="s">
        <v>47</v>
      </c>
      <c r="C37" t="s">
        <v>47</v>
      </c>
      <c r="E37">
        <v>0.35</v>
      </c>
      <c r="F37">
        <v>10716.693790482101</v>
      </c>
      <c r="G37">
        <v>0.91616089301660297</v>
      </c>
      <c r="H37">
        <v>4.4142184325701699E-3</v>
      </c>
      <c r="I37">
        <v>34437.648855084699</v>
      </c>
      <c r="J37">
        <v>10785.217812831301</v>
      </c>
      <c r="K37">
        <v>3.2134583229083198</v>
      </c>
    </row>
    <row r="38" spans="2:11" x14ac:dyDescent="0.2">
      <c r="B38" t="s">
        <v>47</v>
      </c>
      <c r="C38" t="s">
        <v>47</v>
      </c>
      <c r="E38">
        <v>0.36</v>
      </c>
      <c r="F38">
        <v>10842.2983569303</v>
      </c>
      <c r="G38">
        <v>0.91174667458403302</v>
      </c>
      <c r="H38">
        <v>4.4504471575334001E-3</v>
      </c>
      <c r="I38">
        <v>34807.218090119903</v>
      </c>
      <c r="J38">
        <v>10873.7351111432</v>
      </c>
      <c r="K38">
        <v>3.2103173095095099</v>
      </c>
    </row>
    <row r="39" spans="2:11" x14ac:dyDescent="0.2">
      <c r="B39" t="s">
        <v>47</v>
      </c>
      <c r="C39" t="s">
        <v>47</v>
      </c>
      <c r="E39">
        <v>0.37</v>
      </c>
      <c r="F39">
        <v>10895.7948083232</v>
      </c>
      <c r="G39">
        <v>0.90729622742649896</v>
      </c>
      <c r="H39">
        <v>4.4633957310169503E-3</v>
      </c>
      <c r="I39">
        <v>35187.114645341702</v>
      </c>
      <c r="J39">
        <v>10905.372237288801</v>
      </c>
      <c r="K39">
        <v>3.2294215579814902</v>
      </c>
    </row>
    <row r="40" spans="2:11" x14ac:dyDescent="0.2">
      <c r="B40" t="s">
        <v>47</v>
      </c>
      <c r="C40" t="s">
        <v>47</v>
      </c>
      <c r="E40">
        <v>0.38</v>
      </c>
      <c r="F40">
        <v>10911.4549182387</v>
      </c>
      <c r="G40">
        <v>0.90283283169548201</v>
      </c>
      <c r="H40">
        <v>4.4672224749099402E-3</v>
      </c>
      <c r="I40">
        <v>35578.755651923202</v>
      </c>
      <c r="J40">
        <v>10914.722084159799</v>
      </c>
      <c r="K40">
        <v>3.2606793428118199</v>
      </c>
    </row>
    <row r="41" spans="2:11" x14ac:dyDescent="0.2">
      <c r="B41" t="s">
        <v>47</v>
      </c>
      <c r="C41" t="s">
        <v>47</v>
      </c>
      <c r="E41">
        <v>0.39</v>
      </c>
      <c r="F41">
        <v>10918.174908842801</v>
      </c>
      <c r="G41">
        <v>0.89836560922057296</v>
      </c>
      <c r="H41">
        <v>4.4708257289053401E-3</v>
      </c>
      <c r="I41">
        <v>35983.0840710669</v>
      </c>
      <c r="J41">
        <v>10923.525880294699</v>
      </c>
      <c r="K41">
        <v>3.29570503966956</v>
      </c>
    </row>
    <row r="42" spans="2:11" x14ac:dyDescent="0.2">
      <c r="B42" t="s">
        <v>47</v>
      </c>
      <c r="C42" t="s">
        <v>47</v>
      </c>
      <c r="E42">
        <v>0.4</v>
      </c>
      <c r="F42">
        <v>10929.971483014901</v>
      </c>
      <c r="G42">
        <v>0.89389478349166696</v>
      </c>
      <c r="H42">
        <v>4.4848512704291901E-3</v>
      </c>
      <c r="I42">
        <v>36400.743374246398</v>
      </c>
      <c r="J42">
        <v>10957.7943521858</v>
      </c>
      <c r="K42">
        <v>3.3303603244357101</v>
      </c>
    </row>
    <row r="43" spans="2:11" x14ac:dyDescent="0.2">
      <c r="B43" t="s">
        <v>47</v>
      </c>
      <c r="C43" t="s">
        <v>47</v>
      </c>
      <c r="E43">
        <v>0.41</v>
      </c>
      <c r="F43">
        <v>11004.556606982</v>
      </c>
      <c r="G43">
        <v>0.88940993222123799</v>
      </c>
      <c r="H43">
        <v>4.5360684839120804E-3</v>
      </c>
      <c r="I43">
        <v>36831.979798349101</v>
      </c>
      <c r="J43">
        <v>11082.932881603299</v>
      </c>
      <c r="K43">
        <v>3.3469753588236801</v>
      </c>
    </row>
    <row r="44" spans="2:11" x14ac:dyDescent="0.2">
      <c r="B44" t="s">
        <v>47</v>
      </c>
      <c r="C44" t="s">
        <v>47</v>
      </c>
      <c r="E44">
        <v>0.42</v>
      </c>
      <c r="F44">
        <v>11174.0680069717</v>
      </c>
      <c r="G44">
        <v>0.88487386373732602</v>
      </c>
      <c r="H44">
        <v>4.6187445604233303E-3</v>
      </c>
      <c r="I44">
        <v>37275.928883120599</v>
      </c>
      <c r="J44">
        <v>11284.934551141199</v>
      </c>
      <c r="K44">
        <v>3.3359318074548399</v>
      </c>
    </row>
    <row r="45" spans="2:11" x14ac:dyDescent="0.2">
      <c r="B45" t="s">
        <v>47</v>
      </c>
      <c r="C45" t="s">
        <v>47</v>
      </c>
      <c r="E45">
        <v>0.43</v>
      </c>
      <c r="F45">
        <v>11402.898240914899</v>
      </c>
      <c r="G45">
        <v>0.88025511917690302</v>
      </c>
      <c r="H45">
        <v>4.71903175732802E-3</v>
      </c>
      <c r="I45">
        <v>37731.911239822002</v>
      </c>
      <c r="J45">
        <v>11529.9653032387</v>
      </c>
      <c r="K45">
        <v>3.3089755290839702</v>
      </c>
    </row>
    <row r="46" spans="2:11" x14ac:dyDescent="0.2">
      <c r="B46" t="s">
        <v>47</v>
      </c>
      <c r="C46" t="s">
        <v>47</v>
      </c>
      <c r="E46">
        <v>0.44</v>
      </c>
      <c r="F46">
        <v>11659.213794403</v>
      </c>
      <c r="G46">
        <v>0.875536087419575</v>
      </c>
      <c r="H46">
        <v>4.8249275280240998E-3</v>
      </c>
      <c r="I46">
        <v>38199.803131546701</v>
      </c>
      <c r="J46">
        <v>11788.6994302107</v>
      </c>
      <c r="K46">
        <v>3.2763618375266899</v>
      </c>
    </row>
    <row r="47" spans="2:11" x14ac:dyDescent="0.2">
      <c r="B47" t="s">
        <v>47</v>
      </c>
      <c r="C47" t="s">
        <v>47</v>
      </c>
      <c r="E47">
        <v>0.45</v>
      </c>
      <c r="F47">
        <v>11916.478069581901</v>
      </c>
      <c r="G47">
        <v>0.87071115989155001</v>
      </c>
      <c r="H47">
        <v>4.9269671410951997E-3</v>
      </c>
      <c r="I47">
        <v>38680.005017025498</v>
      </c>
      <c r="J47">
        <v>12038.011844020701</v>
      </c>
      <c r="K47">
        <v>3.24592591797408</v>
      </c>
    </row>
    <row r="48" spans="2:11" x14ac:dyDescent="0.2">
      <c r="B48" t="s">
        <v>47</v>
      </c>
      <c r="C48" t="s">
        <v>47</v>
      </c>
      <c r="E48">
        <v>0.46</v>
      </c>
      <c r="F48">
        <v>12155.320391726</v>
      </c>
      <c r="G48">
        <v>0.86578419275045504</v>
      </c>
      <c r="H48">
        <v>5.01906842510724E-3</v>
      </c>
      <c r="I48">
        <v>39173.375260970097</v>
      </c>
      <c r="J48">
        <v>12263.042033189</v>
      </c>
      <c r="K48">
        <v>3.2227349011413202</v>
      </c>
    </row>
    <row r="49" spans="2:11" x14ac:dyDescent="0.2">
      <c r="B49" t="s">
        <v>47</v>
      </c>
      <c r="C49" t="s">
        <v>47</v>
      </c>
      <c r="E49">
        <v>0.47</v>
      </c>
      <c r="F49">
        <v>12365.8058441167</v>
      </c>
      <c r="G49">
        <v>0.86076512432534802</v>
      </c>
      <c r="H49">
        <v>5.0995556663329103E-3</v>
      </c>
      <c r="I49">
        <v>39681.117397343303</v>
      </c>
      <c r="J49">
        <v>12459.6957423412</v>
      </c>
      <c r="K49">
        <v>3.2089390612761801</v>
      </c>
    </row>
    <row r="50" spans="2:11" x14ac:dyDescent="0.2">
      <c r="B50" t="s">
        <v>47</v>
      </c>
      <c r="C50" t="s">
        <v>47</v>
      </c>
      <c r="E50">
        <v>0.48</v>
      </c>
      <c r="F50">
        <v>12550.183962896501</v>
      </c>
      <c r="G50">
        <v>0.855665568659015</v>
      </c>
      <c r="H50">
        <v>5.1724000188564396E-3</v>
      </c>
      <c r="I50">
        <v>40204.606275324099</v>
      </c>
      <c r="J50">
        <v>12637.6756543917</v>
      </c>
      <c r="K50">
        <v>3.20350732660058</v>
      </c>
    </row>
    <row r="51" spans="2:11" x14ac:dyDescent="0.2">
      <c r="B51" t="s">
        <v>47</v>
      </c>
      <c r="C51" t="s">
        <v>47</v>
      </c>
      <c r="E51">
        <v>0.49</v>
      </c>
      <c r="F51">
        <v>12726.2212265406</v>
      </c>
      <c r="G51">
        <v>0.850493168640159</v>
      </c>
      <c r="H51">
        <v>5.2487249946339097E-3</v>
      </c>
      <c r="I51">
        <v>40745.134326714899</v>
      </c>
      <c r="J51">
        <v>12824.1597400558</v>
      </c>
      <c r="K51">
        <v>3.2016679265122798</v>
      </c>
    </row>
    <row r="52" spans="2:11" x14ac:dyDescent="0.2">
      <c r="B52" t="s">
        <v>47</v>
      </c>
      <c r="C52" t="s">
        <v>47</v>
      </c>
      <c r="E52">
        <v>0.5</v>
      </c>
      <c r="F52">
        <v>12931.249273175899</v>
      </c>
      <c r="G52">
        <v>0.84524444364552498</v>
      </c>
      <c r="H52">
        <v>5.34658217767758E-3</v>
      </c>
      <c r="I52">
        <v>41303.553818448097</v>
      </c>
      <c r="J52">
        <v>13063.2532624535</v>
      </c>
      <c r="K52">
        <v>3.1940884400184402</v>
      </c>
    </row>
    <row r="53" spans="2:11" x14ac:dyDescent="0.2">
      <c r="B53" t="s">
        <v>47</v>
      </c>
      <c r="C53" t="s">
        <v>47</v>
      </c>
      <c r="E53">
        <v>0.51</v>
      </c>
      <c r="F53">
        <v>13206.7562525794</v>
      </c>
      <c r="G53">
        <v>0.83989786146784695</v>
      </c>
      <c r="H53">
        <v>5.4708981622998403E-3</v>
      </c>
      <c r="I53">
        <v>41879.8864828562</v>
      </c>
      <c r="J53">
        <v>13366.9933225001</v>
      </c>
      <c r="K53">
        <v>3.1710955878871898</v>
      </c>
    </row>
    <row r="54" spans="2:11" x14ac:dyDescent="0.2">
      <c r="B54" t="s">
        <v>47</v>
      </c>
      <c r="C54" t="s">
        <v>47</v>
      </c>
      <c r="E54">
        <v>0.52</v>
      </c>
      <c r="F54">
        <v>13532.550074369999</v>
      </c>
      <c r="G54">
        <v>0.834426963305547</v>
      </c>
      <c r="H54">
        <v>5.6084139078570504E-3</v>
      </c>
      <c r="I54">
        <v>42473.905090363602</v>
      </c>
      <c r="J54">
        <v>13702.984232597601</v>
      </c>
      <c r="K54">
        <v>3.13864754661481</v>
      </c>
    </row>
    <row r="55" spans="2:11" x14ac:dyDescent="0.2">
      <c r="B55" t="s">
        <v>47</v>
      </c>
      <c r="C55" t="s">
        <v>47</v>
      </c>
      <c r="E55">
        <v>0.53</v>
      </c>
      <c r="F55">
        <v>13873.1163541103</v>
      </c>
      <c r="G55">
        <v>0.82881854939768995</v>
      </c>
      <c r="H55">
        <v>5.7454014743136802E-3</v>
      </c>
      <c r="I55">
        <v>43086.052342656498</v>
      </c>
      <c r="J55">
        <v>14037.684647734101</v>
      </c>
      <c r="K55">
        <v>3.1057226972576299</v>
      </c>
    </row>
    <row r="56" spans="2:11" x14ac:dyDescent="0.2">
      <c r="B56" t="s">
        <v>47</v>
      </c>
      <c r="C56" t="s">
        <v>47</v>
      </c>
      <c r="E56">
        <v>0.54</v>
      </c>
      <c r="F56">
        <v>14197.202296916401</v>
      </c>
      <c r="G56">
        <v>0.82307314792337705</v>
      </c>
      <c r="H56">
        <v>5.8702975863440497E-3</v>
      </c>
      <c r="I56">
        <v>43717.538596893901</v>
      </c>
      <c r="J56">
        <v>14342.842127546201</v>
      </c>
      <c r="K56">
        <v>3.0793065903124601</v>
      </c>
    </row>
    <row r="57" spans="2:11" x14ac:dyDescent="0.2">
      <c r="B57" t="s">
        <v>47</v>
      </c>
      <c r="C57" t="s">
        <v>47</v>
      </c>
      <c r="E57">
        <v>0.55000000000000004</v>
      </c>
      <c r="F57">
        <v>14479.955309548801</v>
      </c>
      <c r="G57">
        <v>0.81720285033703299</v>
      </c>
      <c r="H57">
        <v>5.9746893866789996E-3</v>
      </c>
      <c r="I57">
        <v>44370.3096295461</v>
      </c>
      <c r="J57">
        <v>14597.9016180731</v>
      </c>
      <c r="K57">
        <v>3.0642573599855099</v>
      </c>
    </row>
    <row r="58" spans="2:11" x14ac:dyDescent="0.2">
      <c r="B58" t="s">
        <v>47</v>
      </c>
      <c r="C58" t="s">
        <v>47</v>
      </c>
      <c r="E58">
        <v>0.56000000000000005</v>
      </c>
      <c r="F58">
        <v>14705.620653518999</v>
      </c>
      <c r="G58">
        <v>0.81122816095035399</v>
      </c>
      <c r="H58">
        <v>6.0545557822626597E-3</v>
      </c>
      <c r="I58">
        <v>45046.955266170502</v>
      </c>
      <c r="J58">
        <v>14793.038420987101</v>
      </c>
      <c r="K58">
        <v>3.0632474703059098</v>
      </c>
    </row>
    <row r="59" spans="2:11" x14ac:dyDescent="0.2">
      <c r="B59" t="s">
        <v>47</v>
      </c>
      <c r="C59" t="s">
        <v>47</v>
      </c>
      <c r="E59">
        <v>0.56999999999999995</v>
      </c>
      <c r="F59">
        <v>14870.9370117117</v>
      </c>
      <c r="G59">
        <v>0.805173605168091</v>
      </c>
      <c r="H59">
        <v>6.1118319099095998E-3</v>
      </c>
      <c r="I59">
        <v>45750.534727686398</v>
      </c>
      <c r="J59">
        <v>14932.980637618401</v>
      </c>
      <c r="K59">
        <v>3.0765065235401901</v>
      </c>
    </row>
    <row r="60" spans="2:11" x14ac:dyDescent="0.2">
      <c r="B60" t="s">
        <v>47</v>
      </c>
      <c r="C60" t="s">
        <v>47</v>
      </c>
      <c r="E60">
        <v>0.57999999999999996</v>
      </c>
      <c r="F60">
        <v>14989.423213639</v>
      </c>
      <c r="G60">
        <v>0.79906177325818095</v>
      </c>
      <c r="H60">
        <v>6.1563889764122397E-3</v>
      </c>
      <c r="I60">
        <v>46484.2860155452</v>
      </c>
      <c r="J60">
        <v>15041.846493414099</v>
      </c>
      <c r="K60">
        <v>3.1011390734000202</v>
      </c>
    </row>
    <row r="61" spans="2:11" x14ac:dyDescent="0.2">
      <c r="B61" t="s">
        <v>47</v>
      </c>
      <c r="C61" t="s">
        <v>47</v>
      </c>
      <c r="E61">
        <v>0.59</v>
      </c>
      <c r="F61">
        <v>15096.8152705842</v>
      </c>
      <c r="G61">
        <v>0.79290538428176904</v>
      </c>
      <c r="H61">
        <v>6.2085500382562699E-3</v>
      </c>
      <c r="I61">
        <v>47251.174784377603</v>
      </c>
      <c r="J61">
        <v>15169.291118534</v>
      </c>
      <c r="K61">
        <v>3.1298769930930699</v>
      </c>
    </row>
    <row r="62" spans="2:11" x14ac:dyDescent="0.2">
      <c r="B62" t="s">
        <v>47</v>
      </c>
      <c r="C62" t="s">
        <v>47</v>
      </c>
      <c r="E62">
        <v>0.6</v>
      </c>
      <c r="F62">
        <v>15257.9834623971</v>
      </c>
      <c r="G62">
        <v>0.786696834243513</v>
      </c>
      <c r="H62">
        <v>6.29918320684797E-3</v>
      </c>
      <c r="I62">
        <v>48053.221876023701</v>
      </c>
      <c r="J62">
        <v>15390.7342752922</v>
      </c>
      <c r="K62">
        <v>3.14938222304735</v>
      </c>
    </row>
    <row r="63" spans="2:11" x14ac:dyDescent="0.2">
      <c r="B63" t="s">
        <v>47</v>
      </c>
      <c r="C63" t="s">
        <v>47</v>
      </c>
      <c r="E63">
        <v>0.61</v>
      </c>
      <c r="F63">
        <v>15544.9117190669</v>
      </c>
      <c r="G63">
        <v>0.78039765103666503</v>
      </c>
      <c r="H63">
        <v>6.4396386339620202E-3</v>
      </c>
      <c r="I63">
        <v>48890.721558093799</v>
      </c>
      <c r="J63">
        <v>15733.907681311701</v>
      </c>
      <c r="K63">
        <v>3.14512699986106</v>
      </c>
    </row>
    <row r="64" spans="2:11" x14ac:dyDescent="0.2">
      <c r="B64" t="s">
        <v>47</v>
      </c>
      <c r="C64" t="s">
        <v>47</v>
      </c>
      <c r="E64">
        <v>0.62</v>
      </c>
      <c r="F64">
        <v>15936.2948463045</v>
      </c>
      <c r="G64">
        <v>0.77395801240270301</v>
      </c>
      <c r="H64">
        <v>6.6130143822634704E-3</v>
      </c>
      <c r="I64">
        <v>49763.269291693301</v>
      </c>
      <c r="J64">
        <v>16157.5149942387</v>
      </c>
      <c r="K64">
        <v>3.1226373364466902</v>
      </c>
    </row>
    <row r="65" spans="2:11" x14ac:dyDescent="0.2">
      <c r="B65" t="s">
        <v>47</v>
      </c>
      <c r="C65" t="s">
        <v>47</v>
      </c>
      <c r="E65">
        <v>0.63</v>
      </c>
      <c r="F65">
        <v>16384.2406373052</v>
      </c>
      <c r="G65">
        <v>0.76734499802043898</v>
      </c>
      <c r="H65">
        <v>6.8000405575776596E-3</v>
      </c>
      <c r="I65">
        <v>50671.532921354199</v>
      </c>
      <c r="J65">
        <v>16614.474265347999</v>
      </c>
      <c r="K65">
        <v>3.09269950576657</v>
      </c>
    </row>
    <row r="66" spans="2:11" x14ac:dyDescent="0.2">
      <c r="B66" t="s">
        <v>47</v>
      </c>
      <c r="C66" t="s">
        <v>47</v>
      </c>
      <c r="E66">
        <v>0.64</v>
      </c>
      <c r="F66">
        <v>16842.865886913201</v>
      </c>
      <c r="G66">
        <v>0.76054495746286199</v>
      </c>
      <c r="H66">
        <v>6.9828067949938601E-3</v>
      </c>
      <c r="I66">
        <v>51617.562328465501</v>
      </c>
      <c r="J66">
        <v>17061.025270803701</v>
      </c>
      <c r="K66">
        <v>3.06465435722385</v>
      </c>
    </row>
    <row r="67" spans="2:11" x14ac:dyDescent="0.2">
      <c r="B67" t="s">
        <v>47</v>
      </c>
      <c r="C67" t="s">
        <v>47</v>
      </c>
      <c r="E67">
        <v>0.65</v>
      </c>
      <c r="F67">
        <v>17271.076570674199</v>
      </c>
      <c r="G67">
        <v>0.75356215066786802</v>
      </c>
      <c r="H67">
        <v>7.1461073170475701E-3</v>
      </c>
      <c r="I67">
        <v>52604.891958684399</v>
      </c>
      <c r="J67">
        <v>17460.015879492901</v>
      </c>
      <c r="K67">
        <v>3.0458374579848702</v>
      </c>
    </row>
    <row r="68" spans="2:11" x14ac:dyDescent="0.2">
      <c r="B68" t="s">
        <v>47</v>
      </c>
      <c r="C68" t="s">
        <v>47</v>
      </c>
      <c r="E68">
        <v>0.66</v>
      </c>
      <c r="F68">
        <v>17636.405809508899</v>
      </c>
      <c r="G68">
        <v>0.74641604335082001</v>
      </c>
      <c r="H68">
        <v>7.2792826491144798E-3</v>
      </c>
      <c r="I68">
        <v>53638.564784542999</v>
      </c>
      <c r="J68">
        <v>17785.401898689401</v>
      </c>
      <c r="K68">
        <v>3.04135464810087</v>
      </c>
    </row>
    <row r="69" spans="2:11" x14ac:dyDescent="0.2">
      <c r="B69" t="s">
        <v>47</v>
      </c>
      <c r="C69" t="s">
        <v>47</v>
      </c>
      <c r="E69">
        <v>0.67</v>
      </c>
      <c r="F69">
        <v>17920.242173913299</v>
      </c>
      <c r="G69">
        <v>0.73913676070170597</v>
      </c>
      <c r="H69">
        <v>7.3787239013521902E-3</v>
      </c>
      <c r="I69">
        <v>54725.024265932501</v>
      </c>
      <c r="J69">
        <v>18028.365762246998</v>
      </c>
      <c r="K69">
        <v>3.0538105308418499</v>
      </c>
    </row>
    <row r="70" spans="2:11" x14ac:dyDescent="0.2">
      <c r="B70" t="s">
        <v>47</v>
      </c>
      <c r="C70" t="s">
        <v>47</v>
      </c>
      <c r="E70">
        <v>0.68</v>
      </c>
      <c r="F70">
        <v>18124.936329161701</v>
      </c>
      <c r="G70">
        <v>0.73175803680035401</v>
      </c>
      <c r="H70">
        <v>7.4512822224752596E-3</v>
      </c>
      <c r="I70">
        <v>55871.794844172699</v>
      </c>
      <c r="J70">
        <v>18205.6468165037</v>
      </c>
      <c r="K70">
        <v>3.0825926132650201</v>
      </c>
    </row>
    <row r="71" spans="2:11" x14ac:dyDescent="0.2">
      <c r="B71" t="s">
        <v>47</v>
      </c>
      <c r="C71" t="s">
        <v>47</v>
      </c>
      <c r="E71">
        <v>0.69</v>
      </c>
      <c r="F71">
        <v>18283.495652221602</v>
      </c>
      <c r="G71">
        <v>0.72430675457787796</v>
      </c>
      <c r="H71">
        <v>7.5189320287608599E-3</v>
      </c>
      <c r="I71">
        <v>57086.831877323297</v>
      </c>
      <c r="J71">
        <v>18370.934943254</v>
      </c>
      <c r="K71">
        <v>3.1223149535076402</v>
      </c>
    </row>
    <row r="72" spans="2:11" x14ac:dyDescent="0.2">
      <c r="B72" t="s">
        <v>47</v>
      </c>
      <c r="C72" t="s">
        <v>47</v>
      </c>
      <c r="E72">
        <v>0.7</v>
      </c>
      <c r="F72">
        <v>18472.873089968001</v>
      </c>
      <c r="G72">
        <v>0.71678782254911699</v>
      </c>
      <c r="H72">
        <v>7.6213019071554901E-3</v>
      </c>
      <c r="I72">
        <v>58377.361775125602</v>
      </c>
      <c r="J72">
        <v>18621.054291180601</v>
      </c>
      <c r="K72">
        <v>3.1601668831270402</v>
      </c>
    </row>
    <row r="73" spans="2:11" x14ac:dyDescent="0.2">
      <c r="B73" t="s">
        <v>47</v>
      </c>
      <c r="C73" t="s">
        <v>47</v>
      </c>
      <c r="E73">
        <v>0.71</v>
      </c>
      <c r="F73">
        <v>18793.565542112799</v>
      </c>
      <c r="G73">
        <v>0.70916652064196195</v>
      </c>
      <c r="H73">
        <v>7.7800161516393702E-3</v>
      </c>
      <c r="I73">
        <v>59748.268929744401</v>
      </c>
      <c r="J73">
        <v>19008.839291607099</v>
      </c>
      <c r="K73">
        <v>3.1791875147831901</v>
      </c>
    </row>
    <row r="74" spans="2:11" x14ac:dyDescent="0.2">
      <c r="B74" t="s">
        <v>47</v>
      </c>
      <c r="C74" t="s">
        <v>47</v>
      </c>
      <c r="E74">
        <v>0.72</v>
      </c>
      <c r="F74">
        <v>19242.437356278399</v>
      </c>
      <c r="G74">
        <v>0.70138650449032303</v>
      </c>
      <c r="H74">
        <v>7.9836162336249794E-3</v>
      </c>
      <c r="I74">
        <v>61203.248559677799</v>
      </c>
      <c r="J74">
        <v>19506.2934308773</v>
      </c>
      <c r="K74">
        <v>3.1806390961022699</v>
      </c>
    </row>
    <row r="75" spans="2:11" x14ac:dyDescent="0.2">
      <c r="B75" t="s">
        <v>47</v>
      </c>
      <c r="C75" t="s">
        <v>47</v>
      </c>
      <c r="E75">
        <v>0.73</v>
      </c>
      <c r="F75">
        <v>19782.012633618499</v>
      </c>
      <c r="G75">
        <v>0.69340288825669805</v>
      </c>
      <c r="H75">
        <v>8.2163001734829599E-3</v>
      </c>
      <c r="I75">
        <v>62747.580231114902</v>
      </c>
      <c r="J75">
        <v>20074.807882812798</v>
      </c>
      <c r="K75">
        <v>3.17195127681188</v>
      </c>
    </row>
    <row r="76" spans="2:11" x14ac:dyDescent="0.2">
      <c r="B76" t="s">
        <v>47</v>
      </c>
      <c r="C76" t="s">
        <v>47</v>
      </c>
      <c r="E76">
        <v>0.74</v>
      </c>
      <c r="F76">
        <v>20372.816188528301</v>
      </c>
      <c r="G76">
        <v>0.68518658808321498</v>
      </c>
      <c r="H76">
        <v>8.4618517413804807E-3</v>
      </c>
      <c r="I76">
        <v>64388.840706049603</v>
      </c>
      <c r="J76">
        <v>20674.761687662201</v>
      </c>
      <c r="K76">
        <v>3.1605272491638301</v>
      </c>
    </row>
    <row r="77" spans="2:11" x14ac:dyDescent="0.2">
      <c r="B77" t="s">
        <v>47</v>
      </c>
      <c r="C77" t="s">
        <v>47</v>
      </c>
      <c r="E77">
        <v>0.75</v>
      </c>
      <c r="F77">
        <v>20975.5512522063</v>
      </c>
      <c r="G77">
        <v>0.67672473634183405</v>
      </c>
      <c r="H77">
        <v>8.7048189244047797E-3</v>
      </c>
      <c r="I77">
        <v>66137.403866785098</v>
      </c>
      <c r="J77">
        <v>21268.401089589501</v>
      </c>
      <c r="K77">
        <v>3.15307107172349</v>
      </c>
    </row>
    <row r="78" spans="2:11" x14ac:dyDescent="0.2">
      <c r="B78" t="s">
        <v>47</v>
      </c>
      <c r="C78" t="s">
        <v>47</v>
      </c>
      <c r="E78">
        <v>0.76</v>
      </c>
      <c r="F78">
        <v>21554.780602214301</v>
      </c>
      <c r="G78">
        <v>0.66801991741742905</v>
      </c>
      <c r="H78">
        <v>8.9324515964596101E-3</v>
      </c>
      <c r="I78">
        <v>68006.945649168294</v>
      </c>
      <c r="J78">
        <v>21824.573827058299</v>
      </c>
      <c r="K78">
        <v>3.1550748255903001</v>
      </c>
    </row>
    <row r="79" spans="2:11" x14ac:dyDescent="0.2">
      <c r="B79" t="s">
        <v>47</v>
      </c>
      <c r="C79" t="s">
        <v>47</v>
      </c>
      <c r="E79">
        <v>0.77</v>
      </c>
      <c r="F79">
        <v>22084.8708115181</v>
      </c>
      <c r="G79">
        <v>0.65908746582097</v>
      </c>
      <c r="H79">
        <v>9.1377922991721094E-3</v>
      </c>
      <c r="I79">
        <v>70014.874858825206</v>
      </c>
      <c r="J79">
        <v>22326.280808356201</v>
      </c>
      <c r="K79">
        <v>3.1702641802328202</v>
      </c>
    </row>
    <row r="80" spans="2:11" x14ac:dyDescent="0.2">
      <c r="B80" t="s">
        <v>47</v>
      </c>
      <c r="C80" t="s">
        <v>47</v>
      </c>
      <c r="E80">
        <v>0.78</v>
      </c>
      <c r="F80">
        <v>22559.401217111801</v>
      </c>
      <c r="G80">
        <v>0.649949673521798</v>
      </c>
      <c r="H80">
        <v>9.3245481418899896E-3</v>
      </c>
      <c r="I80">
        <v>72182.538224755597</v>
      </c>
      <c r="J80">
        <v>22782.579578410099</v>
      </c>
      <c r="K80">
        <v>3.1996655199342698</v>
      </c>
    </row>
    <row r="81" spans="2:11" x14ac:dyDescent="0.2">
      <c r="B81" t="s">
        <v>47</v>
      </c>
      <c r="C81" t="s">
        <v>47</v>
      </c>
      <c r="E81">
        <v>0.79</v>
      </c>
      <c r="F81">
        <v>23005.963969920998</v>
      </c>
      <c r="G81">
        <v>0.64062512537990801</v>
      </c>
      <c r="H81">
        <v>9.5147538191837598E-3</v>
      </c>
      <c r="I81">
        <v>74534.917207914899</v>
      </c>
      <c r="J81">
        <v>23247.307296393999</v>
      </c>
      <c r="K81">
        <v>3.2398084820686099</v>
      </c>
    </row>
    <row r="82" spans="2:11" x14ac:dyDescent="0.2">
      <c r="B82" t="s">
        <v>47</v>
      </c>
      <c r="C82" t="s">
        <v>47</v>
      </c>
      <c r="E82">
        <v>0.8</v>
      </c>
      <c r="F82">
        <v>23509.456686205001</v>
      </c>
      <c r="G82">
        <v>0.63111037156072403</v>
      </c>
      <c r="H82">
        <v>9.7559602700483302E-3</v>
      </c>
      <c r="I82">
        <v>77099.297703491</v>
      </c>
      <c r="J82">
        <v>23836.6447182214</v>
      </c>
      <c r="K82">
        <v>3.2795014675405798</v>
      </c>
    </row>
    <row r="83" spans="2:11" x14ac:dyDescent="0.2">
      <c r="B83" t="s">
        <v>47</v>
      </c>
      <c r="C83" t="s">
        <v>47</v>
      </c>
      <c r="E83">
        <v>0.81</v>
      </c>
      <c r="F83">
        <v>24199.56718446</v>
      </c>
      <c r="G83">
        <v>0.62135441129067603</v>
      </c>
      <c r="H83">
        <v>1.00807756723386E-2</v>
      </c>
      <c r="I83">
        <v>79902.595229031504</v>
      </c>
      <c r="J83">
        <v>24630.2630939716</v>
      </c>
      <c r="K83">
        <v>3.3018191862680002</v>
      </c>
    </row>
    <row r="84" spans="2:11" x14ac:dyDescent="0.2">
      <c r="B84" t="s">
        <v>47</v>
      </c>
      <c r="C84" t="s">
        <v>47</v>
      </c>
      <c r="E84">
        <v>0.82</v>
      </c>
      <c r="F84">
        <v>25092.723329480199</v>
      </c>
      <c r="G84">
        <v>0.61127363561833703</v>
      </c>
      <c r="H84">
        <v>1.04832358541662E-2</v>
      </c>
      <c r="I84">
        <v>82973.280347645894</v>
      </c>
      <c r="J84">
        <v>25613.590219329901</v>
      </c>
      <c r="K84">
        <v>3.30666700693124</v>
      </c>
    </row>
    <row r="85" spans="2:11" x14ac:dyDescent="0.2">
      <c r="B85" t="s">
        <v>47</v>
      </c>
      <c r="C85" t="s">
        <v>47</v>
      </c>
      <c r="E85">
        <v>0.83</v>
      </c>
      <c r="F85">
        <v>26160.795170703899</v>
      </c>
      <c r="G85">
        <v>0.60079039976417103</v>
      </c>
      <c r="H85">
        <v>1.0950001649528101E-2</v>
      </c>
      <c r="I85">
        <v>86347.379766958606</v>
      </c>
      <c r="J85">
        <v>26754.0346371716</v>
      </c>
      <c r="K85">
        <v>3.3006404890801901</v>
      </c>
    </row>
    <row r="86" spans="2:11" x14ac:dyDescent="0.2">
      <c r="B86" t="s">
        <v>47</v>
      </c>
      <c r="C86" t="s">
        <v>47</v>
      </c>
      <c r="E86">
        <v>0.84</v>
      </c>
      <c r="F86">
        <v>27366.681525099</v>
      </c>
      <c r="G86">
        <v>0.58984039811464295</v>
      </c>
      <c r="H86">
        <v>1.1464124083070799E-2</v>
      </c>
      <c r="I86">
        <v>90071.963837570307</v>
      </c>
      <c r="J86">
        <v>28010.185077599999</v>
      </c>
      <c r="K86">
        <v>3.2913001802926698</v>
      </c>
    </row>
    <row r="87" spans="2:11" x14ac:dyDescent="0.2">
      <c r="B87" t="s">
        <v>47</v>
      </c>
      <c r="C87" t="s">
        <v>47</v>
      </c>
      <c r="E87">
        <v>0.85</v>
      </c>
      <c r="F87">
        <v>28664.965442316599</v>
      </c>
      <c r="G87">
        <v>0.57837627403157199</v>
      </c>
      <c r="H87">
        <v>1.20058922952692E-2</v>
      </c>
      <c r="I87">
        <v>94209.415754901594</v>
      </c>
      <c r="J87">
        <v>29333.882185453502</v>
      </c>
      <c r="K87">
        <v>3.2865700098080399</v>
      </c>
    </row>
    <row r="88" spans="2:11" x14ac:dyDescent="0.2">
      <c r="B88" t="s">
        <v>47</v>
      </c>
      <c r="C88" t="s">
        <v>47</v>
      </c>
      <c r="E88">
        <v>0.86</v>
      </c>
      <c r="F88">
        <v>30005.820541660702</v>
      </c>
      <c r="G88">
        <v>0.56637038173630305</v>
      </c>
      <c r="H88">
        <v>1.2555683644155199E-2</v>
      </c>
      <c r="I88">
        <v>98843.382438433604</v>
      </c>
      <c r="J88">
        <v>30677.182146686599</v>
      </c>
      <c r="K88">
        <v>3.2941402919209399</v>
      </c>
    </row>
    <row r="89" spans="2:11" x14ac:dyDescent="0.2">
      <c r="B89" t="s">
        <v>47</v>
      </c>
      <c r="C89" t="s">
        <v>47</v>
      </c>
      <c r="E89">
        <v>0.87</v>
      </c>
      <c r="F89">
        <v>31345.905681663899</v>
      </c>
      <c r="G89">
        <v>0.55381469809214801</v>
      </c>
      <c r="H89">
        <v>1.31010921456388E-2</v>
      </c>
      <c r="I89">
        <v>104086.93630703</v>
      </c>
      <c r="J89">
        <v>32009.773538645899</v>
      </c>
      <c r="K89">
        <v>3.3205911280437501</v>
      </c>
    </row>
    <row r="90" spans="2:11" x14ac:dyDescent="0.2">
      <c r="B90" t="s">
        <v>47</v>
      </c>
      <c r="C90" t="s">
        <v>47</v>
      </c>
      <c r="E90">
        <v>0.88</v>
      </c>
      <c r="F90">
        <v>32674.181163724701</v>
      </c>
      <c r="G90">
        <v>0.54071360594650897</v>
      </c>
      <c r="H90">
        <v>1.36532505190193E-2</v>
      </c>
      <c r="I90">
        <v>110093.366537728</v>
      </c>
      <c r="J90">
        <v>33358.856828260199</v>
      </c>
      <c r="K90">
        <v>3.3694300091582798</v>
      </c>
    </row>
    <row r="91" spans="2:11" x14ac:dyDescent="0.2">
      <c r="B91" t="s">
        <v>47</v>
      </c>
      <c r="C91" t="s">
        <v>47</v>
      </c>
      <c r="E91">
        <v>0.89</v>
      </c>
      <c r="F91">
        <v>34070.017705864098</v>
      </c>
      <c r="G91">
        <v>0.52706035542748897</v>
      </c>
      <c r="H91">
        <v>1.4283312015430901E-2</v>
      </c>
      <c r="I91">
        <v>117069.23105677099</v>
      </c>
      <c r="J91">
        <v>34898.280075677503</v>
      </c>
      <c r="K91">
        <v>3.4361364900794</v>
      </c>
    </row>
    <row r="92" spans="2:11" x14ac:dyDescent="0.2">
      <c r="B92" t="s">
        <v>47</v>
      </c>
      <c r="C92" t="s">
        <v>47</v>
      </c>
      <c r="E92">
        <v>0.9</v>
      </c>
      <c r="F92">
        <v>35832.911873929203</v>
      </c>
      <c r="G92">
        <v>0.51277704341205899</v>
      </c>
      <c r="H92">
        <v>1.5185201145615401E-2</v>
      </c>
      <c r="I92">
        <v>125286.32615487999</v>
      </c>
      <c r="J92">
        <v>37101.857189191898</v>
      </c>
      <c r="K92">
        <v>3.49640371387272</v>
      </c>
    </row>
    <row r="93" spans="2:11" x14ac:dyDescent="0.2">
      <c r="B93" t="s">
        <v>47</v>
      </c>
      <c r="C93" t="s">
        <v>47</v>
      </c>
      <c r="E93">
        <v>0.91</v>
      </c>
      <c r="F93">
        <v>38577.301204507203</v>
      </c>
      <c r="G93">
        <v>0.49759184226644299</v>
      </c>
      <c r="H93">
        <v>1.6585527176984399E-2</v>
      </c>
      <c r="I93">
        <v>135084.60048440099</v>
      </c>
      <c r="J93">
        <v>40523.260431463801</v>
      </c>
      <c r="K93">
        <v>3.5016602060441202</v>
      </c>
    </row>
    <row r="94" spans="2:11" x14ac:dyDescent="0.2">
      <c r="B94" t="s">
        <v>47</v>
      </c>
      <c r="C94" t="s">
        <v>47</v>
      </c>
      <c r="E94">
        <v>0.92</v>
      </c>
      <c r="F94">
        <v>42736.648643599001</v>
      </c>
      <c r="G94">
        <v>0.48100631508945901</v>
      </c>
      <c r="H94">
        <v>1.8647264725721601E-2</v>
      </c>
      <c r="I94">
        <v>146904.76799101799</v>
      </c>
      <c r="J94">
        <v>45560.684128477697</v>
      </c>
      <c r="K94">
        <v>3.43744239788492</v>
      </c>
    </row>
    <row r="95" spans="2:11" x14ac:dyDescent="0.2">
      <c r="B95" t="s">
        <v>47</v>
      </c>
      <c r="C95" t="s">
        <v>47</v>
      </c>
      <c r="E95">
        <v>0.93</v>
      </c>
      <c r="F95">
        <v>48732.126528040797</v>
      </c>
      <c r="G95">
        <v>0.46235905036373698</v>
      </c>
      <c r="H95">
        <v>2.1567574452468201E-2</v>
      </c>
      <c r="I95">
        <v>161382.49425709501</v>
      </c>
      <c r="J95">
        <v>52695.849042723297</v>
      </c>
      <c r="K95">
        <v>3.31162429704837</v>
      </c>
    </row>
    <row r="96" spans="2:11" x14ac:dyDescent="0.2">
      <c r="B96" t="s">
        <v>47</v>
      </c>
      <c r="C96" t="s">
        <v>47</v>
      </c>
      <c r="E96">
        <v>0.94</v>
      </c>
      <c r="F96">
        <v>57108.9146316923</v>
      </c>
      <c r="G96">
        <v>0.44079147591126899</v>
      </c>
      <c r="H96">
        <v>2.5596185852537999E-2</v>
      </c>
      <c r="I96">
        <v>179496.93512615701</v>
      </c>
      <c r="J96">
        <v>62538.916869276203</v>
      </c>
      <c r="K96">
        <v>3.1430633252929399</v>
      </c>
    </row>
    <row r="97" spans="2:11" x14ac:dyDescent="0.2">
      <c r="B97" t="s">
        <v>47</v>
      </c>
      <c r="C97" t="s">
        <v>47</v>
      </c>
      <c r="E97">
        <v>0.95</v>
      </c>
      <c r="F97">
        <v>68539.174340702302</v>
      </c>
      <c r="G97">
        <v>0.41519529005873101</v>
      </c>
      <c r="H97">
        <v>3.1024570475913602E-2</v>
      </c>
      <c r="I97">
        <v>202888.53877753401</v>
      </c>
      <c r="J97">
        <v>75802.037267431297</v>
      </c>
      <c r="K97">
        <v>2.9601835844854598</v>
      </c>
    </row>
    <row r="98" spans="2:11" x14ac:dyDescent="0.2">
      <c r="B98" t="s">
        <v>47</v>
      </c>
      <c r="C98" t="s">
        <v>47</v>
      </c>
      <c r="E98">
        <v>0.96</v>
      </c>
      <c r="F98">
        <v>83751.196254301103</v>
      </c>
      <c r="G98">
        <v>0.38417071958281701</v>
      </c>
      <c r="H98">
        <v>3.8117556186179097E-2</v>
      </c>
      <c r="I98">
        <v>234660.164155059</v>
      </c>
      <c r="J98">
        <v>93132.2616315138</v>
      </c>
      <c r="K98">
        <v>2.8018723869034599</v>
      </c>
    </row>
    <row r="99" spans="2:11" x14ac:dyDescent="0.2">
      <c r="B99" t="s">
        <v>47</v>
      </c>
      <c r="C99" t="s">
        <v>47</v>
      </c>
      <c r="E99">
        <v>0.97</v>
      </c>
      <c r="F99">
        <v>103225.867359903</v>
      </c>
      <c r="G99">
        <v>0.346053163396638</v>
      </c>
      <c r="H99">
        <v>4.6904175304040903E-2</v>
      </c>
      <c r="I99">
        <v>281836.13166290702</v>
      </c>
      <c r="J99">
        <v>114600.52435392499</v>
      </c>
      <c r="K99">
        <v>2.7302859144817702</v>
      </c>
    </row>
    <row r="100" spans="2:11" x14ac:dyDescent="0.2">
      <c r="B100" t="s">
        <v>47</v>
      </c>
      <c r="C100" t="s">
        <v>47</v>
      </c>
      <c r="E100">
        <v>0.98</v>
      </c>
      <c r="F100">
        <v>126543.93600950899</v>
      </c>
      <c r="G100">
        <v>0.29914898809259699</v>
      </c>
      <c r="H100">
        <v>5.8433649185836802E-2</v>
      </c>
      <c r="I100">
        <v>365453.93531739898</v>
      </c>
      <c r="J100">
        <v>142770.37797172999</v>
      </c>
      <c r="K100">
        <v>2.8879608683100999</v>
      </c>
    </row>
    <row r="101" spans="2:11" x14ac:dyDescent="0.2">
      <c r="B101" t="s">
        <v>47</v>
      </c>
      <c r="C101" t="s">
        <v>47</v>
      </c>
      <c r="E101">
        <v>0.99</v>
      </c>
      <c r="F101">
        <v>170862.65290708799</v>
      </c>
      <c r="G101">
        <v>0.240715338906761</v>
      </c>
      <c r="H101">
        <v>7.2588581168748804E-3</v>
      </c>
      <c r="I101">
        <v>588137.49266306695</v>
      </c>
      <c r="J101">
        <v>177354.98833788</v>
      </c>
      <c r="K101">
        <v>3.44216528689208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184248.386490037</v>
      </c>
      <c r="G102">
        <v>0.23345648078988601</v>
      </c>
      <c r="H102">
        <v>7.8612643199076297E-3</v>
      </c>
      <c r="I102">
        <v>633779.99314364302</v>
      </c>
      <c r="J102">
        <v>192073.52166547999</v>
      </c>
      <c r="K102">
        <v>3.4398129895043299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200440.98408771699</v>
      </c>
      <c r="G103">
        <v>0.22559521646997799</v>
      </c>
      <c r="H103">
        <v>8.5987389996047305E-3</v>
      </c>
      <c r="I103">
        <v>688993.30207841401</v>
      </c>
      <c r="J103">
        <v>210092.17020650901</v>
      </c>
      <c r="K103">
        <v>3.4373873447802201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220505.125110147</v>
      </c>
      <c r="G104">
        <v>0.21699647747037301</v>
      </c>
      <c r="H104">
        <v>9.5267104121942205E-3</v>
      </c>
      <c r="I104">
        <v>757407.74948868598</v>
      </c>
      <c r="J104">
        <v>232765.20726106799</v>
      </c>
      <c r="K104">
        <v>3.4348759427262499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246149.079840194</v>
      </c>
      <c r="G105">
        <v>0.20746976705817899</v>
      </c>
      <c r="H105">
        <v>1.07374484365537E-2</v>
      </c>
      <c r="I105">
        <v>844848.17319328897</v>
      </c>
      <c r="J105">
        <v>262347.05398311798</v>
      </c>
      <c r="K105">
        <v>3.4322621630021399</v>
      </c>
    </row>
    <row r="106" spans="2:11" x14ac:dyDescent="0.2">
      <c r="B106" t="s">
        <v>47</v>
      </c>
      <c r="C106" t="s">
        <v>47</v>
      </c>
      <c r="E106">
        <v>0.995</v>
      </c>
      <c r="F106">
        <v>280315.50241309899</v>
      </c>
      <c r="G106">
        <v>0.19673231862162599</v>
      </c>
      <c r="H106">
        <v>1.23981434396471E-2</v>
      </c>
      <c r="I106">
        <v>961348.39703532297</v>
      </c>
      <c r="J106">
        <v>302922.65666939999</v>
      </c>
      <c r="K106">
        <v>3.4295227654537301</v>
      </c>
    </row>
    <row r="107" spans="2:11" x14ac:dyDescent="0.2">
      <c r="B107" t="s">
        <v>47</v>
      </c>
      <c r="C107" t="s">
        <v>47</v>
      </c>
      <c r="E107">
        <v>0.996</v>
      </c>
      <c r="F107">
        <v>328590.19952596398</v>
      </c>
      <c r="G107">
        <v>0.184334175181978</v>
      </c>
      <c r="H107">
        <v>1.4850635579214601E-2</v>
      </c>
      <c r="I107">
        <v>1125954.8321268</v>
      </c>
      <c r="J107">
        <v>362844.163304249</v>
      </c>
      <c r="K107">
        <v>3.4266232947639601</v>
      </c>
    </row>
    <row r="108" spans="2:11" x14ac:dyDescent="0.2">
      <c r="B108" t="s">
        <v>47</v>
      </c>
      <c r="C108" t="s">
        <v>47</v>
      </c>
      <c r="E108">
        <v>0.997</v>
      </c>
      <c r="F108">
        <v>403190.23238723603</v>
      </c>
      <c r="G108">
        <v>0.16948353960276399</v>
      </c>
      <c r="H108">
        <v>1.89391541045545E-2</v>
      </c>
      <c r="I108">
        <v>1380325.0550676601</v>
      </c>
      <c r="J108">
        <v>462738.54665018502</v>
      </c>
      <c r="K108">
        <v>3.4235081710559601</v>
      </c>
    </row>
    <row r="109" spans="2:11" x14ac:dyDescent="0.2">
      <c r="B109" t="s">
        <v>47</v>
      </c>
      <c r="C109" t="s">
        <v>47</v>
      </c>
      <c r="E109">
        <v>0.998</v>
      </c>
      <c r="F109">
        <v>537742.11288961896</v>
      </c>
      <c r="G109">
        <v>0.150544385498209</v>
      </c>
      <c r="H109">
        <v>2.76334947182965E-2</v>
      </c>
      <c r="I109">
        <v>1839118.3092763899</v>
      </c>
      <c r="J109">
        <v>675166.54198061698</v>
      </c>
      <c r="K109">
        <v>3.4200749117335798</v>
      </c>
    </row>
    <row r="110" spans="2:11" x14ac:dyDescent="0.2">
      <c r="B110" t="s">
        <v>47</v>
      </c>
      <c r="C110" t="s">
        <v>47</v>
      </c>
      <c r="E110">
        <v>0.999</v>
      </c>
      <c r="F110">
        <v>879098.26332784095</v>
      </c>
      <c r="G110">
        <v>0.122910890779913</v>
      </c>
      <c r="H110">
        <v>3.7332643431825501E-3</v>
      </c>
      <c r="I110">
        <v>3003070.07657217</v>
      </c>
      <c r="J110">
        <v>912144.91781869403</v>
      </c>
      <c r="K110">
        <v>3.4160800923482602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947233.02277416806</v>
      </c>
      <c r="G111">
        <v>0.11917762643672999</v>
      </c>
      <c r="H111">
        <v>4.0398952908122796E-3</v>
      </c>
      <c r="I111">
        <v>3235395.0942114098</v>
      </c>
      <c r="J111">
        <v>987063.76492287498</v>
      </c>
      <c r="K111">
        <v>3.4156274289676798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1029655.00848696</v>
      </c>
      <c r="G112">
        <v>0.11513773114591799</v>
      </c>
      <c r="H112">
        <v>4.4152774810188901E-3</v>
      </c>
      <c r="I112">
        <v>3516436.5103724399</v>
      </c>
      <c r="J112">
        <v>1078780.5375810701</v>
      </c>
      <c r="K112">
        <v>3.41515991413445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1131783.54806897</v>
      </c>
      <c r="G113">
        <v>0.110722453664899</v>
      </c>
      <c r="H113">
        <v>4.88762446579993E-3</v>
      </c>
      <c r="I113">
        <v>3864673.0779140098</v>
      </c>
      <c r="J113">
        <v>1194188.62605511</v>
      </c>
      <c r="K113">
        <v>3.4146750803259698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1262313.9128006899</v>
      </c>
      <c r="G114">
        <v>0.10583482919909901</v>
      </c>
      <c r="H114">
        <v>5.50390256166222E-3</v>
      </c>
      <c r="I114">
        <v>4309753.8198904097</v>
      </c>
      <c r="J114">
        <v>1344763.26568124</v>
      </c>
      <c r="K114">
        <v>3.4141696262607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1436224.5146157099</v>
      </c>
      <c r="G115">
        <v>0.10033092663743701</v>
      </c>
      <c r="H115">
        <v>6.3492133834284203E-3</v>
      </c>
      <c r="I115">
        <v>4902751.9307321096</v>
      </c>
      <c r="J115">
        <v>1551297.2528764401</v>
      </c>
      <c r="K115">
        <v>3.41363894073619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1681947.6835960301</v>
      </c>
      <c r="G116">
        <v>9.39817132540086E-2</v>
      </c>
      <c r="H116">
        <v>7.5975570841240198E-3</v>
      </c>
      <c r="I116">
        <v>5740615.6001958</v>
      </c>
      <c r="J116">
        <v>1856303.87914231</v>
      </c>
      <c r="K116">
        <v>3.41307619504685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2061669.51671028</v>
      </c>
      <c r="G117">
        <v>8.6384156169884596E-2</v>
      </c>
      <c r="H117">
        <v>9.6786550268600502E-3</v>
      </c>
      <c r="I117">
        <v>7035386.1738817301</v>
      </c>
      <c r="J117">
        <v>2364776.5554540702</v>
      </c>
      <c r="K117">
        <v>3.4124703871587601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2746552.41492966</v>
      </c>
      <c r="G118">
        <v>7.6705501143024504E-2</v>
      </c>
      <c r="H118">
        <v>1.41041637417233E-2</v>
      </c>
      <c r="I118">
        <v>9370690.9830955602</v>
      </c>
      <c r="J118">
        <v>3446056.8806462698</v>
      </c>
      <c r="K118">
        <v>3.4118012575178001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4484090.2981924601</v>
      </c>
      <c r="G119">
        <v>6.2601337401301194E-2</v>
      </c>
      <c r="H119">
        <v>1.90411301046345E-3</v>
      </c>
      <c r="I119">
        <v>15295325.0855448</v>
      </c>
      <c r="J119">
        <v>4652301.1654025596</v>
      </c>
      <c r="K119">
        <v>3.4110207574790401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4830903.2252554297</v>
      </c>
      <c r="G120">
        <v>6.0697224390837801E-2</v>
      </c>
      <c r="H120">
        <v>2.0601913137247001E-3</v>
      </c>
      <c r="I120">
        <v>16477883.298888201</v>
      </c>
      <c r="J120">
        <v>5033645.7957717702</v>
      </c>
      <c r="K120">
        <v>3.4109321860855402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5250439.6021599304</v>
      </c>
      <c r="G121">
        <v>5.8637033077113099E-2</v>
      </c>
      <c r="H121">
        <v>2.2512647059666998E-3</v>
      </c>
      <c r="I121">
        <v>17908412.986769799</v>
      </c>
      <c r="J121">
        <v>5500493.5933571896</v>
      </c>
      <c r="K121">
        <v>3.4108406807313099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5770284.3632964203</v>
      </c>
      <c r="G122">
        <v>5.6385768371146297E-2</v>
      </c>
      <c r="H122">
        <v>2.49169417500061E-3</v>
      </c>
      <c r="I122">
        <v>19680972.900125701</v>
      </c>
      <c r="J122">
        <v>6087932.6229490303</v>
      </c>
      <c r="K122">
        <v>3.41074575549729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6434697.3329912499</v>
      </c>
      <c r="G123">
        <v>5.3894074196145801E-2</v>
      </c>
      <c r="H123">
        <v>2.8053860586573199E-3</v>
      </c>
      <c r="I123">
        <v>21946479.612975899</v>
      </c>
      <c r="J123">
        <v>6854373.0115966201</v>
      </c>
      <c r="K123">
        <v>3.4106467604085098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7319920.1671733903</v>
      </c>
      <c r="G124">
        <v>5.10886881374885E-2</v>
      </c>
      <c r="H124">
        <v>3.2356579532614202E-3</v>
      </c>
      <c r="I124">
        <v>24964900.9332719</v>
      </c>
      <c r="J124">
        <v>7905652.2297162898</v>
      </c>
      <c r="K124">
        <v>3.4105427877790802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8570676.3476272598</v>
      </c>
      <c r="G125">
        <v>4.7853030184227097E-2</v>
      </c>
      <c r="H125">
        <v>3.8710777248011099E-3</v>
      </c>
      <c r="I125">
        <v>29229713.109137099</v>
      </c>
      <c r="J125">
        <v>9458167.2996776104</v>
      </c>
      <c r="K125">
        <v>3.4104324937236901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10503499.498126101</v>
      </c>
      <c r="G126">
        <v>4.3981952459425898E-2</v>
      </c>
      <c r="H126">
        <v>4.9303779629306099E-3</v>
      </c>
      <c r="I126">
        <v>35820228.378908098</v>
      </c>
      <c r="J126">
        <v>12046345.472414801</v>
      </c>
      <c r="K126">
        <v>3.4103137135674202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13989623.828187101</v>
      </c>
      <c r="G127">
        <v>3.9051574496495302E-2</v>
      </c>
      <c r="H127">
        <v>7.1830073749557001E-3</v>
      </c>
      <c r="I127">
        <v>47707169.832220703</v>
      </c>
      <c r="J127">
        <v>17550173.439268701</v>
      </c>
      <c r="K127">
        <v>3.41018246224015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22833870.2021413</v>
      </c>
      <c r="G128">
        <v>3.1868567121539598E-2</v>
      </c>
      <c r="H128">
        <v>3.1868567121539598E-2</v>
      </c>
      <c r="I128">
        <v>77864166.224837899</v>
      </c>
      <c r="J128">
        <v>77864166.224837899</v>
      </c>
      <c r="K128">
        <v>3.4100292913785699</v>
      </c>
    </row>
  </sheetData>
  <pageMargins left="0.7" right="0.7" top="0.75" bottom="0.75" header="0.3" footer="0.3"/>
  <pageSetup paperSize="9" orientation="portrait" horizontalDpi="300" verticalDpi="30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L1" workbookViewId="0">
      <selection activeCell="M1" sqref="M1:W1048576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19</v>
      </c>
      <c r="B2" t="s">
        <v>17</v>
      </c>
      <c r="C2" t="s">
        <v>35</v>
      </c>
      <c r="D2">
        <v>8089.3795782007301</v>
      </c>
      <c r="E2">
        <v>0</v>
      </c>
      <c r="F2">
        <v>79.290812071500397</v>
      </c>
      <c r="G2">
        <v>1</v>
      </c>
      <c r="H2">
        <v>1.2478671894722301E-4</v>
      </c>
      <c r="I2">
        <v>8089.3795782007301</v>
      </c>
      <c r="J2">
        <v>100.94471358823399</v>
      </c>
      <c r="K2">
        <v>102.021651271602</v>
      </c>
      <c r="M2" t="s">
        <v>19</v>
      </c>
      <c r="N2" t="s">
        <v>17</v>
      </c>
      <c r="O2" t="s">
        <v>49</v>
      </c>
      <c r="P2" s="1">
        <f>[1]Population_income_CPI!$K$56</f>
        <v>10313.138270693456</v>
      </c>
      <c r="Q2">
        <v>0</v>
      </c>
      <c r="R2">
        <f>F2*($P$2/$D$2)</f>
        <v>101.08774110348244</v>
      </c>
      <c r="S2">
        <f>G2</f>
        <v>1</v>
      </c>
      <c r="T2">
        <f>H2</f>
        <v>1.2478671894722301E-4</v>
      </c>
      <c r="U2">
        <f>I2*($P$2/$D$2)</f>
        <v>10313.138270693456</v>
      </c>
      <c r="V2">
        <f>J2*($P$2/$D$2)</f>
        <v>128.69426868488739</v>
      </c>
      <c r="W2">
        <f>K2</f>
        <v>102.021651271602</v>
      </c>
    </row>
    <row r="3" spans="1:23" x14ac:dyDescent="0.2">
      <c r="B3" t="s">
        <v>47</v>
      </c>
      <c r="C3" t="s">
        <v>47</v>
      </c>
      <c r="E3">
        <v>0.01</v>
      </c>
      <c r="F3">
        <v>122.834779816178</v>
      </c>
      <c r="G3">
        <v>0.999875213281053</v>
      </c>
      <c r="H3">
        <v>1.7975702721861899E-4</v>
      </c>
      <c r="I3">
        <v>8170.0708394594403</v>
      </c>
      <c r="J3">
        <v>145.41228250203699</v>
      </c>
      <c r="K3">
        <v>66.5126835549828</v>
      </c>
      <c r="N3" t="s">
        <v>47</v>
      </c>
      <c r="O3" t="s">
        <v>47</v>
      </c>
      <c r="Q3">
        <v>0.01</v>
      </c>
      <c r="R3">
        <f t="shared" ref="R3:R66" si="0">F3*($P$2/$D$2)</f>
        <v>156.60188231347632</v>
      </c>
      <c r="S3">
        <f t="shared" ref="S3:S66" si="1">G3</f>
        <v>0.999875213281053</v>
      </c>
      <c r="T3">
        <f t="shared" ref="T3:T66" si="2">H3</f>
        <v>1.7975702721861899E-4</v>
      </c>
      <c r="U3">
        <f t="shared" ref="U3:V66" si="3">I3*($P$2/$D$2)</f>
        <v>10416.011442430914</v>
      </c>
      <c r="V3">
        <f t="shared" si="3"/>
        <v>185.38590768344255</v>
      </c>
      <c r="W3">
        <f t="shared" ref="W3:W66" si="4">K3</f>
        <v>66.5126835549828</v>
      </c>
    </row>
    <row r="4" spans="1:23" x14ac:dyDescent="0.2">
      <c r="B4" t="s">
        <v>47</v>
      </c>
      <c r="C4" t="s">
        <v>47</v>
      </c>
      <c r="E4">
        <v>0.02</v>
      </c>
      <c r="F4">
        <v>168.26282328723201</v>
      </c>
      <c r="G4">
        <v>0.99969545625383405</v>
      </c>
      <c r="H4">
        <v>2.3720615605704601E-4</v>
      </c>
      <c r="I4">
        <v>8251.9551104488</v>
      </c>
      <c r="J4">
        <v>191.88506346313599</v>
      </c>
      <c r="K4">
        <v>49.042057830934901</v>
      </c>
      <c r="N4" t="s">
        <v>47</v>
      </c>
      <c r="O4" t="s">
        <v>47</v>
      </c>
      <c r="Q4">
        <v>0.02</v>
      </c>
      <c r="R4">
        <f t="shared" si="0"/>
        <v>214.51802892953856</v>
      </c>
      <c r="S4">
        <f t="shared" si="1"/>
        <v>0.99969545625383405</v>
      </c>
      <c r="T4">
        <f t="shared" si="2"/>
        <v>2.3720615605704601E-4</v>
      </c>
      <c r="U4">
        <f t="shared" si="3"/>
        <v>10520.405580540581</v>
      </c>
      <c r="V4">
        <f t="shared" si="3"/>
        <v>244.63398860760012</v>
      </c>
      <c r="W4">
        <f t="shared" si="4"/>
        <v>49.042057830934901</v>
      </c>
    </row>
    <row r="5" spans="1:23" x14ac:dyDescent="0.2">
      <c r="B5" t="s">
        <v>47</v>
      </c>
      <c r="C5" t="s">
        <v>47</v>
      </c>
      <c r="E5">
        <v>0.03</v>
      </c>
      <c r="F5">
        <v>215.94698689808499</v>
      </c>
      <c r="G5">
        <v>0.999458250097777</v>
      </c>
      <c r="H5">
        <v>2.9815014947009999E-4</v>
      </c>
      <c r="I5">
        <v>8335.0486160878299</v>
      </c>
      <c r="J5">
        <v>241.184973036092</v>
      </c>
      <c r="K5">
        <v>38.597661101062201</v>
      </c>
      <c r="N5" t="s">
        <v>47</v>
      </c>
      <c r="O5" t="s">
        <v>47</v>
      </c>
      <c r="Q5">
        <v>0.03</v>
      </c>
      <c r="R5">
        <f t="shared" si="0"/>
        <v>275.31049983377545</v>
      </c>
      <c r="S5">
        <f t="shared" si="1"/>
        <v>0.999458250097777</v>
      </c>
      <c r="T5">
        <f t="shared" si="2"/>
        <v>2.9815014947009999E-4</v>
      </c>
      <c r="U5">
        <f t="shared" si="3"/>
        <v>10626.34137014814</v>
      </c>
      <c r="V5">
        <f t="shared" si="3"/>
        <v>307.48637169130598</v>
      </c>
      <c r="W5">
        <f t="shared" si="4"/>
        <v>38.597661101062201</v>
      </c>
    </row>
    <row r="6" spans="1:23" x14ac:dyDescent="0.2">
      <c r="B6" t="s">
        <v>47</v>
      </c>
      <c r="C6" t="s">
        <v>47</v>
      </c>
      <c r="E6">
        <v>0.04</v>
      </c>
      <c r="F6">
        <v>266.940704105046</v>
      </c>
      <c r="G6">
        <v>0.99916009994830701</v>
      </c>
      <c r="H6">
        <v>3.64207388209081E-4</v>
      </c>
      <c r="I6">
        <v>8419.3596957029495</v>
      </c>
      <c r="J6">
        <v>294.62118084083698</v>
      </c>
      <c r="K6">
        <v>31.540186888807199</v>
      </c>
      <c r="N6" t="s">
        <v>47</v>
      </c>
      <c r="O6" t="s">
        <v>47</v>
      </c>
      <c r="Q6">
        <v>0.04</v>
      </c>
      <c r="R6">
        <f t="shared" si="0"/>
        <v>340.32231580903755</v>
      </c>
      <c r="S6">
        <f t="shared" si="1"/>
        <v>0.99916009994830701</v>
      </c>
      <c r="T6">
        <f t="shared" si="2"/>
        <v>3.64207388209081E-4</v>
      </c>
      <c r="U6">
        <f t="shared" si="3"/>
        <v>10733.829443048728</v>
      </c>
      <c r="V6">
        <f t="shared" si="3"/>
        <v>375.61211538083876</v>
      </c>
      <c r="W6">
        <f t="shared" si="4"/>
        <v>31.540186888807199</v>
      </c>
    </row>
    <row r="7" spans="1:23" x14ac:dyDescent="0.2">
      <c r="B7" t="s">
        <v>47</v>
      </c>
      <c r="C7" t="s">
        <v>47</v>
      </c>
      <c r="E7">
        <v>0.05</v>
      </c>
      <c r="F7">
        <v>323.15386932216899</v>
      </c>
      <c r="G7">
        <v>0.99879589256009804</v>
      </c>
      <c r="H7">
        <v>4.3754178468724498E-4</v>
      </c>
      <c r="I7">
        <v>8504.8832590172897</v>
      </c>
      <c r="J7">
        <v>353.94415776584998</v>
      </c>
      <c r="K7">
        <v>26.318370492844998</v>
      </c>
      <c r="N7" t="s">
        <v>47</v>
      </c>
      <c r="O7" t="s">
        <v>47</v>
      </c>
      <c r="Q7">
        <v>0.05</v>
      </c>
      <c r="R7">
        <f t="shared" si="0"/>
        <v>411.98839846879969</v>
      </c>
      <c r="S7">
        <f t="shared" si="1"/>
        <v>0.99879589256009804</v>
      </c>
      <c r="T7">
        <f t="shared" si="2"/>
        <v>4.3754178468724498E-4</v>
      </c>
      <c r="U7">
        <f t="shared" si="3"/>
        <v>10842.863309655762</v>
      </c>
      <c r="V7">
        <f t="shared" si="3"/>
        <v>451.24289246855415</v>
      </c>
      <c r="W7">
        <f t="shared" si="4"/>
        <v>26.318370492844998</v>
      </c>
    </row>
    <row r="8" spans="1:23" x14ac:dyDescent="0.2">
      <c r="B8" t="s">
        <v>47</v>
      </c>
      <c r="C8" t="s">
        <v>47</v>
      </c>
      <c r="E8">
        <v>0.06</v>
      </c>
      <c r="F8">
        <v>385.90284768602902</v>
      </c>
      <c r="G8">
        <v>0.99835835077541102</v>
      </c>
      <c r="H8">
        <v>5.2083886893539199E-4</v>
      </c>
      <c r="I8">
        <v>8591.5953771157092</v>
      </c>
      <c r="J8">
        <v>421.32633098991198</v>
      </c>
      <c r="K8">
        <v>22.263622641380099</v>
      </c>
      <c r="N8" t="s">
        <v>47</v>
      </c>
      <c r="O8" t="s">
        <v>47</v>
      </c>
      <c r="Q8">
        <v>0.06</v>
      </c>
      <c r="R8">
        <f t="shared" si="0"/>
        <v>491.98697981305395</v>
      </c>
      <c r="S8">
        <f t="shared" si="1"/>
        <v>0.99835835077541102</v>
      </c>
      <c r="T8">
        <f t="shared" si="2"/>
        <v>5.2083886893539199E-4</v>
      </c>
      <c r="U8">
        <f t="shared" si="3"/>
        <v>10953.412463030094</v>
      </c>
      <c r="V8">
        <f t="shared" si="3"/>
        <v>537.14832720822756</v>
      </c>
      <c r="W8">
        <f t="shared" si="4"/>
        <v>22.263622641380099</v>
      </c>
    </row>
    <row r="9" spans="1:23" x14ac:dyDescent="0.2">
      <c r="B9" t="s">
        <v>47</v>
      </c>
      <c r="C9" t="s">
        <v>47</v>
      </c>
      <c r="E9">
        <v>7.0000000000000007E-2</v>
      </c>
      <c r="F9">
        <v>458.559611044478</v>
      </c>
      <c r="G9">
        <v>0.99783751190647496</v>
      </c>
      <c r="H9">
        <v>6.1770341502953596E-4</v>
      </c>
      <c r="I9">
        <v>8679.4477324504005</v>
      </c>
      <c r="J9">
        <v>499.68373909247799</v>
      </c>
      <c r="K9">
        <v>18.927632358813501</v>
      </c>
      <c r="N9" t="s">
        <v>47</v>
      </c>
      <c r="O9" t="s">
        <v>47</v>
      </c>
      <c r="Q9">
        <v>7.0000000000000007E-2</v>
      </c>
      <c r="R9">
        <f t="shared" si="0"/>
        <v>584.6169818512825</v>
      </c>
      <c r="S9">
        <f t="shared" si="1"/>
        <v>0.99783751190647496</v>
      </c>
      <c r="T9">
        <f t="shared" si="2"/>
        <v>6.1770341502953596E-4</v>
      </c>
      <c r="U9">
        <f t="shared" si="3"/>
        <v>11065.415303200229</v>
      </c>
      <c r="V9">
        <f t="shared" si="3"/>
        <v>637.04607294791526</v>
      </c>
      <c r="W9">
        <f t="shared" si="4"/>
        <v>18.927632358813501</v>
      </c>
    </row>
    <row r="10" spans="1:23" x14ac:dyDescent="0.2">
      <c r="B10" t="s">
        <v>47</v>
      </c>
      <c r="C10" t="s">
        <v>47</v>
      </c>
      <c r="E10">
        <v>0.08</v>
      </c>
      <c r="F10">
        <v>543.32627880134999</v>
      </c>
      <c r="G10">
        <v>0.99721980849144598</v>
      </c>
      <c r="H10">
        <v>7.3225296256440597E-4</v>
      </c>
      <c r="I10">
        <v>8768.3582106390695</v>
      </c>
      <c r="J10">
        <v>592.34721614454895</v>
      </c>
      <c r="K10">
        <v>16.138292132644899</v>
      </c>
      <c r="N10" t="s">
        <v>47</v>
      </c>
      <c r="O10" t="s">
        <v>47</v>
      </c>
      <c r="Q10">
        <v>0.08</v>
      </c>
      <c r="R10">
        <f t="shared" si="0"/>
        <v>692.68588341183931</v>
      </c>
      <c r="S10">
        <f t="shared" si="1"/>
        <v>0.99721980849144598</v>
      </c>
      <c r="T10">
        <f t="shared" si="2"/>
        <v>7.3225296256440597E-4</v>
      </c>
      <c r="U10">
        <f t="shared" si="3"/>
        <v>11178.767142659486</v>
      </c>
      <c r="V10">
        <f t="shared" si="3"/>
        <v>755.18260520516378</v>
      </c>
      <c r="W10">
        <f t="shared" si="4"/>
        <v>16.138292132644899</v>
      </c>
    </row>
    <row r="11" spans="1:23" x14ac:dyDescent="0.2">
      <c r="B11" t="s">
        <v>47</v>
      </c>
      <c r="C11" t="s">
        <v>47</v>
      </c>
      <c r="E11">
        <v>0.09</v>
      </c>
      <c r="F11">
        <v>644.63707754407505</v>
      </c>
      <c r="G11">
        <v>0.99648755552888102</v>
      </c>
      <c r="H11">
        <v>8.6968757740657498E-4</v>
      </c>
      <c r="I11">
        <v>8858.2044853038406</v>
      </c>
      <c r="J11">
        <v>703.52329280876097</v>
      </c>
      <c r="K11">
        <v>13.7413822348718</v>
      </c>
      <c r="N11" t="s">
        <v>47</v>
      </c>
      <c r="O11" t="s">
        <v>47</v>
      </c>
      <c r="Q11">
        <v>0.09</v>
      </c>
      <c r="R11">
        <f t="shared" si="0"/>
        <v>821.84687352827984</v>
      </c>
      <c r="S11">
        <f t="shared" si="1"/>
        <v>0.99648755552888102</v>
      </c>
      <c r="T11">
        <f t="shared" si="2"/>
        <v>8.6968757740657498E-4</v>
      </c>
      <c r="U11">
        <f t="shared" si="3"/>
        <v>11293.312027686452</v>
      </c>
      <c r="V11">
        <f t="shared" si="3"/>
        <v>896.92082380984198</v>
      </c>
      <c r="W11">
        <f t="shared" si="4"/>
        <v>13.7413822348718</v>
      </c>
    </row>
    <row r="12" spans="1:23" x14ac:dyDescent="0.2">
      <c r="B12" t="s">
        <v>47</v>
      </c>
      <c r="C12" t="s">
        <v>47</v>
      </c>
      <c r="E12">
        <v>0.1</v>
      </c>
      <c r="F12">
        <v>766.31403913258396</v>
      </c>
      <c r="G12">
        <v>0.995617867951475</v>
      </c>
      <c r="H12">
        <v>1.03527725442243E-3</v>
      </c>
      <c r="I12">
        <v>8948.8120541093394</v>
      </c>
      <c r="J12">
        <v>837.47506797005201</v>
      </c>
      <c r="K12">
        <v>11.677734710744399</v>
      </c>
      <c r="N12" t="s">
        <v>47</v>
      </c>
      <c r="O12" t="s">
        <v>47</v>
      </c>
      <c r="Q12">
        <v>0.1</v>
      </c>
      <c r="R12">
        <f t="shared" si="0"/>
        <v>976.97265506556585</v>
      </c>
      <c r="S12">
        <f t="shared" si="1"/>
        <v>0.995617867951475</v>
      </c>
      <c r="T12">
        <f t="shared" si="2"/>
        <v>1.03527725442243E-3</v>
      </c>
      <c r="U12">
        <f t="shared" si="3"/>
        <v>11408.827485507301</v>
      </c>
      <c r="V12">
        <f t="shared" si="3"/>
        <v>1067.6957473362399</v>
      </c>
      <c r="W12">
        <f t="shared" si="4"/>
        <v>11.677734710744399</v>
      </c>
    </row>
    <row r="13" spans="1:23" x14ac:dyDescent="0.2">
      <c r="B13" t="s">
        <v>47</v>
      </c>
      <c r="C13" t="s">
        <v>47</v>
      </c>
      <c r="E13">
        <v>0.11</v>
      </c>
      <c r="F13">
        <v>911.68087246061305</v>
      </c>
      <c r="G13">
        <v>0.99458259069705202</v>
      </c>
      <c r="H13">
        <v>1.223838374107E-3</v>
      </c>
      <c r="I13">
        <v>9039.9506719311303</v>
      </c>
      <c r="J13">
        <v>990.00931505195501</v>
      </c>
      <c r="K13">
        <v>9.9156963198453898</v>
      </c>
      <c r="N13" t="s">
        <v>47</v>
      </c>
      <c r="O13" t="s">
        <v>47</v>
      </c>
      <c r="Q13">
        <v>0.11</v>
      </c>
      <c r="R13">
        <f t="shared" si="0"/>
        <v>1162.3006196631015</v>
      </c>
      <c r="S13">
        <f t="shared" si="1"/>
        <v>0.99458259069705202</v>
      </c>
      <c r="T13">
        <f t="shared" si="2"/>
        <v>1.223838374107E-3</v>
      </c>
      <c r="U13">
        <f t="shared" si="3"/>
        <v>11525.019976947427</v>
      </c>
      <c r="V13">
        <f t="shared" si="3"/>
        <v>1262.1614373146156</v>
      </c>
      <c r="W13">
        <f t="shared" si="4"/>
        <v>9.9156963198453898</v>
      </c>
    </row>
    <row r="14" spans="1:23" x14ac:dyDescent="0.2">
      <c r="B14" t="s">
        <v>47</v>
      </c>
      <c r="C14" t="s">
        <v>47</v>
      </c>
      <c r="E14">
        <v>0.12</v>
      </c>
      <c r="F14">
        <v>1069.8080942715801</v>
      </c>
      <c r="G14">
        <v>0.99335875232294502</v>
      </c>
      <c r="H14">
        <v>1.4200632518786001E-3</v>
      </c>
      <c r="I14">
        <v>9131.4272782593107</v>
      </c>
      <c r="J14">
        <v>1148.74306695001</v>
      </c>
      <c r="K14">
        <v>8.5355750504737191</v>
      </c>
      <c r="N14" t="s">
        <v>47</v>
      </c>
      <c r="O14" t="s">
        <v>47</v>
      </c>
      <c r="Q14">
        <v>0.12</v>
      </c>
      <c r="R14">
        <f t="shared" si="0"/>
        <v>1363.8967849971857</v>
      </c>
      <c r="S14">
        <f t="shared" si="1"/>
        <v>0.99335875232294502</v>
      </c>
      <c r="T14">
        <f t="shared" si="2"/>
        <v>1.4200632518786001E-3</v>
      </c>
      <c r="U14">
        <f t="shared" si="3"/>
        <v>11641.643369443265</v>
      </c>
      <c r="V14">
        <f t="shared" si="3"/>
        <v>1464.5308669754634</v>
      </c>
      <c r="W14">
        <f t="shared" si="4"/>
        <v>8.5355750504737191</v>
      </c>
    </row>
    <row r="15" spans="1:23" x14ac:dyDescent="0.2">
      <c r="B15" t="s">
        <v>47</v>
      </c>
      <c r="C15" t="s">
        <v>47</v>
      </c>
      <c r="E15">
        <v>0.13</v>
      </c>
      <c r="F15">
        <v>1227.5528276080599</v>
      </c>
      <c r="G15">
        <v>0.99193868907106697</v>
      </c>
      <c r="H15">
        <v>1.61077513166119E-3</v>
      </c>
      <c r="I15">
        <v>9223.1822691938905</v>
      </c>
      <c r="J15">
        <v>1303.01714551336</v>
      </c>
      <c r="K15">
        <v>7.51347075397618</v>
      </c>
      <c r="N15" t="s">
        <v>47</v>
      </c>
      <c r="O15" t="s">
        <v>47</v>
      </c>
      <c r="Q15">
        <v>0.13</v>
      </c>
      <c r="R15">
        <f t="shared" si="0"/>
        <v>1565.0053163308869</v>
      </c>
      <c r="S15">
        <f t="shared" si="1"/>
        <v>0.99193868907106697</v>
      </c>
      <c r="T15">
        <f t="shared" si="2"/>
        <v>1.61077513166119E-3</v>
      </c>
      <c r="U15">
        <f t="shared" si="3"/>
        <v>11758.621674069318</v>
      </c>
      <c r="V15">
        <f t="shared" si="3"/>
        <v>1661.214665581628</v>
      </c>
      <c r="W15">
        <f t="shared" si="4"/>
        <v>7.51347075397618</v>
      </c>
    </row>
    <row r="16" spans="1:23" x14ac:dyDescent="0.2">
      <c r="B16" t="s">
        <v>47</v>
      </c>
      <c r="C16" t="s">
        <v>47</v>
      </c>
      <c r="E16">
        <v>0.14000000000000001</v>
      </c>
      <c r="F16">
        <v>1376.1219551934901</v>
      </c>
      <c r="G16">
        <v>0.990327913939406</v>
      </c>
      <c r="H16">
        <v>1.7851871462930501E-3</v>
      </c>
      <c r="I16">
        <v>9315.2772124925104</v>
      </c>
      <c r="J16">
        <v>1444.10564444895</v>
      </c>
      <c r="K16">
        <v>6.7692235977608197</v>
      </c>
      <c r="N16" t="s">
        <v>47</v>
      </c>
      <c r="O16" t="s">
        <v>47</v>
      </c>
      <c r="Q16">
        <v>0.14000000000000001</v>
      </c>
      <c r="R16">
        <f t="shared" si="0"/>
        <v>1754.4158812243738</v>
      </c>
      <c r="S16">
        <f t="shared" si="1"/>
        <v>0.990327913939406</v>
      </c>
      <c r="T16">
        <f t="shared" si="2"/>
        <v>1.7851871462930501E-3</v>
      </c>
      <c r="U16">
        <f t="shared" si="3"/>
        <v>11876.033383470351</v>
      </c>
      <c r="V16">
        <f t="shared" si="3"/>
        <v>1841.0881878784971</v>
      </c>
      <c r="W16">
        <f t="shared" si="4"/>
        <v>6.7692235977608197</v>
      </c>
    </row>
    <row r="17" spans="2:23" x14ac:dyDescent="0.2">
      <c r="B17" t="s">
        <v>47</v>
      </c>
      <c r="C17" t="s">
        <v>47</v>
      </c>
      <c r="E17">
        <v>0.15</v>
      </c>
      <c r="F17">
        <v>1508.6653253076699</v>
      </c>
      <c r="G17">
        <v>0.98854272679311295</v>
      </c>
      <c r="H17">
        <v>1.9370132394596099E-3</v>
      </c>
      <c r="I17">
        <v>9407.8792309400797</v>
      </c>
      <c r="J17">
        <v>1566.9235341988999</v>
      </c>
      <c r="K17">
        <v>6.2358954455465501</v>
      </c>
      <c r="N17" t="s">
        <v>47</v>
      </c>
      <c r="O17" t="s">
        <v>47</v>
      </c>
      <c r="Q17">
        <v>0.15</v>
      </c>
      <c r="R17">
        <f t="shared" si="0"/>
        <v>1923.3952312025679</v>
      </c>
      <c r="S17">
        <f t="shared" si="1"/>
        <v>0.98854272679311295</v>
      </c>
      <c r="T17">
        <f t="shared" si="2"/>
        <v>1.9370132394596099E-3</v>
      </c>
      <c r="U17">
        <f t="shared" si="3"/>
        <v>11994.091562242016</v>
      </c>
      <c r="V17">
        <f t="shared" si="3"/>
        <v>1997.6685370710798</v>
      </c>
      <c r="W17">
        <f t="shared" si="4"/>
        <v>6.2358954455465501</v>
      </c>
    </row>
    <row r="18" spans="2:23" x14ac:dyDescent="0.2">
      <c r="B18" t="s">
        <v>47</v>
      </c>
      <c r="C18" t="s">
        <v>47</v>
      </c>
      <c r="E18">
        <v>0.16</v>
      </c>
      <c r="F18">
        <v>1621.4045904771399</v>
      </c>
      <c r="G18">
        <v>0.98660571355365301</v>
      </c>
      <c r="H18">
        <v>2.06435159596186E-3</v>
      </c>
      <c r="I18">
        <v>9501.2239416155699</v>
      </c>
      <c r="J18">
        <v>1669.93236425999</v>
      </c>
      <c r="K18">
        <v>5.85987235845902</v>
      </c>
      <c r="N18" t="s">
        <v>47</v>
      </c>
      <c r="O18" t="s">
        <v>47</v>
      </c>
      <c r="Q18">
        <v>0.16</v>
      </c>
      <c r="R18">
        <f t="shared" si="0"/>
        <v>2067.1263565613472</v>
      </c>
      <c r="S18">
        <f t="shared" si="1"/>
        <v>0.98660571355365301</v>
      </c>
      <c r="T18">
        <f t="shared" si="2"/>
        <v>2.06435159596186E-3</v>
      </c>
      <c r="U18">
        <f t="shared" si="3"/>
        <v>12113.096598255956</v>
      </c>
      <c r="V18">
        <f t="shared" si="3"/>
        <v>2128.9943448481304</v>
      </c>
      <c r="W18">
        <f t="shared" si="4"/>
        <v>5.85987235845902</v>
      </c>
    </row>
    <row r="19" spans="2:23" x14ac:dyDescent="0.2">
      <c r="B19" t="s">
        <v>47</v>
      </c>
      <c r="C19" t="s">
        <v>47</v>
      </c>
      <c r="E19">
        <v>0.17</v>
      </c>
      <c r="F19">
        <v>1715.65793300839</v>
      </c>
      <c r="G19">
        <v>0.98454136195769104</v>
      </c>
      <c r="H19">
        <v>2.1711082140851699E-3</v>
      </c>
      <c r="I19">
        <v>9595.5768521861191</v>
      </c>
      <c r="J19">
        <v>1756.29184490845</v>
      </c>
      <c r="K19">
        <v>5.5929428982153597</v>
      </c>
      <c r="N19" t="s">
        <v>47</v>
      </c>
      <c r="O19" t="s">
        <v>47</v>
      </c>
      <c r="Q19">
        <v>0.17</v>
      </c>
      <c r="R19">
        <f t="shared" si="0"/>
        <v>2187.2898060079883</v>
      </c>
      <c r="S19">
        <f t="shared" si="1"/>
        <v>0.98454136195769104</v>
      </c>
      <c r="T19">
        <f t="shared" si="2"/>
        <v>2.1711082140851699E-3</v>
      </c>
      <c r="U19">
        <f t="shared" si="3"/>
        <v>12233.38698685123</v>
      </c>
      <c r="V19">
        <f t="shared" si="3"/>
        <v>2239.0939212498774</v>
      </c>
      <c r="W19">
        <f t="shared" si="4"/>
        <v>5.5929428982153597</v>
      </c>
    </row>
    <row r="20" spans="2:23" x14ac:dyDescent="0.2">
      <c r="B20" t="s">
        <v>47</v>
      </c>
      <c r="C20" t="s">
        <v>47</v>
      </c>
      <c r="E20">
        <v>0.18</v>
      </c>
      <c r="F20">
        <v>1795.5007386514501</v>
      </c>
      <c r="G20">
        <v>0.98237025374360598</v>
      </c>
      <c r="H20">
        <v>2.2672379154961E-3</v>
      </c>
      <c r="I20">
        <v>9691.1778888602294</v>
      </c>
      <c r="J20">
        <v>1834.0548092536501</v>
      </c>
      <c r="K20">
        <v>5.3974791991113502</v>
      </c>
      <c r="N20" t="s">
        <v>47</v>
      </c>
      <c r="O20" t="s">
        <v>47</v>
      </c>
      <c r="Q20">
        <v>0.18</v>
      </c>
      <c r="R20">
        <f t="shared" si="0"/>
        <v>2289.0812829138267</v>
      </c>
      <c r="S20">
        <f t="shared" si="1"/>
        <v>0.98237025374360598</v>
      </c>
      <c r="T20">
        <f t="shared" si="2"/>
        <v>2.2672379154961E-3</v>
      </c>
      <c r="U20">
        <f t="shared" si="3"/>
        <v>12355.268609602457</v>
      </c>
      <c r="V20">
        <f t="shared" si="3"/>
        <v>2338.2338115070029</v>
      </c>
      <c r="W20">
        <f t="shared" si="4"/>
        <v>5.3974791991113502</v>
      </c>
    </row>
    <row r="21" spans="2:23" x14ac:dyDescent="0.2">
      <c r="B21" t="s">
        <v>47</v>
      </c>
      <c r="C21" t="s">
        <v>47</v>
      </c>
      <c r="E21">
        <v>0.19</v>
      </c>
      <c r="F21">
        <v>1873.3515192797299</v>
      </c>
      <c r="G21">
        <v>0.98010301582810999</v>
      </c>
      <c r="H21">
        <v>2.3715986408847601E-3</v>
      </c>
      <c r="I21">
        <v>9788.1794083615496</v>
      </c>
      <c r="J21">
        <v>1918.4761613261801</v>
      </c>
      <c r="K21">
        <v>5.2249560787849001</v>
      </c>
      <c r="N21" t="s">
        <v>47</v>
      </c>
      <c r="O21" t="s">
        <v>47</v>
      </c>
      <c r="Q21">
        <v>0.19</v>
      </c>
      <c r="R21">
        <f t="shared" si="0"/>
        <v>2388.3331300226573</v>
      </c>
      <c r="S21">
        <f t="shared" si="1"/>
        <v>0.98010301582810999</v>
      </c>
      <c r="T21">
        <f t="shared" si="2"/>
        <v>2.3715986408847601E-3</v>
      </c>
      <c r="U21">
        <f t="shared" si="3"/>
        <v>12478.935705875247</v>
      </c>
      <c r="V21">
        <f t="shared" si="3"/>
        <v>2445.8624706033224</v>
      </c>
      <c r="W21">
        <f t="shared" si="4"/>
        <v>5.2249560787849001</v>
      </c>
    </row>
    <row r="22" spans="2:23" x14ac:dyDescent="0.2">
      <c r="B22" t="s">
        <v>47</v>
      </c>
      <c r="C22" t="s">
        <v>47</v>
      </c>
      <c r="E22">
        <v>0.2</v>
      </c>
      <c r="F22">
        <v>1990.3992966057299</v>
      </c>
      <c r="G22">
        <v>0.977731417187225</v>
      </c>
      <c r="H22">
        <v>2.7723285511130902E-3</v>
      </c>
      <c r="I22">
        <v>9886.5506989494897</v>
      </c>
      <c r="J22">
        <v>2242.6417965437099</v>
      </c>
      <c r="K22">
        <v>4.9671192688870098</v>
      </c>
      <c r="N22" t="s">
        <v>47</v>
      </c>
      <c r="O22" t="s">
        <v>47</v>
      </c>
      <c r="Q22">
        <v>0.2</v>
      </c>
      <c r="R22">
        <f t="shared" si="0"/>
        <v>2537.5571712696956</v>
      </c>
      <c r="S22">
        <f t="shared" si="1"/>
        <v>0.977731417187225</v>
      </c>
      <c r="T22">
        <f t="shared" si="2"/>
        <v>2.7723285511130902E-3</v>
      </c>
      <c r="U22">
        <f t="shared" si="3"/>
        <v>12604.349121316143</v>
      </c>
      <c r="V22">
        <f t="shared" si="3"/>
        <v>2859.1407679420613</v>
      </c>
      <c r="W22">
        <f t="shared" si="4"/>
        <v>4.9671192688870098</v>
      </c>
    </row>
    <row r="23" spans="2:23" x14ac:dyDescent="0.2">
      <c r="B23" t="s">
        <v>47</v>
      </c>
      <c r="C23" t="s">
        <v>47</v>
      </c>
      <c r="E23">
        <v>0.21</v>
      </c>
      <c r="F23">
        <v>2399.8122214926402</v>
      </c>
      <c r="G23">
        <v>0.97495908863611203</v>
      </c>
      <c r="H23">
        <v>2.96926206534043E-3</v>
      </c>
      <c r="I23">
        <v>9983.3090394862702</v>
      </c>
      <c r="J23">
        <v>2401.9487913691</v>
      </c>
      <c r="K23">
        <v>4.1600375854727698</v>
      </c>
      <c r="N23" t="s">
        <v>47</v>
      </c>
      <c r="O23" t="s">
        <v>47</v>
      </c>
      <c r="Q23">
        <v>0.21</v>
      </c>
      <c r="R23">
        <f t="shared" si="0"/>
        <v>3059.5171143469233</v>
      </c>
      <c r="S23">
        <f t="shared" si="1"/>
        <v>0.97495908863611203</v>
      </c>
      <c r="T23">
        <f t="shared" si="2"/>
        <v>2.96926206534043E-3</v>
      </c>
      <c r="U23">
        <f t="shared" si="3"/>
        <v>12727.706189080369</v>
      </c>
      <c r="V23">
        <f t="shared" si="3"/>
        <v>3062.2410241780685</v>
      </c>
      <c r="W23">
        <f t="shared" si="4"/>
        <v>4.1600375854727698</v>
      </c>
    </row>
    <row r="24" spans="2:23" x14ac:dyDescent="0.2">
      <c r="B24" t="s">
        <v>47</v>
      </c>
      <c r="C24" t="s">
        <v>47</v>
      </c>
      <c r="E24">
        <v>0.22</v>
      </c>
      <c r="F24">
        <v>2404.0937813722599</v>
      </c>
      <c r="G24">
        <v>0.97198982657077104</v>
      </c>
      <c r="H24">
        <v>2.9745803670601098E-3</v>
      </c>
      <c r="I24">
        <v>10080.5059657442</v>
      </c>
      <c r="J24">
        <v>2406.2509675012798</v>
      </c>
      <c r="K24">
        <v>4.1930585419967397</v>
      </c>
      <c r="N24" t="s">
        <v>47</v>
      </c>
      <c r="O24" t="s">
        <v>47</v>
      </c>
      <c r="Q24">
        <v>0.22</v>
      </c>
      <c r="R24">
        <f t="shared" si="0"/>
        <v>3064.9756688165098</v>
      </c>
      <c r="S24">
        <f t="shared" si="1"/>
        <v>0.97198982657077104</v>
      </c>
      <c r="T24">
        <f t="shared" si="2"/>
        <v>2.9745803670601098E-3</v>
      </c>
      <c r="U24">
        <f t="shared" si="3"/>
        <v>12851.622409143241</v>
      </c>
      <c r="V24">
        <f t="shared" si="3"/>
        <v>3067.7258622780896</v>
      </c>
      <c r="W24">
        <f t="shared" si="4"/>
        <v>4.1930585419967397</v>
      </c>
    </row>
    <row r="25" spans="2:23" x14ac:dyDescent="0.2">
      <c r="B25" t="s">
        <v>47</v>
      </c>
      <c r="C25" t="s">
        <v>47</v>
      </c>
      <c r="E25">
        <v>0.23</v>
      </c>
      <c r="F25">
        <v>2408.4148227440501</v>
      </c>
      <c r="G25">
        <v>0.96901524620371104</v>
      </c>
      <c r="H25">
        <v>2.9799377854031698E-3</v>
      </c>
      <c r="I25">
        <v>10180.171615072</v>
      </c>
      <c r="J25">
        <v>2410.5847865549199</v>
      </c>
      <c r="K25">
        <v>4.2269178544056398</v>
      </c>
      <c r="N25" t="s">
        <v>47</v>
      </c>
      <c r="O25" t="s">
        <v>47</v>
      </c>
      <c r="Q25">
        <v>0.23</v>
      </c>
      <c r="R25">
        <f t="shared" si="0"/>
        <v>3070.4845581831</v>
      </c>
      <c r="S25">
        <f t="shared" si="1"/>
        <v>0.96901524620371104</v>
      </c>
      <c r="T25">
        <f t="shared" si="2"/>
        <v>2.9799377854031698E-3</v>
      </c>
      <c r="U25">
        <f t="shared" si="3"/>
        <v>12978.686000660933</v>
      </c>
      <c r="V25">
        <f t="shared" si="3"/>
        <v>3073.2510418927045</v>
      </c>
      <c r="W25">
        <f t="shared" si="4"/>
        <v>4.2269178544056398</v>
      </c>
    </row>
    <row r="26" spans="2:23" x14ac:dyDescent="0.2">
      <c r="B26" t="s">
        <v>47</v>
      </c>
      <c r="C26" t="s">
        <v>47</v>
      </c>
      <c r="E26">
        <v>0.24</v>
      </c>
      <c r="F26">
        <v>2412.7640732033601</v>
      </c>
      <c r="G26">
        <v>0.96603530841830798</v>
      </c>
      <c r="H26">
        <v>2.9853467330871498E-3</v>
      </c>
      <c r="I26">
        <v>10282.403020710401</v>
      </c>
      <c r="J26">
        <v>2414.9602896483402</v>
      </c>
      <c r="K26">
        <v>4.2616694831081201</v>
      </c>
      <c r="N26" t="s">
        <v>47</v>
      </c>
      <c r="O26" t="s">
        <v>47</v>
      </c>
      <c r="Q26">
        <v>0.24</v>
      </c>
      <c r="R26">
        <f t="shared" si="0"/>
        <v>3076.0294112743823</v>
      </c>
      <c r="S26">
        <f t="shared" si="1"/>
        <v>0.96603530841830798</v>
      </c>
      <c r="T26">
        <f t="shared" si="2"/>
        <v>2.9853467330871498E-3</v>
      </c>
      <c r="U26">
        <f t="shared" si="3"/>
        <v>13109.020671171063</v>
      </c>
      <c r="V26">
        <f t="shared" si="3"/>
        <v>3078.8293644290698</v>
      </c>
      <c r="W26">
        <f t="shared" si="4"/>
        <v>4.2616694831081201</v>
      </c>
    </row>
    <row r="27" spans="2:23" x14ac:dyDescent="0.2">
      <c r="B27" t="s">
        <v>47</v>
      </c>
      <c r="C27" t="s">
        <v>47</v>
      </c>
      <c r="E27">
        <v>0.25</v>
      </c>
      <c r="F27">
        <v>2417.1581028546202</v>
      </c>
      <c r="G27">
        <v>0.96304996168522095</v>
      </c>
      <c r="H27">
        <v>2.9908052465641398E-3</v>
      </c>
      <c r="I27">
        <v>10387.3022571246</v>
      </c>
      <c r="J27">
        <v>2419.37588839316</v>
      </c>
      <c r="K27">
        <v>4.2973201648900501</v>
      </c>
      <c r="N27" t="s">
        <v>47</v>
      </c>
      <c r="O27" t="s">
        <v>47</v>
      </c>
      <c r="Q27">
        <v>0.25</v>
      </c>
      <c r="R27">
        <f t="shared" si="0"/>
        <v>3081.6313532924191</v>
      </c>
      <c r="S27">
        <f t="shared" si="1"/>
        <v>0.96304996168522095</v>
      </c>
      <c r="T27">
        <f t="shared" si="2"/>
        <v>2.9908052465641398E-3</v>
      </c>
      <c r="U27">
        <f t="shared" si="3"/>
        <v>13242.756555261007</v>
      </c>
      <c r="V27">
        <f t="shared" si="3"/>
        <v>3084.4588048531468</v>
      </c>
      <c r="W27">
        <f t="shared" si="4"/>
        <v>4.2973201648900501</v>
      </c>
    </row>
    <row r="28" spans="2:23" x14ac:dyDescent="0.2">
      <c r="B28" t="s">
        <v>47</v>
      </c>
      <c r="C28" t="s">
        <v>47</v>
      </c>
      <c r="E28">
        <v>0.26</v>
      </c>
      <c r="F28">
        <v>2421.6125567537501</v>
      </c>
      <c r="G28">
        <v>0.96005915643865702</v>
      </c>
      <c r="H28">
        <v>2.9963311874991998E-3</v>
      </c>
      <c r="I28">
        <v>10494.9769377831</v>
      </c>
      <c r="J28">
        <v>2423.8460317682002</v>
      </c>
      <c r="K28">
        <v>4.3338794674288996</v>
      </c>
      <c r="N28" t="s">
        <v>47</v>
      </c>
      <c r="O28" t="s">
        <v>47</v>
      </c>
      <c r="Q28">
        <v>0.26</v>
      </c>
      <c r="R28">
        <f t="shared" si="0"/>
        <v>3087.3103300962712</v>
      </c>
      <c r="S28">
        <f t="shared" si="1"/>
        <v>0.96005915643865702</v>
      </c>
      <c r="T28">
        <f t="shared" si="2"/>
        <v>2.9963311874991998E-3</v>
      </c>
      <c r="U28">
        <f t="shared" si="3"/>
        <v>13380.030849185394</v>
      </c>
      <c r="V28">
        <f t="shared" si="3"/>
        <v>3090.1577841470407</v>
      </c>
      <c r="W28">
        <f t="shared" si="4"/>
        <v>4.3338794674288996</v>
      </c>
    </row>
    <row r="29" spans="2:23" x14ac:dyDescent="0.2">
      <c r="B29" t="s">
        <v>47</v>
      </c>
      <c r="C29" t="s">
        <v>47</v>
      </c>
      <c r="E29">
        <v>0.27</v>
      </c>
      <c r="F29">
        <v>2426.09736338127</v>
      </c>
      <c r="G29">
        <v>0.95706282525115804</v>
      </c>
      <c r="H29">
        <v>3.0019051416085899E-3</v>
      </c>
      <c r="I29">
        <v>10605.5403748518</v>
      </c>
      <c r="J29">
        <v>2428.3550148224199</v>
      </c>
      <c r="K29">
        <v>4.3714405427120804</v>
      </c>
      <c r="N29" t="s">
        <v>47</v>
      </c>
      <c r="O29" t="s">
        <v>47</v>
      </c>
      <c r="Q29">
        <v>0.27</v>
      </c>
      <c r="R29">
        <f t="shared" si="0"/>
        <v>3093.0280035494461</v>
      </c>
      <c r="S29">
        <f t="shared" si="1"/>
        <v>0.95706282525115804</v>
      </c>
      <c r="T29">
        <f t="shared" si="2"/>
        <v>3.0019051416085899E-3</v>
      </c>
      <c r="U29">
        <f t="shared" si="3"/>
        <v>13520.988014459896</v>
      </c>
      <c r="V29">
        <f t="shared" si="3"/>
        <v>3095.906280091488</v>
      </c>
      <c r="W29">
        <f t="shared" si="4"/>
        <v>4.3714405427120804</v>
      </c>
    </row>
    <row r="30" spans="2:23" x14ac:dyDescent="0.2">
      <c r="B30" t="s">
        <v>47</v>
      </c>
      <c r="C30" t="s">
        <v>47</v>
      </c>
      <c r="E30">
        <v>0.28000000000000003</v>
      </c>
      <c r="F30">
        <v>2430.6241786150499</v>
      </c>
      <c r="G30">
        <v>0.95406092010954902</v>
      </c>
      <c r="H30">
        <v>3.0074781775213401E-3</v>
      </c>
      <c r="I30">
        <v>10719.112393741099</v>
      </c>
      <c r="J30">
        <v>2432.8632551125602</v>
      </c>
      <c r="K30">
        <v>4.41002458876582</v>
      </c>
      <c r="N30" t="s">
        <v>47</v>
      </c>
      <c r="O30" t="s">
        <v>47</v>
      </c>
      <c r="Q30">
        <v>0.28000000000000003</v>
      </c>
      <c r="R30">
        <f t="shared" si="0"/>
        <v>3098.7992337137052</v>
      </c>
      <c r="S30">
        <f t="shared" si="1"/>
        <v>0.95406092010954902</v>
      </c>
      <c r="T30">
        <f t="shared" si="2"/>
        <v>3.0074781775213401E-3</v>
      </c>
      <c r="U30">
        <f t="shared" si="3"/>
        <v>13665.780816326127</v>
      </c>
      <c r="V30">
        <f t="shared" si="3"/>
        <v>3101.6538290870899</v>
      </c>
      <c r="W30">
        <f t="shared" si="4"/>
        <v>4.41002458876582</v>
      </c>
    </row>
    <row r="31" spans="2:23" x14ac:dyDescent="0.2">
      <c r="B31" t="s">
        <v>47</v>
      </c>
      <c r="C31" t="s">
        <v>47</v>
      </c>
      <c r="E31">
        <v>0.28999999999999998</v>
      </c>
      <c r="F31">
        <v>2435.2124980664798</v>
      </c>
      <c r="G31">
        <v>0.95105344193202801</v>
      </c>
      <c r="H31">
        <v>3.0216402709106701E-3</v>
      </c>
      <c r="I31">
        <v>10835.820128088</v>
      </c>
      <c r="J31">
        <v>2444.3195100173698</v>
      </c>
      <c r="K31">
        <v>4.4496404879210596</v>
      </c>
      <c r="N31" t="s">
        <v>47</v>
      </c>
      <c r="O31" t="s">
        <v>47</v>
      </c>
      <c r="Q31">
        <v>0.28999999999999998</v>
      </c>
      <c r="R31">
        <f t="shared" si="0"/>
        <v>3104.6488755156829</v>
      </c>
      <c r="S31">
        <f t="shared" si="1"/>
        <v>0.95105344193202801</v>
      </c>
      <c r="T31">
        <f t="shared" si="2"/>
        <v>3.0216402709106701E-3</v>
      </c>
      <c r="U31">
        <f t="shared" si="3"/>
        <v>13814.571337273181</v>
      </c>
      <c r="V31">
        <f t="shared" si="3"/>
        <v>3116.2593918197376</v>
      </c>
      <c r="W31">
        <f t="shared" si="4"/>
        <v>4.4496404879210596</v>
      </c>
    </row>
    <row r="32" spans="2:23" x14ac:dyDescent="0.2">
      <c r="B32" t="s">
        <v>47</v>
      </c>
      <c r="C32" t="s">
        <v>47</v>
      </c>
      <c r="E32">
        <v>0.3</v>
      </c>
      <c r="F32">
        <v>2456.4171817536899</v>
      </c>
      <c r="G32">
        <v>0.948031801661117</v>
      </c>
      <c r="H32">
        <v>3.0547563910405802E-3</v>
      </c>
      <c r="I32">
        <v>10955.698708346101</v>
      </c>
      <c r="J32">
        <v>2471.1083966061801</v>
      </c>
      <c r="K32">
        <v>4.4600317852054099</v>
      </c>
      <c r="N32" t="s">
        <v>47</v>
      </c>
      <c r="O32" t="s">
        <v>47</v>
      </c>
      <c r="Q32">
        <v>0.3</v>
      </c>
      <c r="R32">
        <f t="shared" si="0"/>
        <v>3131.6826959389246</v>
      </c>
      <c r="S32">
        <f t="shared" si="1"/>
        <v>0.948031801661117</v>
      </c>
      <c r="T32">
        <f t="shared" si="2"/>
        <v>3.0547563910405802E-3</v>
      </c>
      <c r="U32">
        <f t="shared" si="3"/>
        <v>13967.404365065308</v>
      </c>
      <c r="V32">
        <f t="shared" si="3"/>
        <v>3150.412504408599</v>
      </c>
      <c r="W32">
        <f t="shared" si="4"/>
        <v>4.4600317852054099</v>
      </c>
    </row>
    <row r="33" spans="2:23" x14ac:dyDescent="0.2">
      <c r="B33" t="s">
        <v>47</v>
      </c>
      <c r="C33" t="s">
        <v>47</v>
      </c>
      <c r="E33">
        <v>0.31</v>
      </c>
      <c r="F33">
        <v>2486.5356375637398</v>
      </c>
      <c r="G33">
        <v>0.94497704527007698</v>
      </c>
      <c r="H33">
        <v>3.0944807619028799E-3</v>
      </c>
      <c r="I33">
        <v>11078.663785327901</v>
      </c>
      <c r="J33">
        <v>2503.2429480472201</v>
      </c>
      <c r="K33">
        <v>4.45546149347875</v>
      </c>
      <c r="N33" t="s">
        <v>47</v>
      </c>
      <c r="O33" t="s">
        <v>47</v>
      </c>
      <c r="Q33">
        <v>0.31</v>
      </c>
      <c r="R33">
        <f t="shared" si="0"/>
        <v>3170.0806714902096</v>
      </c>
      <c r="S33">
        <f t="shared" si="1"/>
        <v>0.94497704527007698</v>
      </c>
      <c r="T33">
        <f t="shared" si="2"/>
        <v>3.0944807619028799E-3</v>
      </c>
      <c r="U33">
        <f t="shared" si="3"/>
        <v>14124.172363045918</v>
      </c>
      <c r="V33">
        <f t="shared" si="3"/>
        <v>3191.3807973505245</v>
      </c>
      <c r="W33">
        <f t="shared" si="4"/>
        <v>4.45546149347875</v>
      </c>
    </row>
    <row r="34" spans="2:23" x14ac:dyDescent="0.2">
      <c r="B34" t="s">
        <v>47</v>
      </c>
      <c r="C34" t="s">
        <v>47</v>
      </c>
      <c r="E34">
        <v>0.32</v>
      </c>
      <c r="F34">
        <v>2520.9791188310201</v>
      </c>
      <c r="G34">
        <v>0.94188256450817398</v>
      </c>
      <c r="H34">
        <v>3.1438490875490598E-3</v>
      </c>
      <c r="I34">
        <v>11204.7729152879</v>
      </c>
      <c r="J34">
        <v>2543.17886057643</v>
      </c>
      <c r="K34">
        <v>4.4446115525477001</v>
      </c>
      <c r="N34" t="s">
        <v>47</v>
      </c>
      <c r="O34" t="s">
        <v>47</v>
      </c>
      <c r="Q34">
        <v>0.32</v>
      </c>
      <c r="R34">
        <f t="shared" si="0"/>
        <v>3213.9926157128234</v>
      </c>
      <c r="S34">
        <f t="shared" si="1"/>
        <v>0.94188256450817398</v>
      </c>
      <c r="T34">
        <f t="shared" si="2"/>
        <v>3.1438490875490598E-3</v>
      </c>
      <c r="U34">
        <f t="shared" si="3"/>
        <v>14284.94870960025</v>
      </c>
      <c r="V34">
        <f t="shared" si="3"/>
        <v>3242.2950342086829</v>
      </c>
      <c r="W34">
        <f t="shared" si="4"/>
        <v>4.4446115525477001</v>
      </c>
    </row>
    <row r="35" spans="2:23" x14ac:dyDescent="0.2">
      <c r="B35" t="s">
        <v>47</v>
      </c>
      <c r="C35" t="s">
        <v>47</v>
      </c>
      <c r="E35">
        <v>0.33</v>
      </c>
      <c r="F35">
        <v>2567.9759977333101</v>
      </c>
      <c r="G35">
        <v>0.93873871542062504</v>
      </c>
      <c r="H35">
        <v>3.2098558696684902E-3</v>
      </c>
      <c r="I35">
        <v>11334.050438492501</v>
      </c>
      <c r="J35">
        <v>2596.5742521063999</v>
      </c>
      <c r="K35">
        <v>4.4136122956354704</v>
      </c>
      <c r="N35" t="s">
        <v>47</v>
      </c>
      <c r="O35" t="s">
        <v>47</v>
      </c>
      <c r="Q35">
        <v>0.33</v>
      </c>
      <c r="R35">
        <f t="shared" si="0"/>
        <v>3273.9088683407113</v>
      </c>
      <c r="S35">
        <f t="shared" si="1"/>
        <v>0.93873871542062504</v>
      </c>
      <c r="T35">
        <f t="shared" si="2"/>
        <v>3.2098558696684902E-3</v>
      </c>
      <c r="U35">
        <f t="shared" si="3"/>
        <v>14449.764436098569</v>
      </c>
      <c r="V35">
        <f t="shared" si="3"/>
        <v>3310.3687412888094</v>
      </c>
      <c r="W35">
        <f t="shared" si="4"/>
        <v>4.4136122956354704</v>
      </c>
    </row>
    <row r="36" spans="2:23" x14ac:dyDescent="0.2">
      <c r="B36" t="s">
        <v>47</v>
      </c>
      <c r="C36" t="s">
        <v>47</v>
      </c>
      <c r="E36">
        <v>0.34</v>
      </c>
      <c r="F36">
        <v>2626.6053037607498</v>
      </c>
      <c r="G36">
        <v>0.93552885955095599</v>
      </c>
      <c r="H36">
        <v>3.28741769553886E-3</v>
      </c>
      <c r="I36">
        <v>11466.4364413165</v>
      </c>
      <c r="J36">
        <v>2659.3169571307799</v>
      </c>
      <c r="K36">
        <v>4.36549656885982</v>
      </c>
      <c r="N36" t="s">
        <v>47</v>
      </c>
      <c r="O36" t="s">
        <v>47</v>
      </c>
      <c r="Q36">
        <v>0.34</v>
      </c>
      <c r="R36">
        <f t="shared" si="0"/>
        <v>3348.6552854089873</v>
      </c>
      <c r="S36">
        <f t="shared" si="1"/>
        <v>0.93552885955095599</v>
      </c>
      <c r="T36">
        <f t="shared" si="2"/>
        <v>3.28741769553886E-3</v>
      </c>
      <c r="U36">
        <f t="shared" si="3"/>
        <v>14618.543158747161</v>
      </c>
      <c r="V36">
        <f t="shared" si="3"/>
        <v>3390.3593247616755</v>
      </c>
      <c r="W36">
        <f t="shared" si="4"/>
        <v>4.36549656885982</v>
      </c>
    </row>
    <row r="37" spans="2:23" x14ac:dyDescent="0.2">
      <c r="B37" t="s">
        <v>47</v>
      </c>
      <c r="C37" t="s">
        <v>47</v>
      </c>
      <c r="E37">
        <v>0.35</v>
      </c>
      <c r="F37">
        <v>2692.1609047377301</v>
      </c>
      <c r="G37">
        <v>0.93224144185541702</v>
      </c>
      <c r="H37">
        <v>3.3686296957689001E-3</v>
      </c>
      <c r="I37">
        <v>11601.9305872271</v>
      </c>
      <c r="J37">
        <v>2725.0124267473602</v>
      </c>
      <c r="K37">
        <v>4.30952346377578</v>
      </c>
      <c r="N37" t="s">
        <v>47</v>
      </c>
      <c r="O37" t="s">
        <v>47</v>
      </c>
      <c r="Q37">
        <v>0.35</v>
      </c>
      <c r="R37">
        <f t="shared" si="0"/>
        <v>3432.2320258447949</v>
      </c>
      <c r="S37">
        <f t="shared" si="1"/>
        <v>0.93224144185541702</v>
      </c>
      <c r="T37">
        <f t="shared" si="2"/>
        <v>3.3686296957689001E-3</v>
      </c>
      <c r="U37">
        <f t="shared" si="3"/>
        <v>14791.284448500848</v>
      </c>
      <c r="V37">
        <f t="shared" si="3"/>
        <v>3474.1143835228854</v>
      </c>
      <c r="W37">
        <f t="shared" si="4"/>
        <v>4.30952346377578</v>
      </c>
    </row>
    <row r="38" spans="2:23" x14ac:dyDescent="0.2">
      <c r="B38" t="s">
        <v>47</v>
      </c>
      <c r="C38" t="s">
        <v>47</v>
      </c>
      <c r="E38">
        <v>0.36</v>
      </c>
      <c r="F38">
        <v>2757.3118180300598</v>
      </c>
      <c r="G38">
        <v>0.92887281215964801</v>
      </c>
      <c r="H38">
        <v>3.4465553063326398E-3</v>
      </c>
      <c r="I38">
        <v>11740.632433484599</v>
      </c>
      <c r="J38">
        <v>2788.0494110186601</v>
      </c>
      <c r="K38">
        <v>4.2579995329917297</v>
      </c>
      <c r="N38" t="s">
        <v>47</v>
      </c>
      <c r="O38" t="s">
        <v>47</v>
      </c>
      <c r="Q38">
        <v>0.36</v>
      </c>
      <c r="R38">
        <f t="shared" si="0"/>
        <v>3515.2928305394371</v>
      </c>
      <c r="S38">
        <f t="shared" si="1"/>
        <v>0.92887281215964801</v>
      </c>
      <c r="T38">
        <f t="shared" si="2"/>
        <v>3.4465553063326398E-3</v>
      </c>
      <c r="U38">
        <f t="shared" si="3"/>
        <v>14968.115230766132</v>
      </c>
      <c r="V38">
        <f t="shared" si="3"/>
        <v>3554.4801431800734</v>
      </c>
      <c r="W38">
        <f t="shared" si="4"/>
        <v>4.2579995329917297</v>
      </c>
    </row>
    <row r="39" spans="2:23" x14ac:dyDescent="0.2">
      <c r="B39" t="s">
        <v>47</v>
      </c>
      <c r="C39" t="s">
        <v>47</v>
      </c>
      <c r="E39">
        <v>0.37</v>
      </c>
      <c r="F39">
        <v>2817.9765324781001</v>
      </c>
      <c r="G39">
        <v>0.92542625685331603</v>
      </c>
      <c r="H39">
        <v>3.51795800274357E-3</v>
      </c>
      <c r="I39">
        <v>11882.736925904699</v>
      </c>
      <c r="J39">
        <v>2845.8097624361599</v>
      </c>
      <c r="K39">
        <v>4.2167622011582697</v>
      </c>
      <c r="N39" t="s">
        <v>47</v>
      </c>
      <c r="O39" t="s">
        <v>47</v>
      </c>
      <c r="Q39">
        <v>0.37</v>
      </c>
      <c r="R39">
        <f t="shared" si="0"/>
        <v>3592.6341868457671</v>
      </c>
      <c r="S39">
        <f t="shared" si="1"/>
        <v>0.92542625685331603</v>
      </c>
      <c r="T39">
        <f t="shared" si="2"/>
        <v>3.51795800274357E-3</v>
      </c>
      <c r="U39">
        <f t="shared" si="3"/>
        <v>15149.284041680205</v>
      </c>
      <c r="V39">
        <f t="shared" si="3"/>
        <v>3628.1187312786942</v>
      </c>
      <c r="W39">
        <f t="shared" si="4"/>
        <v>4.2167622011582697</v>
      </c>
    </row>
    <row r="40" spans="2:23" x14ac:dyDescent="0.2">
      <c r="B40" t="s">
        <v>47</v>
      </c>
      <c r="C40" t="s">
        <v>47</v>
      </c>
      <c r="E40">
        <v>0.38</v>
      </c>
      <c r="F40">
        <v>2872.5673679663901</v>
      </c>
      <c r="G40">
        <v>0.92190829885057202</v>
      </c>
      <c r="H40">
        <v>3.58284517457419E-3</v>
      </c>
      <c r="I40">
        <v>12028.493815638099</v>
      </c>
      <c r="J40">
        <v>2898.29945870554</v>
      </c>
      <c r="K40">
        <v>4.1873670047827396</v>
      </c>
      <c r="N40" t="s">
        <v>47</v>
      </c>
      <c r="O40" t="s">
        <v>47</v>
      </c>
      <c r="Q40">
        <v>0.38</v>
      </c>
      <c r="R40">
        <f t="shared" si="0"/>
        <v>3662.2319636914222</v>
      </c>
      <c r="S40">
        <f t="shared" si="1"/>
        <v>0.92190829885057202</v>
      </c>
      <c r="T40">
        <f t="shared" si="2"/>
        <v>3.58284517457419E-3</v>
      </c>
      <c r="U40">
        <f t="shared" si="3"/>
        <v>15335.10928862221</v>
      </c>
      <c r="V40">
        <f t="shared" si="3"/>
        <v>3695.037768787035</v>
      </c>
      <c r="W40">
        <f t="shared" si="4"/>
        <v>4.1873670047827396</v>
      </c>
    </row>
    <row r="41" spans="2:23" x14ac:dyDescent="0.2">
      <c r="B41" t="s">
        <v>47</v>
      </c>
      <c r="C41" t="s">
        <v>47</v>
      </c>
      <c r="E41">
        <v>0.39</v>
      </c>
      <c r="F41">
        <v>2923.19304929489</v>
      </c>
      <c r="G41">
        <v>0.91832545367599805</v>
      </c>
      <c r="H41">
        <v>3.64519330170676E-3</v>
      </c>
      <c r="I41">
        <v>12178.1691329648</v>
      </c>
      <c r="J41">
        <v>2948.73522534207</v>
      </c>
      <c r="K41">
        <v>4.1660502497097696</v>
      </c>
      <c r="N41" t="s">
        <v>47</v>
      </c>
      <c r="O41" t="s">
        <v>47</v>
      </c>
      <c r="Q41">
        <v>0.39</v>
      </c>
      <c r="R41">
        <f t="shared" si="0"/>
        <v>3726.7745712599763</v>
      </c>
      <c r="S41">
        <f t="shared" si="1"/>
        <v>0.91832545367599805</v>
      </c>
      <c r="T41">
        <f t="shared" si="2"/>
        <v>3.64519330170676E-3</v>
      </c>
      <c r="U41">
        <f t="shared" si="3"/>
        <v>15525.930133209593</v>
      </c>
      <c r="V41">
        <f t="shared" si="3"/>
        <v>3759.3382543907351</v>
      </c>
      <c r="W41">
        <f t="shared" si="4"/>
        <v>4.1660502497097696</v>
      </c>
    </row>
    <row r="42" spans="2:23" x14ac:dyDescent="0.2">
      <c r="B42" t="s">
        <v>47</v>
      </c>
      <c r="C42" t="s">
        <v>47</v>
      </c>
      <c r="E42">
        <v>0.4</v>
      </c>
      <c r="F42">
        <v>2975.1737228451102</v>
      </c>
      <c r="G42">
        <v>0.91468026037429095</v>
      </c>
      <c r="H42">
        <v>3.7140064100377201E-3</v>
      </c>
      <c r="I42">
        <v>12331.9930314252</v>
      </c>
      <c r="J42">
        <v>3004.40076066657</v>
      </c>
      <c r="K42">
        <v>4.1449656995600002</v>
      </c>
      <c r="N42" t="s">
        <v>47</v>
      </c>
      <c r="O42" t="s">
        <v>47</v>
      </c>
      <c r="Q42">
        <v>0.4</v>
      </c>
      <c r="R42">
        <f t="shared" si="0"/>
        <v>3793.04465644325</v>
      </c>
      <c r="S42">
        <f t="shared" si="1"/>
        <v>0.91468026037429095</v>
      </c>
      <c r="T42">
        <f t="shared" si="2"/>
        <v>3.7140064100377201E-3</v>
      </c>
      <c r="U42">
        <f t="shared" si="3"/>
        <v>15722.0399978566</v>
      </c>
      <c r="V42">
        <f t="shared" si="3"/>
        <v>3830.3061644960771</v>
      </c>
      <c r="W42">
        <f t="shared" si="4"/>
        <v>4.1449656995600002</v>
      </c>
    </row>
    <row r="43" spans="2:23" x14ac:dyDescent="0.2">
      <c r="B43" t="s">
        <v>47</v>
      </c>
      <c r="C43" t="s">
        <v>47</v>
      </c>
      <c r="E43">
        <v>0.41</v>
      </c>
      <c r="F43">
        <v>3034.9629410616199</v>
      </c>
      <c r="G43">
        <v>0.91096625396425301</v>
      </c>
      <c r="H43">
        <v>3.7928000538002301E-3</v>
      </c>
      <c r="I43">
        <v>12490.087815675301</v>
      </c>
      <c r="J43">
        <v>3068.13992994103</v>
      </c>
      <c r="K43">
        <v>4.1154004375771196</v>
      </c>
      <c r="N43" t="s">
        <v>47</v>
      </c>
      <c r="O43" t="s">
        <v>47</v>
      </c>
      <c r="Q43">
        <v>0.41</v>
      </c>
      <c r="R43">
        <f t="shared" si="0"/>
        <v>3869.269843876064</v>
      </c>
      <c r="S43">
        <f t="shared" si="1"/>
        <v>0.91096625396425301</v>
      </c>
      <c r="T43">
        <f t="shared" si="2"/>
        <v>3.7928000538002301E-3</v>
      </c>
      <c r="U43">
        <f t="shared" si="3"/>
        <v>15923.594808591468</v>
      </c>
      <c r="V43">
        <f t="shared" si="3"/>
        <v>3911.5671387935463</v>
      </c>
      <c r="W43">
        <f t="shared" si="4"/>
        <v>4.1154004375771196</v>
      </c>
    </row>
    <row r="44" spans="2:23" x14ac:dyDescent="0.2">
      <c r="B44" t="s">
        <v>47</v>
      </c>
      <c r="C44" t="s">
        <v>47</v>
      </c>
      <c r="E44">
        <v>0.42</v>
      </c>
      <c r="F44">
        <v>3102.43027233047</v>
      </c>
      <c r="G44">
        <v>0.90717345391045301</v>
      </c>
      <c r="H44">
        <v>3.8799481355976701E-3</v>
      </c>
      <c r="I44">
        <v>12652.535193015599</v>
      </c>
      <c r="J44">
        <v>3138.6373212581698</v>
      </c>
      <c r="K44">
        <v>4.0782657730809504</v>
      </c>
      <c r="N44" t="s">
        <v>47</v>
      </c>
      <c r="O44" t="s">
        <v>47</v>
      </c>
      <c r="Q44">
        <v>0.42</v>
      </c>
      <c r="R44">
        <f t="shared" si="0"/>
        <v>3955.2838464833067</v>
      </c>
      <c r="S44">
        <f t="shared" si="1"/>
        <v>0.90717345391045301</v>
      </c>
      <c r="T44">
        <f t="shared" si="2"/>
        <v>3.8799481355976701E-3</v>
      </c>
      <c r="U44">
        <f t="shared" si="3"/>
        <v>16130.698733932877</v>
      </c>
      <c r="V44">
        <f t="shared" si="3"/>
        <v>4001.4441605537936</v>
      </c>
      <c r="W44">
        <f t="shared" si="4"/>
        <v>4.0782657730809504</v>
      </c>
    </row>
    <row r="45" spans="2:23" x14ac:dyDescent="0.2">
      <c r="B45" t="s">
        <v>47</v>
      </c>
      <c r="C45" t="s">
        <v>47</v>
      </c>
      <c r="E45">
        <v>0.43</v>
      </c>
      <c r="F45">
        <v>3175.4846666837302</v>
      </c>
      <c r="G45">
        <v>0.90329350577485601</v>
      </c>
      <c r="H45">
        <v>3.9716164403603704E-3</v>
      </c>
      <c r="I45">
        <v>12819.4456819938</v>
      </c>
      <c r="J45">
        <v>3212.7912925097398</v>
      </c>
      <c r="K45">
        <v>4.0370044347849303</v>
      </c>
      <c r="N45" t="s">
        <v>47</v>
      </c>
      <c r="O45" t="s">
        <v>47</v>
      </c>
      <c r="Q45">
        <v>0.43</v>
      </c>
      <c r="R45">
        <f t="shared" si="0"/>
        <v>4048.4207876990777</v>
      </c>
      <c r="S45">
        <f t="shared" si="1"/>
        <v>0.90329350577485601</v>
      </c>
      <c r="T45">
        <f t="shared" si="2"/>
        <v>3.9716164403603704E-3</v>
      </c>
      <c r="U45">
        <f t="shared" si="3"/>
        <v>16343.492673816721</v>
      </c>
      <c r="V45">
        <f t="shared" si="3"/>
        <v>4095.9829507595773</v>
      </c>
      <c r="W45">
        <f t="shared" si="4"/>
        <v>4.0370044347849303</v>
      </c>
    </row>
    <row r="46" spans="2:23" x14ac:dyDescent="0.2">
      <c r="B46" t="s">
        <v>47</v>
      </c>
      <c r="C46" t="s">
        <v>47</v>
      </c>
      <c r="E46">
        <v>0.44</v>
      </c>
      <c r="F46">
        <v>3250.1933456881702</v>
      </c>
      <c r="G46">
        <v>0.89932188933449497</v>
      </c>
      <c r="H46">
        <v>4.0633101863878397E-3</v>
      </c>
      <c r="I46">
        <v>12990.993081806</v>
      </c>
      <c r="J46">
        <v>3286.9658441660699</v>
      </c>
      <c r="K46">
        <v>3.9969908556487401</v>
      </c>
      <c r="N46" t="s">
        <v>47</v>
      </c>
      <c r="O46" t="s">
        <v>47</v>
      </c>
      <c r="Q46">
        <v>0.44</v>
      </c>
      <c r="R46">
        <f t="shared" si="0"/>
        <v>4143.666774013026</v>
      </c>
      <c r="S46">
        <f t="shared" si="1"/>
        <v>0.89932188933449497</v>
      </c>
      <c r="T46">
        <f t="shared" si="2"/>
        <v>4.0633101863878397E-3</v>
      </c>
      <c r="U46">
        <f t="shared" si="3"/>
        <v>16562.19820458558</v>
      </c>
      <c r="V46">
        <f t="shared" si="3"/>
        <v>4190.5479788934872</v>
      </c>
      <c r="W46">
        <f t="shared" si="4"/>
        <v>3.9969908556487401</v>
      </c>
    </row>
    <row r="47" spans="2:23" x14ac:dyDescent="0.2">
      <c r="B47" t="s">
        <v>47</v>
      </c>
      <c r="C47" t="s">
        <v>47</v>
      </c>
      <c r="E47">
        <v>0.45</v>
      </c>
      <c r="F47">
        <v>3323.29087703293</v>
      </c>
      <c r="G47">
        <v>0.89525857914810703</v>
      </c>
      <c r="H47">
        <v>4.1516099221889898E-3</v>
      </c>
      <c r="I47">
        <v>13167.4299406722</v>
      </c>
      <c r="J47">
        <v>3358.39485212111</v>
      </c>
      <c r="K47">
        <v>3.9621659457110798</v>
      </c>
      <c r="N47" t="s">
        <v>47</v>
      </c>
      <c r="O47" t="s">
        <v>47</v>
      </c>
      <c r="Q47">
        <v>0.45</v>
      </c>
      <c r="R47">
        <f t="shared" si="0"/>
        <v>4236.8587105165834</v>
      </c>
      <c r="S47">
        <f t="shared" si="1"/>
        <v>0.89525857914810703</v>
      </c>
      <c r="T47">
        <f t="shared" si="2"/>
        <v>4.1516099221889898E-3</v>
      </c>
      <c r="U47">
        <f t="shared" si="3"/>
        <v>16787.137299598187</v>
      </c>
      <c r="V47">
        <f t="shared" si="3"/>
        <v>4281.6127173517907</v>
      </c>
      <c r="W47">
        <f t="shared" si="4"/>
        <v>3.9621659457110798</v>
      </c>
    </row>
    <row r="48" spans="2:23" x14ac:dyDescent="0.2">
      <c r="B48" t="s">
        <v>47</v>
      </c>
      <c r="C48" t="s">
        <v>47</v>
      </c>
      <c r="E48">
        <v>0.46</v>
      </c>
      <c r="F48">
        <v>3393.0140785299</v>
      </c>
      <c r="G48">
        <v>0.89110696922591803</v>
      </c>
      <c r="H48">
        <v>4.2349958985813396E-3</v>
      </c>
      <c r="I48">
        <v>13349.078738608299</v>
      </c>
      <c r="J48">
        <v>3425.8489335747699</v>
      </c>
      <c r="K48">
        <v>3.9342833332398301</v>
      </c>
      <c r="N48" t="s">
        <v>47</v>
      </c>
      <c r="O48" t="s">
        <v>47</v>
      </c>
      <c r="Q48">
        <v>0.46</v>
      </c>
      <c r="R48">
        <f t="shared" si="0"/>
        <v>4325.7487187999641</v>
      </c>
      <c r="S48">
        <f t="shared" si="1"/>
        <v>0.89110696922591803</v>
      </c>
      <c r="T48">
        <f t="shared" si="2"/>
        <v>4.2349958985813396E-3</v>
      </c>
      <c r="U48">
        <f t="shared" si="3"/>
        <v>17018.721088158265</v>
      </c>
      <c r="V48">
        <f t="shared" si="3"/>
        <v>4367.6098277888987</v>
      </c>
      <c r="W48">
        <f t="shared" si="4"/>
        <v>3.9342833332398301</v>
      </c>
    </row>
    <row r="49" spans="2:23" x14ac:dyDescent="0.2">
      <c r="B49" t="s">
        <v>47</v>
      </c>
      <c r="C49" t="s">
        <v>47</v>
      </c>
      <c r="E49">
        <v>0.47</v>
      </c>
      <c r="F49">
        <v>3458.3025926383102</v>
      </c>
      <c r="G49">
        <v>0.88687197332733703</v>
      </c>
      <c r="H49">
        <v>4.3142437231238296E-3</v>
      </c>
      <c r="I49">
        <v>13536.309489646699</v>
      </c>
      <c r="J49">
        <v>3489.95550692188</v>
      </c>
      <c r="K49">
        <v>3.9141483797460102</v>
      </c>
      <c r="N49" t="s">
        <v>47</v>
      </c>
      <c r="O49" t="s">
        <v>47</v>
      </c>
      <c r="Q49">
        <v>0.47</v>
      </c>
      <c r="R49">
        <f t="shared" si="0"/>
        <v>4408.984950575099</v>
      </c>
      <c r="S49">
        <f t="shared" si="1"/>
        <v>0.88687197332733703</v>
      </c>
      <c r="T49">
        <f t="shared" si="2"/>
        <v>4.3142437231238296E-3</v>
      </c>
      <c r="U49">
        <f t="shared" si="3"/>
        <v>17257.421300618105</v>
      </c>
      <c r="V49">
        <f t="shared" si="3"/>
        <v>4449.3392050047651</v>
      </c>
      <c r="W49">
        <f t="shared" si="4"/>
        <v>3.9141483797460102</v>
      </c>
    </row>
    <row r="50" spans="2:23" x14ac:dyDescent="0.2">
      <c r="B50" t="s">
        <v>47</v>
      </c>
      <c r="C50" t="s">
        <v>47</v>
      </c>
      <c r="E50">
        <v>0.48</v>
      </c>
      <c r="F50">
        <v>3521.3743024280798</v>
      </c>
      <c r="G50">
        <v>0.88255772960421297</v>
      </c>
      <c r="H50">
        <v>4.3933065697786501E-3</v>
      </c>
      <c r="I50">
        <v>13729.5086046991</v>
      </c>
      <c r="J50">
        <v>3553.9124446342498</v>
      </c>
      <c r="K50">
        <v>3.8989063432513298</v>
      </c>
      <c r="N50" t="s">
        <v>47</v>
      </c>
      <c r="O50" t="s">
        <v>47</v>
      </c>
      <c r="Q50">
        <v>0.48</v>
      </c>
      <c r="R50">
        <f t="shared" si="0"/>
        <v>4489.3949817453286</v>
      </c>
      <c r="S50">
        <f t="shared" si="1"/>
        <v>0.88255772960421297</v>
      </c>
      <c r="T50">
        <f t="shared" si="2"/>
        <v>4.3933065697786501E-3</v>
      </c>
      <c r="U50">
        <f t="shared" si="3"/>
        <v>17503.730571687593</v>
      </c>
      <c r="V50">
        <f t="shared" si="3"/>
        <v>4530.877811967317</v>
      </c>
      <c r="W50">
        <f t="shared" si="4"/>
        <v>3.8989063432513298</v>
      </c>
    </row>
    <row r="51" spans="2:23" x14ac:dyDescent="0.2">
      <c r="B51" t="s">
        <v>47</v>
      </c>
      <c r="C51" t="s">
        <v>47</v>
      </c>
      <c r="E51">
        <v>0.49</v>
      </c>
      <c r="F51">
        <v>3587.1147550868</v>
      </c>
      <c r="G51">
        <v>0.87816442303443498</v>
      </c>
      <c r="H51">
        <v>4.4785812108568699E-3</v>
      </c>
      <c r="I51">
        <v>13929.0300980337</v>
      </c>
      <c r="J51">
        <v>3622.8943386419</v>
      </c>
      <c r="K51">
        <v>3.8830734584895201</v>
      </c>
      <c r="N51" t="s">
        <v>47</v>
      </c>
      <c r="O51" t="s">
        <v>47</v>
      </c>
      <c r="Q51">
        <v>0.49</v>
      </c>
      <c r="R51">
        <f t="shared" si="0"/>
        <v>4573.2073893216038</v>
      </c>
      <c r="S51">
        <f t="shared" si="1"/>
        <v>0.87816442303443498</v>
      </c>
      <c r="T51">
        <f t="shared" si="2"/>
        <v>4.4785812108568699E-3</v>
      </c>
      <c r="U51">
        <f t="shared" si="3"/>
        <v>17758.100233642886</v>
      </c>
      <c r="V51">
        <f t="shared" si="3"/>
        <v>4618.8227284096547</v>
      </c>
      <c r="W51">
        <f t="shared" si="4"/>
        <v>3.8830734584895201</v>
      </c>
    </row>
    <row r="52" spans="2:23" x14ac:dyDescent="0.2">
      <c r="B52" t="s">
        <v>47</v>
      </c>
      <c r="C52" t="s">
        <v>47</v>
      </c>
      <c r="E52">
        <v>0.5</v>
      </c>
      <c r="F52">
        <v>3660.28653090123</v>
      </c>
      <c r="G52">
        <v>0.873685841823578</v>
      </c>
      <c r="H52">
        <v>4.5763222605280703E-3</v>
      </c>
      <c r="I52">
        <v>14135.152813221501</v>
      </c>
      <c r="J52">
        <v>3701.9607837581102</v>
      </c>
      <c r="K52">
        <v>3.8617612839564202</v>
      </c>
      <c r="N52" t="s">
        <v>47</v>
      </c>
      <c r="O52" t="s">
        <v>47</v>
      </c>
      <c r="Q52">
        <v>0.5</v>
      </c>
      <c r="R52">
        <f t="shared" si="0"/>
        <v>4666.4939799916701</v>
      </c>
      <c r="S52">
        <f t="shared" si="1"/>
        <v>0.873685841823578</v>
      </c>
      <c r="T52">
        <f t="shared" si="2"/>
        <v>4.5763222605280703E-3</v>
      </c>
      <c r="U52">
        <f t="shared" si="3"/>
        <v>18020.885783747504</v>
      </c>
      <c r="V52">
        <f t="shared" si="3"/>
        <v>4719.6244244078343</v>
      </c>
      <c r="W52">
        <f t="shared" si="4"/>
        <v>3.8617612839564202</v>
      </c>
    </row>
    <row r="53" spans="2:23" x14ac:dyDescent="0.2">
      <c r="B53" t="s">
        <v>47</v>
      </c>
      <c r="C53" t="s">
        <v>47</v>
      </c>
      <c r="E53">
        <v>0.51</v>
      </c>
      <c r="F53">
        <v>3745.6887127607501</v>
      </c>
      <c r="G53">
        <v>0.86910951956305005</v>
      </c>
      <c r="H53">
        <v>4.6894526759968498E-3</v>
      </c>
      <c r="I53">
        <v>14348.0750995371</v>
      </c>
      <c r="J53">
        <v>3793.4762710147702</v>
      </c>
      <c r="K53">
        <v>3.83055726191456</v>
      </c>
      <c r="N53" t="s">
        <v>47</v>
      </c>
      <c r="O53" t="s">
        <v>47</v>
      </c>
      <c r="Q53">
        <v>0.51</v>
      </c>
      <c r="R53">
        <f t="shared" si="0"/>
        <v>4775.3730975583157</v>
      </c>
      <c r="S53">
        <f t="shared" si="1"/>
        <v>0.86910951956305005</v>
      </c>
      <c r="T53">
        <f t="shared" si="2"/>
        <v>4.6894526759968498E-3</v>
      </c>
      <c r="U53">
        <f t="shared" si="3"/>
        <v>18292.340097203443</v>
      </c>
      <c r="V53">
        <f t="shared" si="3"/>
        <v>4836.2973861428982</v>
      </c>
      <c r="W53">
        <f t="shared" si="4"/>
        <v>3.83055726191456</v>
      </c>
    </row>
    <row r="54" spans="2:23" x14ac:dyDescent="0.2">
      <c r="B54" t="s">
        <v>47</v>
      </c>
      <c r="C54" t="s">
        <v>47</v>
      </c>
      <c r="E54">
        <v>0.52</v>
      </c>
      <c r="F54">
        <v>3843.0059412791602</v>
      </c>
      <c r="G54">
        <v>0.86442006688705297</v>
      </c>
      <c r="H54">
        <v>4.81493899643859E-3</v>
      </c>
      <c r="I54">
        <v>14567.9625751313</v>
      </c>
      <c r="J54">
        <v>3894.9869188072598</v>
      </c>
      <c r="K54">
        <v>3.7907728475388001</v>
      </c>
      <c r="N54" t="s">
        <v>47</v>
      </c>
      <c r="O54" t="s">
        <v>47</v>
      </c>
      <c r="Q54">
        <v>0.52</v>
      </c>
      <c r="R54">
        <f t="shared" si="0"/>
        <v>4899.4426907982797</v>
      </c>
      <c r="S54">
        <f t="shared" si="1"/>
        <v>0.86442006688705297</v>
      </c>
      <c r="T54">
        <f t="shared" si="2"/>
        <v>4.81493899643859E-3</v>
      </c>
      <c r="U54">
        <f t="shared" si="3"/>
        <v>18572.674320350518</v>
      </c>
      <c r="V54">
        <f t="shared" si="3"/>
        <v>4965.7131635225105</v>
      </c>
      <c r="W54">
        <f t="shared" si="4"/>
        <v>3.7907728475388001</v>
      </c>
    </row>
    <row r="55" spans="2:23" x14ac:dyDescent="0.2">
      <c r="B55" t="s">
        <v>47</v>
      </c>
      <c r="C55" t="s">
        <v>47</v>
      </c>
      <c r="E55">
        <v>0.53</v>
      </c>
      <c r="F55">
        <v>3947.4602224003702</v>
      </c>
      <c r="G55">
        <v>0.85960512789061405</v>
      </c>
      <c r="H55">
        <v>4.9470905171132796E-3</v>
      </c>
      <c r="I55">
        <v>14795.0471635637</v>
      </c>
      <c r="J55">
        <v>4001.8893000646599</v>
      </c>
      <c r="K55">
        <v>3.7479914502006499</v>
      </c>
      <c r="N55" t="s">
        <v>47</v>
      </c>
      <c r="O55" t="s">
        <v>47</v>
      </c>
      <c r="Q55">
        <v>0.53</v>
      </c>
      <c r="R55">
        <f t="shared" si="0"/>
        <v>5032.6113020316925</v>
      </c>
      <c r="S55">
        <f t="shared" si="1"/>
        <v>0.85960512789061405</v>
      </c>
      <c r="T55">
        <f t="shared" si="2"/>
        <v>4.9470905171132796E-3</v>
      </c>
      <c r="U55">
        <f t="shared" si="3"/>
        <v>18862.18413219789</v>
      </c>
      <c r="V55">
        <f t="shared" si="3"/>
        <v>5102.0028540625572</v>
      </c>
      <c r="W55">
        <f t="shared" si="4"/>
        <v>3.7479914502006499</v>
      </c>
    </row>
    <row r="56" spans="2:23" x14ac:dyDescent="0.2">
      <c r="B56" t="s">
        <v>47</v>
      </c>
      <c r="C56" t="s">
        <v>47</v>
      </c>
      <c r="E56">
        <v>0.54</v>
      </c>
      <c r="F56">
        <v>4056.14482254737</v>
      </c>
      <c r="G56">
        <v>0.85465803737350099</v>
      </c>
      <c r="H56">
        <v>5.08047952553647E-3</v>
      </c>
      <c r="I56">
        <v>15029.681030161501</v>
      </c>
      <c r="J56">
        <v>4109.7927321341604</v>
      </c>
      <c r="K56">
        <v>3.70541035581725</v>
      </c>
      <c r="N56" t="s">
        <v>47</v>
      </c>
      <c r="O56" t="s">
        <v>47</v>
      </c>
      <c r="Q56">
        <v>0.54</v>
      </c>
      <c r="R56">
        <f t="shared" si="0"/>
        <v>5171.1731408445958</v>
      </c>
      <c r="S56">
        <f t="shared" si="1"/>
        <v>0.85465803737350099</v>
      </c>
      <c r="T56">
        <f t="shared" si="2"/>
        <v>5.08047952553647E-3</v>
      </c>
      <c r="U56">
        <f t="shared" si="3"/>
        <v>19161.318507809519</v>
      </c>
      <c r="V56">
        <f t="shared" si="3"/>
        <v>5239.5687828284636</v>
      </c>
      <c r="W56">
        <f t="shared" si="4"/>
        <v>3.70541035581725</v>
      </c>
    </row>
    <row r="57" spans="2:23" x14ac:dyDescent="0.2">
      <c r="B57" t="s">
        <v>47</v>
      </c>
      <c r="C57" t="s">
        <v>47</v>
      </c>
      <c r="E57">
        <v>0.55000000000000004</v>
      </c>
      <c r="F57">
        <v>4162.8352087049898</v>
      </c>
      <c r="G57">
        <v>0.84957755784796396</v>
      </c>
      <c r="H57">
        <v>5.2098433327145699E-3</v>
      </c>
      <c r="I57">
        <v>15272.3452145622</v>
      </c>
      <c r="J57">
        <v>4214.4400261286401</v>
      </c>
      <c r="K57">
        <v>3.6687364377590201</v>
      </c>
      <c r="N57" t="s">
        <v>47</v>
      </c>
      <c r="O57" t="s">
        <v>47</v>
      </c>
      <c r="Q57">
        <v>0.55000000000000004</v>
      </c>
      <c r="R57">
        <f t="shared" si="0"/>
        <v>5307.192559139954</v>
      </c>
      <c r="S57">
        <f t="shared" si="1"/>
        <v>0.84957755784796396</v>
      </c>
      <c r="T57">
        <f t="shared" si="2"/>
        <v>5.2098433327145699E-3</v>
      </c>
      <c r="U57">
        <f t="shared" si="3"/>
        <v>19470.690723920328</v>
      </c>
      <c r="V57">
        <f t="shared" si="3"/>
        <v>5372.9834658935679</v>
      </c>
      <c r="W57">
        <f t="shared" si="4"/>
        <v>3.6687364377590201</v>
      </c>
    </row>
    <row r="58" spans="2:23" x14ac:dyDescent="0.2">
      <c r="B58" t="s">
        <v>47</v>
      </c>
      <c r="C58" t="s">
        <v>47</v>
      </c>
      <c r="E58">
        <v>0.56000000000000005</v>
      </c>
      <c r="F58">
        <v>4264.9339626865403</v>
      </c>
      <c r="G58">
        <v>0.84436771451524995</v>
      </c>
      <c r="H58">
        <v>5.3313146956873699E-3</v>
      </c>
      <c r="I58">
        <v>15523.661241571999</v>
      </c>
      <c r="J58">
        <v>4312.70282242548</v>
      </c>
      <c r="K58">
        <v>3.6398362500772299</v>
      </c>
      <c r="N58" t="s">
        <v>47</v>
      </c>
      <c r="O58" t="s">
        <v>47</v>
      </c>
      <c r="Q58">
        <v>0.56000000000000005</v>
      </c>
      <c r="R58">
        <f t="shared" si="0"/>
        <v>5437.3581122455043</v>
      </c>
      <c r="S58">
        <f t="shared" si="1"/>
        <v>0.84436771451524995</v>
      </c>
      <c r="T58">
        <f t="shared" si="2"/>
        <v>5.3313146956873699E-3</v>
      </c>
      <c r="U58">
        <f t="shared" si="3"/>
        <v>19791.093161602686</v>
      </c>
      <c r="V58">
        <f t="shared" si="3"/>
        <v>5498.2585621203789</v>
      </c>
      <c r="W58">
        <f t="shared" si="4"/>
        <v>3.6398362500772299</v>
      </c>
    </row>
    <row r="59" spans="2:23" x14ac:dyDescent="0.2">
      <c r="B59" t="s">
        <v>47</v>
      </c>
      <c r="C59" t="s">
        <v>47</v>
      </c>
      <c r="E59">
        <v>0.56999999999999995</v>
      </c>
      <c r="F59">
        <v>4358.8562167359396</v>
      </c>
      <c r="G59">
        <v>0.83903639981956202</v>
      </c>
      <c r="H59">
        <v>5.4431523450965101E-3</v>
      </c>
      <c r="I59">
        <v>15784.381204808</v>
      </c>
      <c r="J59">
        <v>4403.1725421459596</v>
      </c>
      <c r="K59">
        <v>3.6212208937297401</v>
      </c>
      <c r="N59" t="s">
        <v>47</v>
      </c>
      <c r="O59" t="s">
        <v>47</v>
      </c>
      <c r="Q59">
        <v>0.56999999999999995</v>
      </c>
      <c r="R59">
        <f t="shared" si="0"/>
        <v>5557.0994574676924</v>
      </c>
      <c r="S59">
        <f t="shared" si="1"/>
        <v>0.83903639981956202</v>
      </c>
      <c r="T59">
        <f t="shared" si="2"/>
        <v>5.4431523450965101E-3</v>
      </c>
      <c r="U59">
        <f t="shared" si="3"/>
        <v>20123.484663916272</v>
      </c>
      <c r="V59">
        <f t="shared" si="3"/>
        <v>5613.5982763430256</v>
      </c>
      <c r="W59">
        <f t="shared" si="4"/>
        <v>3.6212208937297401</v>
      </c>
    </row>
    <row r="60" spans="2:23" x14ac:dyDescent="0.2">
      <c r="B60" t="s">
        <v>47</v>
      </c>
      <c r="C60" t="s">
        <v>47</v>
      </c>
      <c r="E60">
        <v>0.57999999999999996</v>
      </c>
      <c r="F60">
        <v>4445.7972915216696</v>
      </c>
      <c r="G60">
        <v>0.83359324747446595</v>
      </c>
      <c r="H60">
        <v>5.5460950882819703E-3</v>
      </c>
      <c r="I60">
        <v>16055.3623634428</v>
      </c>
      <c r="J60">
        <v>4486.4468345907499</v>
      </c>
      <c r="K60">
        <v>3.6113572685963602</v>
      </c>
      <c r="N60" t="s">
        <v>47</v>
      </c>
      <c r="O60" t="s">
        <v>47</v>
      </c>
      <c r="Q60">
        <v>0.57999999999999996</v>
      </c>
      <c r="R60">
        <f t="shared" si="0"/>
        <v>5667.9405073900116</v>
      </c>
      <c r="S60">
        <f t="shared" si="1"/>
        <v>0.83359324747446595</v>
      </c>
      <c r="T60">
        <f t="shared" si="2"/>
        <v>5.5460950882819703E-3</v>
      </c>
      <c r="U60">
        <f t="shared" si="3"/>
        <v>20468.95814933467</v>
      </c>
      <c r="V60">
        <f t="shared" si="3"/>
        <v>5719.7645507865727</v>
      </c>
      <c r="W60">
        <f t="shared" si="4"/>
        <v>3.6113572685963602</v>
      </c>
    </row>
    <row r="61" spans="2:23" x14ac:dyDescent="0.2">
      <c r="B61" t="s">
        <v>47</v>
      </c>
      <c r="C61" t="s">
        <v>47</v>
      </c>
      <c r="E61">
        <v>0.59</v>
      </c>
      <c r="F61">
        <v>4526.54049899851</v>
      </c>
      <c r="G61">
        <v>0.82804715238618398</v>
      </c>
      <c r="H61">
        <v>5.6441710669937802E-3</v>
      </c>
      <c r="I61">
        <v>16337.5310348782</v>
      </c>
      <c r="J61">
        <v>4565.7842165210805</v>
      </c>
      <c r="K61">
        <v>3.6092753480263502</v>
      </c>
      <c r="N61" t="s">
        <v>47</v>
      </c>
      <c r="O61" t="s">
        <v>47</v>
      </c>
      <c r="Q61">
        <v>0.59</v>
      </c>
      <c r="R61">
        <f t="shared" si="0"/>
        <v>5770.8799052854874</v>
      </c>
      <c r="S61">
        <f t="shared" si="1"/>
        <v>0.82804715238618398</v>
      </c>
      <c r="T61">
        <f t="shared" si="2"/>
        <v>5.6441710669937802E-3</v>
      </c>
      <c r="U61">
        <f t="shared" si="3"/>
        <v>20828.694578567531</v>
      </c>
      <c r="V61">
        <f t="shared" si="3"/>
        <v>5820.9116637354136</v>
      </c>
      <c r="W61">
        <f t="shared" si="4"/>
        <v>3.6092753480263502</v>
      </c>
    </row>
    <row r="62" spans="2:23" x14ac:dyDescent="0.2">
      <c r="B62" t="s">
        <v>47</v>
      </c>
      <c r="C62" t="s">
        <v>47</v>
      </c>
      <c r="E62">
        <v>0.6</v>
      </c>
      <c r="F62">
        <v>4605.27997985614</v>
      </c>
      <c r="G62">
        <v>0.82240298131918999</v>
      </c>
      <c r="H62">
        <v>5.7431473287354899E-3</v>
      </c>
      <c r="I62">
        <v>16631.824705337101</v>
      </c>
      <c r="J62">
        <v>4645.8498715670903</v>
      </c>
      <c r="K62">
        <v>3.6114687441558502</v>
      </c>
      <c r="N62" t="s">
        <v>47</v>
      </c>
      <c r="O62" t="s">
        <v>47</v>
      </c>
      <c r="Q62">
        <v>0.6</v>
      </c>
      <c r="R62">
        <f t="shared" si="0"/>
        <v>5871.2647550254696</v>
      </c>
      <c r="S62">
        <f t="shared" si="1"/>
        <v>0.82240298131918999</v>
      </c>
      <c r="T62">
        <f t="shared" si="2"/>
        <v>5.7431473287354899E-3</v>
      </c>
      <c r="U62">
        <f t="shared" si="3"/>
        <v>21203.889151438299</v>
      </c>
      <c r="V62">
        <f t="shared" si="3"/>
        <v>5922.9872510212817</v>
      </c>
      <c r="W62">
        <f t="shared" si="4"/>
        <v>3.6114687441558502</v>
      </c>
    </row>
    <row r="63" spans="2:23" x14ac:dyDescent="0.2">
      <c r="B63" t="s">
        <v>47</v>
      </c>
      <c r="C63" t="s">
        <v>47</v>
      </c>
      <c r="E63">
        <v>0.61</v>
      </c>
      <c r="F63">
        <v>4686.9509927683002</v>
      </c>
      <c r="G63">
        <v>0.81665983399045505</v>
      </c>
      <c r="H63">
        <v>5.8476422548330298E-3</v>
      </c>
      <c r="I63">
        <v>16939.157393382498</v>
      </c>
      <c r="J63">
        <v>4730.3797836869899</v>
      </c>
      <c r="K63">
        <v>3.6141102007507002</v>
      </c>
      <c r="N63" t="s">
        <v>47</v>
      </c>
      <c r="O63" t="s">
        <v>47</v>
      </c>
      <c r="Q63">
        <v>0.61</v>
      </c>
      <c r="R63">
        <f t="shared" si="0"/>
        <v>5975.3870107223702</v>
      </c>
      <c r="S63">
        <f t="shared" si="1"/>
        <v>0.81665983399045505</v>
      </c>
      <c r="T63">
        <f t="shared" si="2"/>
        <v>5.8476422548330298E-3</v>
      </c>
      <c r="U63">
        <f t="shared" si="3"/>
        <v>21595.707148884903</v>
      </c>
      <c r="V63">
        <f t="shared" si="3"/>
        <v>6030.7543131642587</v>
      </c>
      <c r="W63">
        <f t="shared" si="4"/>
        <v>3.6141102007507002</v>
      </c>
    </row>
    <row r="64" spans="2:23" x14ac:dyDescent="0.2">
      <c r="B64" t="s">
        <v>47</v>
      </c>
      <c r="C64" t="s">
        <v>47</v>
      </c>
      <c r="E64">
        <v>0.62</v>
      </c>
      <c r="F64">
        <v>4774.94399438848</v>
      </c>
      <c r="G64">
        <v>0.81081219173562202</v>
      </c>
      <c r="H64">
        <v>5.9612580559596003E-3</v>
      </c>
      <c r="I64">
        <v>17260.441014690299</v>
      </c>
      <c r="J64">
        <v>4822.2879178264102</v>
      </c>
      <c r="K64">
        <v>3.6147944426101701</v>
      </c>
      <c r="N64" t="s">
        <v>47</v>
      </c>
      <c r="O64" t="s">
        <v>47</v>
      </c>
      <c r="Q64">
        <v>0.62</v>
      </c>
      <c r="R64">
        <f t="shared" si="0"/>
        <v>6087.5691606375194</v>
      </c>
      <c r="S64">
        <f t="shared" si="1"/>
        <v>0.81081219173562202</v>
      </c>
      <c r="T64">
        <f t="shared" si="2"/>
        <v>5.9612580559596003E-3</v>
      </c>
      <c r="U64">
        <f t="shared" si="3"/>
        <v>22005.311170877583</v>
      </c>
      <c r="V64">
        <f t="shared" si="3"/>
        <v>6147.9278598396531</v>
      </c>
      <c r="W64">
        <f t="shared" si="4"/>
        <v>3.6147944426101701</v>
      </c>
    </row>
    <row r="65" spans="2:23" x14ac:dyDescent="0.2">
      <c r="B65" t="s">
        <v>47</v>
      </c>
      <c r="C65" t="s">
        <v>47</v>
      </c>
      <c r="E65">
        <v>0.63</v>
      </c>
      <c r="F65">
        <v>4871.5175625694401</v>
      </c>
      <c r="G65">
        <v>0.80485093367966198</v>
      </c>
      <c r="H65">
        <v>6.0872489213157398E-3</v>
      </c>
      <c r="I65">
        <v>17596.607314605499</v>
      </c>
      <c r="J65">
        <v>4924.2067111515898</v>
      </c>
      <c r="K65">
        <v>3.6121407936224998</v>
      </c>
      <c r="N65" t="s">
        <v>47</v>
      </c>
      <c r="O65" t="s">
        <v>47</v>
      </c>
      <c r="Q65">
        <v>0.63</v>
      </c>
      <c r="R65">
        <f t="shared" si="0"/>
        <v>6210.6906623937784</v>
      </c>
      <c r="S65">
        <f t="shared" si="1"/>
        <v>0.80485093367966198</v>
      </c>
      <c r="T65">
        <f t="shared" si="2"/>
        <v>6.0872489213157398E-3</v>
      </c>
      <c r="U65">
        <f t="shared" si="3"/>
        <v>22433.889098202879</v>
      </c>
      <c r="V65">
        <f t="shared" si="3"/>
        <v>6277.8639813658729</v>
      </c>
      <c r="W65">
        <f t="shared" si="4"/>
        <v>3.6121407936224998</v>
      </c>
    </row>
    <row r="66" spans="2:23" x14ac:dyDescent="0.2">
      <c r="B66" t="s">
        <v>47</v>
      </c>
      <c r="C66" t="s">
        <v>47</v>
      </c>
      <c r="E66">
        <v>0.64</v>
      </c>
      <c r="F66">
        <v>4979.2968104300899</v>
      </c>
      <c r="G66">
        <v>0.79876368475834603</v>
      </c>
      <c r="H66">
        <v>6.2284830521562896E-3</v>
      </c>
      <c r="I66">
        <v>17948.618442479299</v>
      </c>
      <c r="J66">
        <v>5038.4563605282301</v>
      </c>
      <c r="K66">
        <v>3.6046492357881599</v>
      </c>
      <c r="N66" t="s">
        <v>47</v>
      </c>
      <c r="O66" t="s">
        <v>47</v>
      </c>
      <c r="Q66">
        <v>0.64</v>
      </c>
      <c r="R66">
        <f t="shared" si="0"/>
        <v>6348.0982688922559</v>
      </c>
      <c r="S66">
        <f t="shared" si="1"/>
        <v>0.79876368475834603</v>
      </c>
      <c r="T66">
        <f t="shared" si="2"/>
        <v>6.2284830521562896E-3</v>
      </c>
      <c r="U66">
        <f t="shared" si="3"/>
        <v>22882.667573670678</v>
      </c>
      <c r="V66">
        <f t="shared" si="3"/>
        <v>6423.5206933558438</v>
      </c>
      <c r="W66">
        <f t="shared" si="4"/>
        <v>3.6046492357881599</v>
      </c>
    </row>
    <row r="67" spans="2:23" x14ac:dyDescent="0.2">
      <c r="B67" t="s">
        <v>47</v>
      </c>
      <c r="C67" t="s">
        <v>47</v>
      </c>
      <c r="E67">
        <v>0.65</v>
      </c>
      <c r="F67">
        <v>5100.2891576645598</v>
      </c>
      <c r="G67">
        <v>0.79253520170618996</v>
      </c>
      <c r="H67">
        <v>6.3871120419992699E-3</v>
      </c>
      <c r="I67">
        <v>18317.4802162493</v>
      </c>
      <c r="J67">
        <v>5166.7773716228803</v>
      </c>
      <c r="K67">
        <v>3.5914591604521702</v>
      </c>
      <c r="N67" t="s">
        <v>47</v>
      </c>
      <c r="O67" t="s">
        <v>47</v>
      </c>
      <c r="Q67">
        <v>0.65</v>
      </c>
      <c r="R67">
        <f t="shared" ref="R67:R128" si="5">F67*($P$2/$D$2)</f>
        <v>6502.3512365842953</v>
      </c>
      <c r="S67">
        <f t="shared" ref="S67:S128" si="6">G67</f>
        <v>0.79253520170618996</v>
      </c>
      <c r="T67">
        <f t="shared" ref="T67:T128" si="7">H67</f>
        <v>6.3871120419992699E-3</v>
      </c>
      <c r="U67">
        <f t="shared" ref="U67:V128" si="8">I67*($P$2/$D$2)</f>
        <v>23352.928913108208</v>
      </c>
      <c r="V67">
        <f t="shared" si="8"/>
        <v>6587.1169639549635</v>
      </c>
      <c r="W67">
        <f t="shared" ref="W67:W128" si="9">K67</f>
        <v>3.5914591604521702</v>
      </c>
    </row>
    <row r="68" spans="2:23" x14ac:dyDescent="0.2">
      <c r="B68" t="s">
        <v>47</v>
      </c>
      <c r="C68" t="s">
        <v>47</v>
      </c>
      <c r="E68">
        <v>0.66</v>
      </c>
      <c r="F68">
        <v>5235.9958397189703</v>
      </c>
      <c r="G68">
        <v>0.78614808966419103</v>
      </c>
      <c r="H68">
        <v>6.56499607549776E-3</v>
      </c>
      <c r="I68">
        <v>18704.2655940324</v>
      </c>
      <c r="J68">
        <v>5310.67451840995</v>
      </c>
      <c r="K68">
        <v>3.5722460763139798</v>
      </c>
      <c r="N68" t="s">
        <v>47</v>
      </c>
      <c r="O68" t="s">
        <v>47</v>
      </c>
      <c r="Q68">
        <v>0.66</v>
      </c>
      <c r="R68">
        <f t="shared" si="5"/>
        <v>6675.3634883589193</v>
      </c>
      <c r="S68">
        <f t="shared" si="6"/>
        <v>0.78614808966419103</v>
      </c>
      <c r="T68">
        <f t="shared" si="7"/>
        <v>6.56499607549776E-3</v>
      </c>
      <c r="U68">
        <f t="shared" si="8"/>
        <v>23846.041029259733</v>
      </c>
      <c r="V68">
        <f t="shared" si="8"/>
        <v>6770.5712273168274</v>
      </c>
      <c r="W68">
        <f t="shared" si="9"/>
        <v>3.5722460763139798</v>
      </c>
    </row>
    <row r="69" spans="2:23" x14ac:dyDescent="0.2">
      <c r="B69" t="s">
        <v>47</v>
      </c>
      <c r="C69" t="s">
        <v>47</v>
      </c>
      <c r="E69">
        <v>0.67</v>
      </c>
      <c r="F69">
        <v>5387.8129919217399</v>
      </c>
      <c r="G69">
        <v>0.77958309358869304</v>
      </c>
      <c r="H69">
        <v>6.7622722851314902E-3</v>
      </c>
      <c r="I69">
        <v>19110.131990263399</v>
      </c>
      <c r="J69">
        <v>5470.2587325575396</v>
      </c>
      <c r="K69">
        <v>3.54691820575739</v>
      </c>
      <c r="N69" t="s">
        <v>47</v>
      </c>
      <c r="O69" t="s">
        <v>47</v>
      </c>
      <c r="Q69">
        <v>0.67</v>
      </c>
      <c r="R69">
        <f t="shared" si="5"/>
        <v>6868.9149551177989</v>
      </c>
      <c r="S69">
        <f t="shared" si="6"/>
        <v>0.77958309358869304</v>
      </c>
      <c r="T69">
        <f t="shared" si="7"/>
        <v>6.7622722851314902E-3</v>
      </c>
      <c r="U69">
        <f t="shared" si="8"/>
        <v>24363.479508106509</v>
      </c>
      <c r="V69">
        <f t="shared" si="8"/>
        <v>6974.0249100639176</v>
      </c>
      <c r="W69">
        <f t="shared" si="9"/>
        <v>3.54691820575739</v>
      </c>
    </row>
    <row r="70" spans="2:23" x14ac:dyDescent="0.2">
      <c r="B70" t="s">
        <v>47</v>
      </c>
      <c r="C70" t="s">
        <v>47</v>
      </c>
      <c r="E70">
        <v>0.68</v>
      </c>
      <c r="F70">
        <v>5555.4023928223696</v>
      </c>
      <c r="G70">
        <v>0.772820821303562</v>
      </c>
      <c r="H70">
        <v>6.9774908540299902E-3</v>
      </c>
      <c r="I70">
        <v>19536.378029566698</v>
      </c>
      <c r="J70">
        <v>5644.3572021672499</v>
      </c>
      <c r="K70">
        <v>3.5166449967346902</v>
      </c>
      <c r="N70" t="s">
        <v>47</v>
      </c>
      <c r="O70" t="s">
        <v>47</v>
      </c>
      <c r="Q70">
        <v>0.68</v>
      </c>
      <c r="R70">
        <f t="shared" si="5"/>
        <v>7082.5744388251151</v>
      </c>
      <c r="S70">
        <f t="shared" si="6"/>
        <v>0.772820821303562</v>
      </c>
      <c r="T70">
        <f t="shared" si="7"/>
        <v>6.9774908540299902E-3</v>
      </c>
      <c r="U70">
        <f t="shared" si="8"/>
        <v>24906.899964295328</v>
      </c>
      <c r="V70">
        <f t="shared" si="8"/>
        <v>7195.982796011016</v>
      </c>
      <c r="W70">
        <f t="shared" si="9"/>
        <v>3.5166449967346902</v>
      </c>
    </row>
    <row r="71" spans="2:23" x14ac:dyDescent="0.2">
      <c r="B71" t="s">
        <v>47</v>
      </c>
      <c r="C71" t="s">
        <v>47</v>
      </c>
      <c r="E71">
        <v>0.69</v>
      </c>
      <c r="F71">
        <v>5734.9991837778798</v>
      </c>
      <c r="G71">
        <v>0.76584333044953201</v>
      </c>
      <c r="H71">
        <v>7.20689828862431E-3</v>
      </c>
      <c r="I71">
        <v>19984.507733676401</v>
      </c>
      <c r="J71">
        <v>5829.9335838167199</v>
      </c>
      <c r="K71">
        <v>3.4846574678170601</v>
      </c>
      <c r="N71" t="s">
        <v>47</v>
      </c>
      <c r="O71" t="s">
        <v>47</v>
      </c>
      <c r="Q71">
        <v>0.69</v>
      </c>
      <c r="R71">
        <f t="shared" si="5"/>
        <v>7311.5421266671265</v>
      </c>
      <c r="S71">
        <f t="shared" si="6"/>
        <v>0.76584333044953201</v>
      </c>
      <c r="T71">
        <f t="shared" si="7"/>
        <v>7.20689828862431E-3</v>
      </c>
      <c r="U71">
        <f t="shared" si="8"/>
        <v>25478.219872949718</v>
      </c>
      <c r="V71">
        <f t="shared" si="8"/>
        <v>7432.5738553406436</v>
      </c>
      <c r="W71">
        <f t="shared" si="9"/>
        <v>3.4846574678170601</v>
      </c>
    </row>
    <row r="72" spans="2:23" x14ac:dyDescent="0.2">
      <c r="B72" t="s">
        <v>47</v>
      </c>
      <c r="C72" t="s">
        <v>47</v>
      </c>
      <c r="E72">
        <v>0.7</v>
      </c>
      <c r="F72">
        <v>5925.0987823515698</v>
      </c>
      <c r="G72">
        <v>0.75863643216090704</v>
      </c>
      <c r="H72">
        <v>7.4441793241264397E-3</v>
      </c>
      <c r="I72">
        <v>20456.326872005</v>
      </c>
      <c r="J72">
        <v>6021.8792201053202</v>
      </c>
      <c r="K72">
        <v>3.4524870594454899</v>
      </c>
      <c r="N72" t="s">
        <v>47</v>
      </c>
      <c r="O72" t="s">
        <v>47</v>
      </c>
      <c r="Q72">
        <v>0.7</v>
      </c>
      <c r="R72">
        <f t="shared" si="5"/>
        <v>7553.899828681383</v>
      </c>
      <c r="S72">
        <f t="shared" si="6"/>
        <v>0.75863643216090704</v>
      </c>
      <c r="T72">
        <f t="shared" si="7"/>
        <v>7.4441793241264397E-3</v>
      </c>
      <c r="U72">
        <f t="shared" si="8"/>
        <v>26079.741406869947</v>
      </c>
      <c r="V72">
        <f t="shared" si="8"/>
        <v>7677.2850681554182</v>
      </c>
      <c r="W72">
        <f t="shared" si="9"/>
        <v>3.4524870594454899</v>
      </c>
    </row>
    <row r="73" spans="2:23" x14ac:dyDescent="0.2">
      <c r="B73" t="s">
        <v>47</v>
      </c>
      <c r="C73" t="s">
        <v>47</v>
      </c>
      <c r="E73">
        <v>0.71</v>
      </c>
      <c r="F73">
        <v>6118.6417362724796</v>
      </c>
      <c r="G73">
        <v>0.75119225283678104</v>
      </c>
      <c r="H73">
        <v>7.6843197442384402E-3</v>
      </c>
      <c r="I73">
        <v>20954.066446208501</v>
      </c>
      <c r="J73">
        <v>6216.1379211407002</v>
      </c>
      <c r="K73">
        <v>3.4246271230408398</v>
      </c>
      <c r="N73" t="s">
        <v>47</v>
      </c>
      <c r="O73" t="s">
        <v>47</v>
      </c>
      <c r="Q73">
        <v>0.71</v>
      </c>
      <c r="R73">
        <f t="shared" si="5"/>
        <v>7800.6474594247484</v>
      </c>
      <c r="S73">
        <f t="shared" si="6"/>
        <v>0.75119225283678104</v>
      </c>
      <c r="T73">
        <f t="shared" si="7"/>
        <v>7.6843197442384402E-3</v>
      </c>
      <c r="U73">
        <f t="shared" si="8"/>
        <v>26714.308866825701</v>
      </c>
      <c r="V73">
        <f t="shared" si="8"/>
        <v>7924.9452038550689</v>
      </c>
      <c r="W73">
        <f t="shared" si="9"/>
        <v>3.4246271230408398</v>
      </c>
    </row>
    <row r="74" spans="2:23" x14ac:dyDescent="0.2">
      <c r="B74" t="s">
        <v>47</v>
      </c>
      <c r="C74" t="s">
        <v>47</v>
      </c>
      <c r="E74">
        <v>0.72</v>
      </c>
      <c r="F74">
        <v>6313.2691605024402</v>
      </c>
      <c r="G74">
        <v>0.74350793309254204</v>
      </c>
      <c r="H74">
        <v>7.9259529384434497E-3</v>
      </c>
      <c r="I74">
        <v>21480.421036389402</v>
      </c>
      <c r="J74">
        <v>6411.6041838024403</v>
      </c>
      <c r="K74">
        <v>3.4024244001470598</v>
      </c>
      <c r="N74" t="s">
        <v>47</v>
      </c>
      <c r="O74" t="s">
        <v>47</v>
      </c>
      <c r="Q74">
        <v>0.72</v>
      </c>
      <c r="R74">
        <f t="shared" si="5"/>
        <v>8048.7776797894294</v>
      </c>
      <c r="S74">
        <f t="shared" si="6"/>
        <v>0.74350793309254204</v>
      </c>
      <c r="T74">
        <f t="shared" si="7"/>
        <v>7.9259529384434497E-3</v>
      </c>
      <c r="U74">
        <f t="shared" si="8"/>
        <v>27385.357569074535</v>
      </c>
      <c r="V74">
        <f t="shared" si="8"/>
        <v>8174.1448581176255</v>
      </c>
      <c r="W74">
        <f t="shared" si="9"/>
        <v>3.4024244001470598</v>
      </c>
    </row>
    <row r="75" spans="2:23" x14ac:dyDescent="0.2">
      <c r="B75" t="s">
        <v>47</v>
      </c>
      <c r="C75" t="s">
        <v>47</v>
      </c>
      <c r="E75">
        <v>0.73</v>
      </c>
      <c r="F75">
        <v>6509.8160956172196</v>
      </c>
      <c r="G75">
        <v>0.73558198015409904</v>
      </c>
      <c r="H75">
        <v>8.1681226421016495E-3</v>
      </c>
      <c r="I75">
        <v>22038.525364263001</v>
      </c>
      <c r="J75">
        <v>6607.5044493256</v>
      </c>
      <c r="K75">
        <v>3.3854297941074898</v>
      </c>
      <c r="N75" t="s">
        <v>47</v>
      </c>
      <c r="O75" t="s">
        <v>47</v>
      </c>
      <c r="Q75">
        <v>0.73</v>
      </c>
      <c r="R75">
        <f t="shared" si="5"/>
        <v>8299.3550817921914</v>
      </c>
      <c r="S75">
        <f t="shared" si="6"/>
        <v>0.73558198015409904</v>
      </c>
      <c r="T75">
        <f t="shared" si="7"/>
        <v>8.1681226421016495E-3</v>
      </c>
      <c r="U75">
        <f t="shared" si="8"/>
        <v>28096.883965776655</v>
      </c>
      <c r="V75">
        <f t="shared" si="8"/>
        <v>8423.8978219976179</v>
      </c>
      <c r="W75">
        <f t="shared" si="9"/>
        <v>3.3854297941074898</v>
      </c>
    </row>
    <row r="76" spans="2:23" x14ac:dyDescent="0.2">
      <c r="B76" t="s">
        <v>47</v>
      </c>
      <c r="C76" t="s">
        <v>47</v>
      </c>
      <c r="E76">
        <v>0.74</v>
      </c>
      <c r="F76">
        <v>6705.3695523329498</v>
      </c>
      <c r="G76">
        <v>0.72741385751199705</v>
      </c>
      <c r="H76">
        <v>8.4115098873641693E-3</v>
      </c>
      <c r="I76">
        <v>22632.0261686837</v>
      </c>
      <c r="J76">
        <v>6804.38963046771</v>
      </c>
      <c r="K76">
        <v>3.3752093739277198</v>
      </c>
      <c r="N76" t="s">
        <v>47</v>
      </c>
      <c r="O76" t="s">
        <v>47</v>
      </c>
      <c r="Q76">
        <v>0.74</v>
      </c>
      <c r="R76">
        <f t="shared" si="5"/>
        <v>8548.6658996274909</v>
      </c>
      <c r="S76">
        <f t="shared" si="6"/>
        <v>0.72741385751199705</v>
      </c>
      <c r="T76">
        <f t="shared" si="7"/>
        <v>8.4115098873641693E-3</v>
      </c>
      <c r="U76">
        <f t="shared" si="8"/>
        <v>28853.537278998963</v>
      </c>
      <c r="V76">
        <f t="shared" si="8"/>
        <v>8674.9064533691653</v>
      </c>
      <c r="W76">
        <f t="shared" si="9"/>
        <v>3.3752093739277198</v>
      </c>
    </row>
    <row r="77" spans="2:23" x14ac:dyDescent="0.2">
      <c r="B77" t="s">
        <v>47</v>
      </c>
      <c r="C77" t="s">
        <v>47</v>
      </c>
      <c r="E77">
        <v>0.75</v>
      </c>
      <c r="F77">
        <v>6903.2638623100102</v>
      </c>
      <c r="G77">
        <v>0.719002347624633</v>
      </c>
      <c r="H77">
        <v>8.6572396646055205E-3</v>
      </c>
      <c r="I77">
        <v>23265.131630212301</v>
      </c>
      <c r="J77">
        <v>7003.1697746449099</v>
      </c>
      <c r="K77">
        <v>3.3701640404090298</v>
      </c>
      <c r="N77" t="s">
        <v>47</v>
      </c>
      <c r="O77" t="s">
        <v>47</v>
      </c>
      <c r="Q77">
        <v>0.75</v>
      </c>
      <c r="R77">
        <f t="shared" si="5"/>
        <v>8800.9610678844911</v>
      </c>
      <c r="S77">
        <f t="shared" si="6"/>
        <v>0.719002347624633</v>
      </c>
      <c r="T77">
        <f t="shared" si="7"/>
        <v>8.6572396646055205E-3</v>
      </c>
      <c r="U77">
        <f t="shared" si="8"/>
        <v>29660.682512024105</v>
      </c>
      <c r="V77">
        <f t="shared" si="8"/>
        <v>8928.3309703608393</v>
      </c>
      <c r="W77">
        <f t="shared" si="9"/>
        <v>3.3701640404090298</v>
      </c>
    </row>
    <row r="78" spans="2:23" x14ac:dyDescent="0.2">
      <c r="B78" t="s">
        <v>47</v>
      </c>
      <c r="C78" t="s">
        <v>47</v>
      </c>
      <c r="E78">
        <v>0.76</v>
      </c>
      <c r="F78">
        <v>7103.99520138973</v>
      </c>
      <c r="G78">
        <v>0.71034510796002803</v>
      </c>
      <c r="H78">
        <v>8.9092638350518599E-3</v>
      </c>
      <c r="I78">
        <v>23942.7133741943</v>
      </c>
      <c r="J78">
        <v>7207.0416924070796</v>
      </c>
      <c r="K78">
        <v>3.3703166592103702</v>
      </c>
      <c r="N78" t="s">
        <v>47</v>
      </c>
      <c r="O78" t="s">
        <v>47</v>
      </c>
      <c r="Q78">
        <v>0.76</v>
      </c>
      <c r="R78">
        <f t="shared" si="5"/>
        <v>9056.8731604223776</v>
      </c>
      <c r="S78">
        <f t="shared" si="6"/>
        <v>0.71034510796002803</v>
      </c>
      <c r="T78">
        <f t="shared" si="7"/>
        <v>8.9092638350518599E-3</v>
      </c>
      <c r="U78">
        <f t="shared" si="8"/>
        <v>30524.53049292677</v>
      </c>
      <c r="V78">
        <f t="shared" si="8"/>
        <v>9188.246982097844</v>
      </c>
      <c r="W78">
        <f t="shared" si="9"/>
        <v>3.3703166592103702</v>
      </c>
    </row>
    <row r="79" spans="2:23" x14ac:dyDescent="0.2">
      <c r="B79" t="s">
        <v>47</v>
      </c>
      <c r="C79" t="s">
        <v>47</v>
      </c>
      <c r="E79">
        <v>0.77</v>
      </c>
      <c r="F79">
        <v>7312.13667054494</v>
      </c>
      <c r="G79">
        <v>0.70143584412497595</v>
      </c>
      <c r="H79">
        <v>9.1732655845474503E-3</v>
      </c>
      <c r="I79">
        <v>24670.351273402499</v>
      </c>
      <c r="J79">
        <v>7420.6027285049604</v>
      </c>
      <c r="K79">
        <v>3.3738908864738</v>
      </c>
      <c r="N79" t="s">
        <v>47</v>
      </c>
      <c r="O79" t="s">
        <v>47</v>
      </c>
      <c r="Q79">
        <v>0.77</v>
      </c>
      <c r="R79">
        <f t="shared" si="5"/>
        <v>9322.2324170268766</v>
      </c>
      <c r="S79">
        <f t="shared" si="6"/>
        <v>0.70143584412497595</v>
      </c>
      <c r="T79">
        <f t="shared" si="7"/>
        <v>9.1732655845474503E-3</v>
      </c>
      <c r="U79">
        <f t="shared" si="8"/>
        <v>31452.194993397668</v>
      </c>
      <c r="V79">
        <f t="shared" si="8"/>
        <v>9460.5156367231339</v>
      </c>
      <c r="W79">
        <f t="shared" si="9"/>
        <v>3.3738908864738</v>
      </c>
    </row>
    <row r="80" spans="2:23" x14ac:dyDescent="0.2">
      <c r="B80" t="s">
        <v>47</v>
      </c>
      <c r="C80" t="s">
        <v>47</v>
      </c>
      <c r="E80">
        <v>0.78</v>
      </c>
      <c r="F80">
        <v>7532.2173140048499</v>
      </c>
      <c r="G80">
        <v>0.69226257854042805</v>
      </c>
      <c r="H80">
        <v>9.4602055297842193E-3</v>
      </c>
      <c r="I80">
        <v>25454.430752716002</v>
      </c>
      <c r="J80">
        <v>7652.7193418218003</v>
      </c>
      <c r="K80">
        <v>3.3794073765487198</v>
      </c>
      <c r="N80" t="s">
        <v>47</v>
      </c>
      <c r="O80" t="s">
        <v>47</v>
      </c>
      <c r="Q80">
        <v>0.78</v>
      </c>
      <c r="R80">
        <f t="shared" si="5"/>
        <v>9602.8129096052799</v>
      </c>
      <c r="S80">
        <f t="shared" si="6"/>
        <v>0.69226257854042805</v>
      </c>
      <c r="T80">
        <f t="shared" si="7"/>
        <v>9.4602055297842193E-3</v>
      </c>
      <c r="U80">
        <f t="shared" si="8"/>
        <v>32451.816782337391</v>
      </c>
      <c r="V80">
        <f t="shared" si="8"/>
        <v>9756.4407697843399</v>
      </c>
      <c r="W80">
        <f t="shared" si="9"/>
        <v>3.3794073765487198</v>
      </c>
    </row>
    <row r="81" spans="2:23" x14ac:dyDescent="0.2">
      <c r="B81" t="s">
        <v>47</v>
      </c>
      <c r="C81" t="s">
        <v>47</v>
      </c>
      <c r="E81">
        <v>0.79</v>
      </c>
      <c r="F81">
        <v>7778.2804543892298</v>
      </c>
      <c r="G81">
        <v>0.68280237301064395</v>
      </c>
      <c r="H81">
        <v>9.7859144223907402E-3</v>
      </c>
      <c r="I81">
        <v>26302.131296091899</v>
      </c>
      <c r="J81">
        <v>7916.1976282507603</v>
      </c>
      <c r="K81">
        <v>3.3814840504047101</v>
      </c>
      <c r="N81" t="s">
        <v>47</v>
      </c>
      <c r="O81" t="s">
        <v>47</v>
      </c>
      <c r="Q81">
        <v>0.79</v>
      </c>
      <c r="R81">
        <f t="shared" si="5"/>
        <v>9916.5184497611299</v>
      </c>
      <c r="S81">
        <f t="shared" si="6"/>
        <v>0.68280237301064395</v>
      </c>
      <c r="T81">
        <f t="shared" si="7"/>
        <v>9.7859144223907402E-3</v>
      </c>
      <c r="U81">
        <f t="shared" si="8"/>
        <v>33532.548973411329</v>
      </c>
      <c r="V81">
        <f t="shared" si="8"/>
        <v>10092.348854328893</v>
      </c>
      <c r="W81">
        <f t="shared" si="9"/>
        <v>3.3814840504047101</v>
      </c>
    </row>
    <row r="82" spans="2:23" x14ac:dyDescent="0.2">
      <c r="B82" t="s">
        <v>47</v>
      </c>
      <c r="C82" t="s">
        <v>47</v>
      </c>
      <c r="E82">
        <v>0.8</v>
      </c>
      <c r="F82">
        <v>8062.9883163986997</v>
      </c>
      <c r="G82">
        <v>0.67301645858825299</v>
      </c>
      <c r="H82">
        <v>1.0172904915375E-2</v>
      </c>
      <c r="I82">
        <v>27221.427979484</v>
      </c>
      <c r="J82">
        <v>8229.2489273412502</v>
      </c>
      <c r="K82">
        <v>3.37609666680533</v>
      </c>
      <c r="N82" t="s">
        <v>47</v>
      </c>
      <c r="O82" t="s">
        <v>47</v>
      </c>
      <c r="Q82">
        <v>0.8</v>
      </c>
      <c r="R82">
        <f t="shared" si="5"/>
        <v>10279.492089367526</v>
      </c>
      <c r="S82">
        <f t="shared" si="6"/>
        <v>0.67301645858825299</v>
      </c>
      <c r="T82">
        <f t="shared" si="7"/>
        <v>1.0172904915375E-2</v>
      </c>
      <c r="U82">
        <f t="shared" si="8"/>
        <v>34704.558979365502</v>
      </c>
      <c r="V82">
        <f t="shared" si="8"/>
        <v>10491.457500687968</v>
      </c>
      <c r="W82">
        <f t="shared" si="9"/>
        <v>3.37609666680533</v>
      </c>
    </row>
    <row r="83" spans="2:23" x14ac:dyDescent="0.2">
      <c r="B83" t="s">
        <v>47</v>
      </c>
      <c r="C83" t="s">
        <v>47</v>
      </c>
      <c r="E83">
        <v>0.81</v>
      </c>
      <c r="F83">
        <v>8405.4867472556398</v>
      </c>
      <c r="G83">
        <v>0.66284355367287795</v>
      </c>
      <c r="H83">
        <v>1.0635114840245199E-2</v>
      </c>
      <c r="I83">
        <v>28221.016350649399</v>
      </c>
      <c r="J83">
        <v>8603.1480800498593</v>
      </c>
      <c r="K83">
        <v>3.3574517692105599</v>
      </c>
      <c r="N83" t="s">
        <v>47</v>
      </c>
      <c r="O83" t="s">
        <v>47</v>
      </c>
      <c r="Q83">
        <v>0.81</v>
      </c>
      <c r="R83">
        <f t="shared" si="5"/>
        <v>10716.142841230108</v>
      </c>
      <c r="S83">
        <f t="shared" si="6"/>
        <v>0.66284355367287795</v>
      </c>
      <c r="T83">
        <f t="shared" si="7"/>
        <v>1.0635114840245199E-2</v>
      </c>
      <c r="U83">
        <f t="shared" si="8"/>
        <v>35978.93274140115</v>
      </c>
      <c r="V83">
        <f t="shared" si="8"/>
        <v>10968.140987215213</v>
      </c>
      <c r="W83">
        <f t="shared" si="9"/>
        <v>3.3574517692105599</v>
      </c>
    </row>
    <row r="84" spans="2:23" x14ac:dyDescent="0.2">
      <c r="B84" t="s">
        <v>47</v>
      </c>
      <c r="C84" t="s">
        <v>47</v>
      </c>
      <c r="E84">
        <v>0.82</v>
      </c>
      <c r="F84">
        <v>8810.6435842562605</v>
      </c>
      <c r="G84">
        <v>0.65220843883263302</v>
      </c>
      <c r="H84">
        <v>1.1173211515533099E-2</v>
      </c>
      <c r="I84">
        <v>29310.8979212382</v>
      </c>
      <c r="J84">
        <v>9038.4349056670399</v>
      </c>
      <c r="K84">
        <v>3.32676014424348</v>
      </c>
      <c r="N84" t="s">
        <v>47</v>
      </c>
      <c r="O84" t="s">
        <v>47</v>
      </c>
      <c r="Q84">
        <v>0.82</v>
      </c>
      <c r="R84">
        <f t="shared" si="5"/>
        <v>11232.676704045036</v>
      </c>
      <c r="S84">
        <f t="shared" si="6"/>
        <v>0.65220843883263302</v>
      </c>
      <c r="T84">
        <f t="shared" si="7"/>
        <v>1.1173211515533099E-2</v>
      </c>
      <c r="U84">
        <f t="shared" si="8"/>
        <v>37368.421172189184</v>
      </c>
      <c r="V84">
        <f t="shared" si="8"/>
        <v>11523.087528739688</v>
      </c>
      <c r="W84">
        <f t="shared" si="9"/>
        <v>3.32676014424348</v>
      </c>
    </row>
    <row r="85" spans="2:23" x14ac:dyDescent="0.2">
      <c r="B85" t="s">
        <v>47</v>
      </c>
      <c r="C85" t="s">
        <v>47</v>
      </c>
      <c r="E85">
        <v>0.83</v>
      </c>
      <c r="F85">
        <v>9275.2580871598093</v>
      </c>
      <c r="G85">
        <v>0.64103522731710005</v>
      </c>
      <c r="H85">
        <v>1.17812068088613E-2</v>
      </c>
      <c r="I85">
        <v>30503.3957456836</v>
      </c>
      <c r="J85">
        <v>9530.2653766162894</v>
      </c>
      <c r="K85">
        <v>3.2886843103493701</v>
      </c>
      <c r="N85" t="s">
        <v>47</v>
      </c>
      <c r="O85" t="s">
        <v>47</v>
      </c>
      <c r="Q85">
        <v>0.83</v>
      </c>
      <c r="R85">
        <f t="shared" si="5"/>
        <v>11825.013058729926</v>
      </c>
      <c r="S85">
        <f t="shared" si="6"/>
        <v>0.64103522731710005</v>
      </c>
      <c r="T85">
        <f t="shared" si="7"/>
        <v>1.17812068088613E-2</v>
      </c>
      <c r="U85">
        <f t="shared" si="8"/>
        <v>38888.734915921552</v>
      </c>
      <c r="V85">
        <f t="shared" si="8"/>
        <v>12150.121481542295</v>
      </c>
      <c r="W85">
        <f t="shared" si="9"/>
        <v>3.2886843103493701</v>
      </c>
    </row>
    <row r="86" spans="2:23" x14ac:dyDescent="0.2">
      <c r="B86" t="s">
        <v>47</v>
      </c>
      <c r="C86" t="s">
        <v>47</v>
      </c>
      <c r="E86">
        <v>0.84</v>
      </c>
      <c r="F86">
        <v>9794.8586840197895</v>
      </c>
      <c r="G86">
        <v>0.62925402050823898</v>
      </c>
      <c r="H86">
        <v>1.24517467166736E-2</v>
      </c>
      <c r="I86">
        <v>31814.216393750299</v>
      </c>
      <c r="J86">
        <v>10072.690560278699</v>
      </c>
      <c r="K86">
        <v>3.2480526182225402</v>
      </c>
      <c r="N86" t="s">
        <v>47</v>
      </c>
      <c r="O86" t="s">
        <v>47</v>
      </c>
      <c r="Q86">
        <v>0.84</v>
      </c>
      <c r="R86">
        <f t="shared" si="5"/>
        <v>12487.451104707208</v>
      </c>
      <c r="S86">
        <f t="shared" si="6"/>
        <v>0.62925402050823898</v>
      </c>
      <c r="T86">
        <f t="shared" si="7"/>
        <v>1.24517467166736E-2</v>
      </c>
      <c r="U86">
        <f t="shared" si="8"/>
        <v>40559.898255570246</v>
      </c>
      <c r="V86">
        <f t="shared" si="8"/>
        <v>12841.658560070755</v>
      </c>
      <c r="W86">
        <f t="shared" si="9"/>
        <v>3.2480526182225402</v>
      </c>
    </row>
    <row r="87" spans="2:23" x14ac:dyDescent="0.2">
      <c r="B87" t="s">
        <v>47</v>
      </c>
      <c r="C87" t="s">
        <v>47</v>
      </c>
      <c r="E87">
        <v>0.85</v>
      </c>
      <c r="F87">
        <v>10358.3950689751</v>
      </c>
      <c r="G87">
        <v>0.61680227379156505</v>
      </c>
      <c r="H87">
        <v>1.31747474330089E-2</v>
      </c>
      <c r="I87">
        <v>33263.651449315097</v>
      </c>
      <c r="J87">
        <v>10657.553283253499</v>
      </c>
      <c r="K87">
        <v>3.2112746451373</v>
      </c>
      <c r="N87" t="s">
        <v>47</v>
      </c>
      <c r="O87" t="s">
        <v>47</v>
      </c>
      <c r="Q87">
        <v>0.85</v>
      </c>
      <c r="R87">
        <f t="shared" si="5"/>
        <v>13205.902823090231</v>
      </c>
      <c r="S87">
        <f t="shared" si="6"/>
        <v>0.61680227379156505</v>
      </c>
      <c r="T87">
        <f t="shared" si="7"/>
        <v>1.31747474330089E-2</v>
      </c>
      <c r="U87">
        <f t="shared" si="8"/>
        <v>42407.780901936909</v>
      </c>
      <c r="V87">
        <f t="shared" si="8"/>
        <v>13587.299195808484</v>
      </c>
      <c r="W87">
        <f t="shared" si="9"/>
        <v>3.2112746451373</v>
      </c>
    </row>
    <row r="88" spans="2:23" x14ac:dyDescent="0.2">
      <c r="B88" t="s">
        <v>47</v>
      </c>
      <c r="C88" t="s">
        <v>47</v>
      </c>
      <c r="E88">
        <v>0.86</v>
      </c>
      <c r="F88">
        <v>10963.4017656381</v>
      </c>
      <c r="G88">
        <v>0.60362752635855599</v>
      </c>
      <c r="H88">
        <v>1.39413208008512E-2</v>
      </c>
      <c r="I88">
        <v>34878.372746890898</v>
      </c>
      <c r="J88">
        <v>11277.6635779551</v>
      </c>
      <c r="K88">
        <v>3.1813458534565502</v>
      </c>
      <c r="N88" t="s">
        <v>47</v>
      </c>
      <c r="O88" t="s">
        <v>47</v>
      </c>
      <c r="Q88">
        <v>0.86</v>
      </c>
      <c r="R88">
        <f t="shared" si="5"/>
        <v>13977.224981614634</v>
      </c>
      <c r="S88">
        <f t="shared" si="6"/>
        <v>0.60362752635855599</v>
      </c>
      <c r="T88">
        <f t="shared" si="7"/>
        <v>1.39413208008512E-2</v>
      </c>
      <c r="U88">
        <f t="shared" si="8"/>
        <v>44466.386738088906</v>
      </c>
      <c r="V88">
        <f t="shared" si="8"/>
        <v>14377.876909527358</v>
      </c>
      <c r="W88">
        <f t="shared" si="9"/>
        <v>3.1813458534565502</v>
      </c>
    </row>
    <row r="89" spans="2:23" x14ac:dyDescent="0.2">
      <c r="B89" t="s">
        <v>47</v>
      </c>
      <c r="C89" t="s">
        <v>47</v>
      </c>
      <c r="E89">
        <v>0.87</v>
      </c>
      <c r="F89">
        <v>11596.5079804124</v>
      </c>
      <c r="G89">
        <v>0.58968620555770501</v>
      </c>
      <c r="H89">
        <v>1.47418996212818E-2</v>
      </c>
      <c r="I89">
        <v>36693.811913732097</v>
      </c>
      <c r="J89">
        <v>11925.2821740282</v>
      </c>
      <c r="K89">
        <v>3.1642121900585498</v>
      </c>
      <c r="N89" t="s">
        <v>47</v>
      </c>
      <c r="O89" t="s">
        <v>47</v>
      </c>
      <c r="Q89">
        <v>0.87</v>
      </c>
      <c r="R89">
        <f t="shared" si="5"/>
        <v>14784.371174951624</v>
      </c>
      <c r="S89">
        <f t="shared" si="6"/>
        <v>0.58968620555770501</v>
      </c>
      <c r="T89">
        <f t="shared" si="7"/>
        <v>1.47418996212818E-2</v>
      </c>
      <c r="U89">
        <f t="shared" si="8"/>
        <v>46780.887494132083</v>
      </c>
      <c r="V89">
        <f t="shared" si="8"/>
        <v>15203.52491669626</v>
      </c>
      <c r="W89">
        <f t="shared" si="9"/>
        <v>3.1642121900585498</v>
      </c>
    </row>
    <row r="90" spans="2:23" x14ac:dyDescent="0.2">
      <c r="B90" t="s">
        <v>47</v>
      </c>
      <c r="C90" t="s">
        <v>47</v>
      </c>
      <c r="E90">
        <v>0.88</v>
      </c>
      <c r="F90">
        <v>12258.6805380566</v>
      </c>
      <c r="G90">
        <v>0.57494430593642298</v>
      </c>
      <c r="H90">
        <v>1.55829757787244E-2</v>
      </c>
      <c r="I90">
        <v>38757.856058707403</v>
      </c>
      <c r="J90">
        <v>12605.6606032009</v>
      </c>
      <c r="K90">
        <v>3.1616662118231398</v>
      </c>
      <c r="N90" t="s">
        <v>47</v>
      </c>
      <c r="O90" t="s">
        <v>47</v>
      </c>
      <c r="Q90">
        <v>0.88</v>
      </c>
      <c r="R90">
        <f t="shared" si="5"/>
        <v>15628.574006581182</v>
      </c>
      <c r="S90">
        <f t="shared" si="6"/>
        <v>0.57494430593642298</v>
      </c>
      <c r="T90">
        <f t="shared" si="7"/>
        <v>1.55829757787244E-2</v>
      </c>
      <c r="U90">
        <f t="shared" si="8"/>
        <v>49412.334375585044</v>
      </c>
      <c r="V90">
        <f t="shared" si="8"/>
        <v>16070.938387485077</v>
      </c>
      <c r="W90">
        <f t="shared" si="9"/>
        <v>3.1616662118231398</v>
      </c>
    </row>
    <row r="91" spans="2:23" x14ac:dyDescent="0.2">
      <c r="B91" t="s">
        <v>47</v>
      </c>
      <c r="C91" t="s">
        <v>47</v>
      </c>
      <c r="E91">
        <v>0.89</v>
      </c>
      <c r="F91">
        <v>12960.2428109096</v>
      </c>
      <c r="G91">
        <v>0.55936133015769895</v>
      </c>
      <c r="H91">
        <v>1.6497084193178899E-2</v>
      </c>
      <c r="I91">
        <v>41135.3283728444</v>
      </c>
      <c r="J91">
        <v>13345.1175972159</v>
      </c>
      <c r="K91">
        <v>3.17396278549796</v>
      </c>
      <c r="N91" t="s">
        <v>47</v>
      </c>
      <c r="O91" t="s">
        <v>47</v>
      </c>
      <c r="Q91">
        <v>0.89</v>
      </c>
      <c r="R91">
        <f t="shared" si="5"/>
        <v>16522.99472889871</v>
      </c>
      <c r="S91">
        <f t="shared" si="6"/>
        <v>0.55936133015769895</v>
      </c>
      <c r="T91">
        <f t="shared" si="7"/>
        <v>1.6497084193178899E-2</v>
      </c>
      <c r="U91">
        <f t="shared" si="8"/>
        <v>52443.370374503276</v>
      </c>
      <c r="V91">
        <f t="shared" si="8"/>
        <v>17013.671034752479</v>
      </c>
      <c r="W91">
        <f t="shared" si="9"/>
        <v>3.17396278549796</v>
      </c>
    </row>
    <row r="92" spans="2:23" x14ac:dyDescent="0.2">
      <c r="B92" t="s">
        <v>47</v>
      </c>
      <c r="C92" t="s">
        <v>47</v>
      </c>
      <c r="E92">
        <v>0.9</v>
      </c>
      <c r="F92">
        <v>13750.570974251599</v>
      </c>
      <c r="G92">
        <v>0.54286424596451999</v>
      </c>
      <c r="H92">
        <v>1.7579804737005801E-2</v>
      </c>
      <c r="I92">
        <v>43914.349450407302</v>
      </c>
      <c r="J92">
        <v>14220.9713428291</v>
      </c>
      <c r="K92">
        <v>3.1936382520142801</v>
      </c>
      <c r="N92" t="s">
        <v>47</v>
      </c>
      <c r="O92" t="s">
        <v>47</v>
      </c>
      <c r="Q92">
        <v>0.9</v>
      </c>
      <c r="R92">
        <f t="shared" si="5"/>
        <v>17530.582956027269</v>
      </c>
      <c r="S92">
        <f t="shared" si="6"/>
        <v>0.54286424596451999</v>
      </c>
      <c r="T92">
        <f t="shared" si="7"/>
        <v>1.7579804737005801E-2</v>
      </c>
      <c r="U92">
        <f t="shared" si="8"/>
        <v>55986.340308478422</v>
      </c>
      <c r="V92">
        <f t="shared" si="8"/>
        <v>18130.295702453241</v>
      </c>
      <c r="W92">
        <f t="shared" si="9"/>
        <v>3.1936382520142801</v>
      </c>
    </row>
    <row r="93" spans="2:23" x14ac:dyDescent="0.2">
      <c r="B93" t="s">
        <v>47</v>
      </c>
      <c r="C93" t="s">
        <v>47</v>
      </c>
      <c r="E93">
        <v>0.91</v>
      </c>
      <c r="F93">
        <v>14727.0307932674</v>
      </c>
      <c r="G93">
        <v>0.52528444122751405</v>
      </c>
      <c r="H93">
        <v>1.8936852174453001E-2</v>
      </c>
      <c r="I93">
        <v>47213.613684582597</v>
      </c>
      <c r="J93">
        <v>15318.7385255426</v>
      </c>
      <c r="K93">
        <v>3.20591532314626</v>
      </c>
      <c r="N93" t="s">
        <v>47</v>
      </c>
      <c r="O93" t="s">
        <v>47</v>
      </c>
      <c r="Q93">
        <v>0.91</v>
      </c>
      <c r="R93">
        <f t="shared" si="5"/>
        <v>18775.470160532284</v>
      </c>
      <c r="S93">
        <f t="shared" si="6"/>
        <v>0.52528444122751405</v>
      </c>
      <c r="T93">
        <f t="shared" si="7"/>
        <v>1.8936852174453001E-2</v>
      </c>
      <c r="U93">
        <f t="shared" si="8"/>
        <v>60192.567486925582</v>
      </c>
      <c r="V93">
        <f t="shared" si="8"/>
        <v>19529.837488681558</v>
      </c>
      <c r="W93">
        <f t="shared" si="9"/>
        <v>3.20591532314626</v>
      </c>
    </row>
    <row r="94" spans="2:23" x14ac:dyDescent="0.2">
      <c r="B94" t="s">
        <v>47</v>
      </c>
      <c r="C94" t="s">
        <v>47</v>
      </c>
      <c r="E94">
        <v>0.92</v>
      </c>
      <c r="F94">
        <v>15962.2566784501</v>
      </c>
      <c r="G94">
        <v>0.50634758905306099</v>
      </c>
      <c r="H94">
        <v>2.0674109891987699E-2</v>
      </c>
      <c r="I94">
        <v>51200.473079462601</v>
      </c>
      <c r="J94">
        <v>16724.072235772299</v>
      </c>
      <c r="K94">
        <v>3.2075961507739699</v>
      </c>
      <c r="N94" t="s">
        <v>47</v>
      </c>
      <c r="O94" t="s">
        <v>47</v>
      </c>
      <c r="Q94">
        <v>0.92</v>
      </c>
      <c r="R94">
        <f t="shared" si="5"/>
        <v>20350.257846816421</v>
      </c>
      <c r="S94">
        <f t="shared" si="6"/>
        <v>0.50634758905306099</v>
      </c>
      <c r="T94">
        <f t="shared" si="7"/>
        <v>2.0674109891987699E-2</v>
      </c>
      <c r="U94">
        <f t="shared" si="8"/>
        <v>65275.408736706093</v>
      </c>
      <c r="V94">
        <f t="shared" si="8"/>
        <v>21321.495393958048</v>
      </c>
      <c r="W94">
        <f t="shared" si="9"/>
        <v>3.2075961507739699</v>
      </c>
    </row>
    <row r="95" spans="2:23" x14ac:dyDescent="0.2">
      <c r="B95" t="s">
        <v>47</v>
      </c>
      <c r="C95" t="s">
        <v>47</v>
      </c>
      <c r="E95">
        <v>0.93</v>
      </c>
      <c r="F95">
        <v>17552.770384362098</v>
      </c>
      <c r="G95">
        <v>0.48567347916107401</v>
      </c>
      <c r="H95">
        <v>2.2929977865321399E-2</v>
      </c>
      <c r="I95">
        <v>56125.673199989797</v>
      </c>
      <c r="J95">
        <v>18548.929467232501</v>
      </c>
      <c r="K95">
        <v>3.1975393041085098</v>
      </c>
      <c r="N95" t="s">
        <v>47</v>
      </c>
      <c r="O95" t="s">
        <v>47</v>
      </c>
      <c r="Q95">
        <v>0.93</v>
      </c>
      <c r="R95">
        <f t="shared" si="5"/>
        <v>22378.001459528929</v>
      </c>
      <c r="S95">
        <f t="shared" si="6"/>
        <v>0.48567347916107401</v>
      </c>
      <c r="T95">
        <f t="shared" si="7"/>
        <v>2.2929977865321399E-2</v>
      </c>
      <c r="U95">
        <f t="shared" si="8"/>
        <v>71554.539214241537</v>
      </c>
      <c r="V95">
        <f t="shared" si="8"/>
        <v>23648.003226899909</v>
      </c>
      <c r="W95">
        <f t="shared" si="9"/>
        <v>3.1975393041085098</v>
      </c>
    </row>
    <row r="96" spans="2:23" x14ac:dyDescent="0.2">
      <c r="B96" t="s">
        <v>47</v>
      </c>
      <c r="C96" t="s">
        <v>47</v>
      </c>
      <c r="E96">
        <v>0.94</v>
      </c>
      <c r="F96">
        <v>19638.4015464984</v>
      </c>
      <c r="G96">
        <v>0.46274350129575198</v>
      </c>
      <c r="H96">
        <v>2.5921352762678901E-2</v>
      </c>
      <c r="I96">
        <v>62388.463822115998</v>
      </c>
      <c r="J96">
        <v>20968.7661677752</v>
      </c>
      <c r="K96">
        <v>3.1768605848290199</v>
      </c>
      <c r="N96" t="s">
        <v>47</v>
      </c>
      <c r="O96" t="s">
        <v>47</v>
      </c>
      <c r="Q96">
        <v>0.94</v>
      </c>
      <c r="R96">
        <f t="shared" si="5"/>
        <v>25036.969597795345</v>
      </c>
      <c r="S96">
        <f t="shared" si="6"/>
        <v>0.46274350129575198</v>
      </c>
      <c r="T96">
        <f t="shared" si="7"/>
        <v>2.5921352762678901E-2</v>
      </c>
      <c r="U96">
        <f t="shared" si="8"/>
        <v>79538.961878798465</v>
      </c>
      <c r="V96">
        <f t="shared" si="8"/>
        <v>26733.049520492961</v>
      </c>
      <c r="W96">
        <f t="shared" si="9"/>
        <v>3.1768605848290199</v>
      </c>
    </row>
    <row r="97" spans="2:23" x14ac:dyDescent="0.2">
      <c r="B97" t="s">
        <v>47</v>
      </c>
      <c r="C97" t="s">
        <v>47</v>
      </c>
      <c r="E97">
        <v>0.95</v>
      </c>
      <c r="F97">
        <v>22442.004670264399</v>
      </c>
      <c r="G97">
        <v>0.436822148533073</v>
      </c>
      <c r="H97">
        <v>3.0018089658993701E-2</v>
      </c>
      <c r="I97">
        <v>70672.403352984198</v>
      </c>
      <c r="J97">
        <v>24282.772146406402</v>
      </c>
      <c r="K97">
        <v>3.1491127638265399</v>
      </c>
      <c r="N97" t="s">
        <v>47</v>
      </c>
      <c r="O97" t="s">
        <v>47</v>
      </c>
      <c r="Q97">
        <v>0.95</v>
      </c>
      <c r="R97">
        <f t="shared" si="5"/>
        <v>28611.279146758061</v>
      </c>
      <c r="S97">
        <f t="shared" si="6"/>
        <v>0.436822148533073</v>
      </c>
      <c r="T97">
        <f t="shared" si="7"/>
        <v>3.0018089658993701E-2</v>
      </c>
      <c r="U97">
        <f t="shared" si="8"/>
        <v>90100.14435045961</v>
      </c>
      <c r="V97">
        <f t="shared" si="8"/>
        <v>30958.070927527777</v>
      </c>
      <c r="W97">
        <f t="shared" si="9"/>
        <v>3.1491127638265399</v>
      </c>
    </row>
    <row r="98" spans="2:23" x14ac:dyDescent="0.2">
      <c r="B98" t="s">
        <v>47</v>
      </c>
      <c r="C98" t="s">
        <v>47</v>
      </c>
      <c r="E98">
        <v>0.96</v>
      </c>
      <c r="F98">
        <v>26354.688158765199</v>
      </c>
      <c r="G98">
        <v>0.40680405887408</v>
      </c>
      <c r="H98">
        <v>3.59193887635176E-2</v>
      </c>
      <c r="I98">
        <v>82269.811154628595</v>
      </c>
      <c r="J98">
        <v>29056.5569925052</v>
      </c>
      <c r="K98">
        <v>3.1216385737148999</v>
      </c>
      <c r="N98" t="s">
        <v>47</v>
      </c>
      <c r="O98" t="s">
        <v>47</v>
      </c>
      <c r="Q98">
        <v>0.96</v>
      </c>
      <c r="R98">
        <f t="shared" si="5"/>
        <v>33599.553641270431</v>
      </c>
      <c r="S98">
        <f t="shared" si="6"/>
        <v>0.40680405887408</v>
      </c>
      <c r="T98">
        <f t="shared" si="7"/>
        <v>3.59193887635176E-2</v>
      </c>
      <c r="U98">
        <f t="shared" si="8"/>
        <v>104885.6627061925</v>
      </c>
      <c r="V98">
        <f t="shared" si="8"/>
        <v>37044.162291694978</v>
      </c>
      <c r="W98">
        <f t="shared" si="9"/>
        <v>3.1216385737148999</v>
      </c>
    </row>
    <row r="99" spans="2:23" x14ac:dyDescent="0.2">
      <c r="B99" t="s">
        <v>47</v>
      </c>
      <c r="C99" t="s">
        <v>47</v>
      </c>
      <c r="E99">
        <v>0.97</v>
      </c>
      <c r="F99">
        <v>32173.663287849999</v>
      </c>
      <c r="G99">
        <v>0.37088467011056198</v>
      </c>
      <c r="H99">
        <v>4.5201796680816697E-2</v>
      </c>
      <c r="I99">
        <v>100007.562542003</v>
      </c>
      <c r="J99">
        <v>36565.449096778</v>
      </c>
      <c r="K99">
        <v>3.1083672893341201</v>
      </c>
      <c r="N99" t="s">
        <v>47</v>
      </c>
      <c r="O99" t="s">
        <v>47</v>
      </c>
      <c r="Q99">
        <v>0.97</v>
      </c>
      <c r="R99">
        <f t="shared" si="5"/>
        <v>41018.156578595561</v>
      </c>
      <c r="S99">
        <f t="shared" si="6"/>
        <v>0.37088467011056198</v>
      </c>
      <c r="T99">
        <f t="shared" si="7"/>
        <v>4.5201796680816697E-2</v>
      </c>
      <c r="U99">
        <f t="shared" si="8"/>
        <v>127499.4961776916</v>
      </c>
      <c r="V99">
        <f t="shared" si="8"/>
        <v>46617.237925303496</v>
      </c>
      <c r="W99">
        <f t="shared" si="9"/>
        <v>3.1083672893341201</v>
      </c>
    </row>
    <row r="100" spans="2:23" x14ac:dyDescent="0.2">
      <c r="B100" t="s">
        <v>47</v>
      </c>
      <c r="C100" t="s">
        <v>47</v>
      </c>
      <c r="E100">
        <v>0.98</v>
      </c>
      <c r="F100">
        <v>41931.688642843699</v>
      </c>
      <c r="G100">
        <v>0.325682873429745</v>
      </c>
      <c r="H100">
        <v>6.3575045003105193E-2</v>
      </c>
      <c r="I100">
        <v>131728.61926461599</v>
      </c>
      <c r="J100">
        <v>51428.267073131101</v>
      </c>
      <c r="K100">
        <v>3.14150523215566</v>
      </c>
      <c r="N100" t="s">
        <v>47</v>
      </c>
      <c r="O100" t="s">
        <v>47</v>
      </c>
      <c r="Q100">
        <v>0.98</v>
      </c>
      <c r="R100">
        <f t="shared" si="5"/>
        <v>53458.648925644804</v>
      </c>
      <c r="S100">
        <f t="shared" si="6"/>
        <v>0.325682873429745</v>
      </c>
      <c r="T100">
        <f t="shared" si="7"/>
        <v>6.3575045003105193E-2</v>
      </c>
      <c r="U100">
        <f t="shared" si="8"/>
        <v>167940.62530388628</v>
      </c>
      <c r="V100">
        <f t="shared" si="8"/>
        <v>65565.822968258231</v>
      </c>
      <c r="W100">
        <f t="shared" si="9"/>
        <v>3.14150523215566</v>
      </c>
    </row>
    <row r="101" spans="2:23" x14ac:dyDescent="0.2">
      <c r="B101" t="s">
        <v>47</v>
      </c>
      <c r="C101" t="s">
        <v>47</v>
      </c>
      <c r="E101">
        <v>0.99</v>
      </c>
      <c r="F101">
        <v>65670.384394871202</v>
      </c>
      <c r="G101">
        <v>0.26210782842663999</v>
      </c>
      <c r="H101">
        <v>8.4163211685809296E-3</v>
      </c>
      <c r="I101">
        <v>212028.9714561</v>
      </c>
      <c r="J101">
        <v>68082.816584696993</v>
      </c>
      <c r="K101">
        <v>3.2286847931509799</v>
      </c>
      <c r="N101" t="s">
        <v>47</v>
      </c>
      <c r="O101" t="s">
        <v>47</v>
      </c>
      <c r="Q101">
        <v>0.99</v>
      </c>
      <c r="R101">
        <f t="shared" si="5"/>
        <v>83723.077648500825</v>
      </c>
      <c r="S101">
        <f t="shared" si="6"/>
        <v>0.26210782842663999</v>
      </c>
      <c r="T101">
        <f t="shared" si="7"/>
        <v>8.4163211685809296E-3</v>
      </c>
      <c r="U101">
        <f t="shared" si="8"/>
        <v>270315.42763951322</v>
      </c>
      <c r="V101">
        <f t="shared" si="8"/>
        <v>86798.683942139352</v>
      </c>
      <c r="W101">
        <f t="shared" si="9"/>
        <v>3.2286847931509799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70562.239515784502</v>
      </c>
      <c r="G102">
        <v>0.253691507258059</v>
      </c>
      <c r="H102">
        <v>9.0843304006854603E-3</v>
      </c>
      <c r="I102">
        <v>228022.988664034</v>
      </c>
      <c r="J102">
        <v>73486.596824932902</v>
      </c>
      <c r="K102">
        <v>3.23151575444294</v>
      </c>
      <c r="N102" t="s">
        <v>47</v>
      </c>
      <c r="O102" t="s">
        <v>47</v>
      </c>
      <c r="Q102">
        <v>0.99099999999999999</v>
      </c>
      <c r="R102">
        <f t="shared" si="5"/>
        <v>89959.696634477499</v>
      </c>
      <c r="S102">
        <f t="shared" si="6"/>
        <v>0.253691507258059</v>
      </c>
      <c r="T102">
        <f t="shared" si="7"/>
        <v>9.0843304006854603E-3</v>
      </c>
      <c r="U102">
        <f t="shared" si="8"/>
        <v>290706.17693922186</v>
      </c>
      <c r="V102">
        <f t="shared" si="8"/>
        <v>93687.955518933086</v>
      </c>
      <c r="W102">
        <f t="shared" si="9"/>
        <v>3.23151575444294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76601.632514702302</v>
      </c>
      <c r="G103">
        <v>0.24460717685737399</v>
      </c>
      <c r="H103">
        <v>9.9116464504256391E-3</v>
      </c>
      <c r="I103">
        <v>247340.03764392101</v>
      </c>
      <c r="J103">
        <v>80179.070382418795</v>
      </c>
      <c r="K103">
        <v>3.22891339941676</v>
      </c>
      <c r="N103" t="s">
        <v>47</v>
      </c>
      <c r="O103" t="s">
        <v>47</v>
      </c>
      <c r="Q103">
        <v>0.99199999999999999</v>
      </c>
      <c r="R103">
        <f t="shared" si="5"/>
        <v>97659.309993794101</v>
      </c>
      <c r="S103">
        <f t="shared" si="6"/>
        <v>0.24460717685737399</v>
      </c>
      <c r="T103">
        <f t="shared" si="7"/>
        <v>9.9116464504256391E-3</v>
      </c>
      <c r="U103">
        <f t="shared" si="8"/>
        <v>315333.45461675711</v>
      </c>
      <c r="V103">
        <f t="shared" si="8"/>
        <v>102220.18033346745</v>
      </c>
      <c r="W103">
        <f t="shared" si="9"/>
        <v>3.22891339941676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84025.700963412499</v>
      </c>
      <c r="G104">
        <v>0.23469553040694799</v>
      </c>
      <c r="H104">
        <v>1.09452593586634E-2</v>
      </c>
      <c r="I104">
        <v>271220.17582413601</v>
      </c>
      <c r="J104">
        <v>88540.357534082199</v>
      </c>
      <c r="K104">
        <v>3.2278240194893901</v>
      </c>
      <c r="N104" t="s">
        <v>47</v>
      </c>
      <c r="O104" t="s">
        <v>47</v>
      </c>
      <c r="Q104">
        <v>0.99299999999999999</v>
      </c>
      <c r="R104">
        <f t="shared" si="5"/>
        <v>107124.24407217134</v>
      </c>
      <c r="S104">
        <f t="shared" si="6"/>
        <v>0.23469553040694799</v>
      </c>
      <c r="T104">
        <f t="shared" si="7"/>
        <v>1.09452593586634E-2</v>
      </c>
      <c r="U104">
        <f t="shared" si="8"/>
        <v>345778.20808579901</v>
      </c>
      <c r="V104">
        <f t="shared" si="8"/>
        <v>112879.97317449731</v>
      </c>
      <c r="W104">
        <f t="shared" si="9"/>
        <v>3.2278240194893901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93456.292550737096</v>
      </c>
      <c r="G105">
        <v>0.22375027104828499</v>
      </c>
      <c r="H105">
        <v>1.22835118479734E-2</v>
      </c>
      <c r="I105">
        <v>301666.81220581202</v>
      </c>
      <c r="J105">
        <v>99365.989891582503</v>
      </c>
      <c r="K105">
        <v>3.22789192650712</v>
      </c>
      <c r="N105" t="s">
        <v>47</v>
      </c>
      <c r="O105" t="s">
        <v>47</v>
      </c>
      <c r="Q105">
        <v>0.99399999999999999</v>
      </c>
      <c r="R105">
        <f t="shared" si="5"/>
        <v>119147.29158456781</v>
      </c>
      <c r="S105">
        <f t="shared" si="6"/>
        <v>0.22375027104828499</v>
      </c>
      <c r="T105">
        <f t="shared" si="7"/>
        <v>1.22835118479734E-2</v>
      </c>
      <c r="U105">
        <f t="shared" si="8"/>
        <v>384594.58057101647</v>
      </c>
      <c r="V105">
        <f t="shared" si="8"/>
        <v>126681.55613785068</v>
      </c>
      <c r="W105">
        <f t="shared" si="9"/>
        <v>3.22789192650712</v>
      </c>
    </row>
    <row r="106" spans="2:23" x14ac:dyDescent="0.2">
      <c r="B106" t="s">
        <v>47</v>
      </c>
      <c r="C106" t="s">
        <v>47</v>
      </c>
      <c r="E106">
        <v>0.995</v>
      </c>
      <c r="F106">
        <v>105976.203318228</v>
      </c>
      <c r="G106">
        <v>0.21146675920031099</v>
      </c>
      <c r="H106">
        <v>1.41133579343395E-2</v>
      </c>
      <c r="I106">
        <v>342126.97666865698</v>
      </c>
      <c r="J106">
        <v>114168.309453883</v>
      </c>
      <c r="K106">
        <v>3.22833773957074</v>
      </c>
      <c r="N106" t="s">
        <v>47</v>
      </c>
      <c r="O106" t="s">
        <v>47</v>
      </c>
      <c r="Q106">
        <v>0.995</v>
      </c>
      <c r="R106">
        <f t="shared" si="5"/>
        <v>135108.90763109739</v>
      </c>
      <c r="S106">
        <f t="shared" si="6"/>
        <v>0.21146675920031099</v>
      </c>
      <c r="T106">
        <f t="shared" si="7"/>
        <v>1.41133579343395E-2</v>
      </c>
      <c r="U106">
        <f t="shared" si="8"/>
        <v>436177.18545764842</v>
      </c>
      <c r="V106">
        <f t="shared" si="8"/>
        <v>145553.0118406316</v>
      </c>
      <c r="W106">
        <f t="shared" si="9"/>
        <v>3.22833773957074</v>
      </c>
    </row>
    <row r="107" spans="2:23" x14ac:dyDescent="0.2">
      <c r="B107" t="s">
        <v>47</v>
      </c>
      <c r="C107" t="s">
        <v>47</v>
      </c>
      <c r="E107">
        <v>0.996</v>
      </c>
      <c r="F107">
        <v>123545.521866008</v>
      </c>
      <c r="G107">
        <v>0.19735340126597201</v>
      </c>
      <c r="H107">
        <v>1.6800827875121799E-2</v>
      </c>
      <c r="I107">
        <v>399116.64347235102</v>
      </c>
      <c r="J107">
        <v>135908.27390987601</v>
      </c>
      <c r="K107">
        <v>3.2305229476889901</v>
      </c>
      <c r="N107" t="s">
        <v>47</v>
      </c>
      <c r="O107" t="s">
        <v>47</v>
      </c>
      <c r="Q107">
        <v>0.996</v>
      </c>
      <c r="R107">
        <f t="shared" si="5"/>
        <v>157508.00632012397</v>
      </c>
      <c r="S107">
        <f t="shared" si="6"/>
        <v>0.19735340126597201</v>
      </c>
      <c r="T107">
        <f t="shared" si="7"/>
        <v>1.6800827875121799E-2</v>
      </c>
      <c r="U107">
        <f t="shared" si="8"/>
        <v>508833.22886190331</v>
      </c>
      <c r="V107">
        <f t="shared" si="8"/>
        <v>173269.26093825224</v>
      </c>
      <c r="W107">
        <f t="shared" si="9"/>
        <v>3.2305229476889901</v>
      </c>
    </row>
    <row r="108" spans="2:23" x14ac:dyDescent="0.2">
      <c r="B108" t="s">
        <v>47</v>
      </c>
      <c r="C108" t="s">
        <v>47</v>
      </c>
      <c r="E108">
        <v>0.997</v>
      </c>
      <c r="F108">
        <v>150523.14870054301</v>
      </c>
      <c r="G108">
        <v>0.18055257339085001</v>
      </c>
      <c r="H108">
        <v>2.1236240936958101E-2</v>
      </c>
      <c r="I108">
        <v>486852.76665984298</v>
      </c>
      <c r="J108">
        <v>171788.013753179</v>
      </c>
      <c r="K108">
        <v>3.23440461392692</v>
      </c>
      <c r="N108" t="s">
        <v>47</v>
      </c>
      <c r="O108" t="s">
        <v>47</v>
      </c>
      <c r="Q108">
        <v>0.997</v>
      </c>
      <c r="R108">
        <f t="shared" si="5"/>
        <v>191901.74357402761</v>
      </c>
      <c r="S108">
        <f t="shared" si="6"/>
        <v>0.18055257339085001</v>
      </c>
      <c r="T108">
        <f t="shared" si="7"/>
        <v>2.1236240936958101E-2</v>
      </c>
      <c r="U108">
        <f t="shared" si="8"/>
        <v>620687.88483645406</v>
      </c>
      <c r="V108">
        <f t="shared" si="8"/>
        <v>219012.28913260938</v>
      </c>
      <c r="W108">
        <f t="shared" si="9"/>
        <v>3.23440461392692</v>
      </c>
    </row>
    <row r="109" spans="2:23" x14ac:dyDescent="0.2">
      <c r="B109" t="s">
        <v>47</v>
      </c>
      <c r="C109" t="s">
        <v>47</v>
      </c>
      <c r="E109">
        <v>0.998</v>
      </c>
      <c r="F109">
        <v>198538.13452645199</v>
      </c>
      <c r="G109">
        <v>0.15931633245389201</v>
      </c>
      <c r="H109">
        <v>3.0551076944819198E-2</v>
      </c>
      <c r="I109">
        <v>644385.14311317401</v>
      </c>
      <c r="J109">
        <v>247139.25792945901</v>
      </c>
      <c r="K109">
        <v>3.2456492282963398</v>
      </c>
      <c r="N109" t="s">
        <v>47</v>
      </c>
      <c r="O109" t="s">
        <v>47</v>
      </c>
      <c r="Q109">
        <v>0.998</v>
      </c>
      <c r="R109">
        <f t="shared" si="5"/>
        <v>253115.97923956756</v>
      </c>
      <c r="S109">
        <f t="shared" si="6"/>
        <v>0.15931633245389201</v>
      </c>
      <c r="T109">
        <f t="shared" si="7"/>
        <v>3.0551076944819198E-2</v>
      </c>
      <c r="U109">
        <f t="shared" si="8"/>
        <v>821525.68268837512</v>
      </c>
      <c r="V109">
        <f t="shared" si="8"/>
        <v>315077.48085051466</v>
      </c>
      <c r="W109">
        <f t="shared" si="9"/>
        <v>3.2456492282963398</v>
      </c>
    </row>
    <row r="110" spans="2:23" x14ac:dyDescent="0.2">
      <c r="B110" t="s">
        <v>47</v>
      </c>
      <c r="C110" t="s">
        <v>47</v>
      </c>
      <c r="E110">
        <v>0.999</v>
      </c>
      <c r="F110">
        <v>318740.55680857599</v>
      </c>
      <c r="G110">
        <v>0.128765255509073</v>
      </c>
      <c r="H110">
        <v>4.0829282045845598E-3</v>
      </c>
      <c r="I110">
        <v>1041631.02829689</v>
      </c>
      <c r="J110">
        <v>330283.56037429703</v>
      </c>
      <c r="K110">
        <v>3.2679588651231999</v>
      </c>
      <c r="N110" t="s">
        <v>47</v>
      </c>
      <c r="O110" t="s">
        <v>47</v>
      </c>
      <c r="Q110">
        <v>0.999</v>
      </c>
      <c r="R110">
        <f t="shared" si="5"/>
        <v>406361.87275759177</v>
      </c>
      <c r="S110">
        <f t="shared" si="6"/>
        <v>0.128765255509073</v>
      </c>
      <c r="T110">
        <f t="shared" si="7"/>
        <v>4.0829282045845598E-3</v>
      </c>
      <c r="U110">
        <f t="shared" si="8"/>
        <v>1327973.8845262367</v>
      </c>
      <c r="V110">
        <f t="shared" si="8"/>
        <v>421078.03123199323</v>
      </c>
      <c r="W110">
        <f t="shared" si="9"/>
        <v>3.2679588651231999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342818.46391999599</v>
      </c>
      <c r="G111">
        <v>0.124682327304488</v>
      </c>
      <c r="H111">
        <v>4.4108345552468196E-3</v>
      </c>
      <c r="I111">
        <v>1120669.63584383</v>
      </c>
      <c r="J111">
        <v>356809.149740397</v>
      </c>
      <c r="K111">
        <v>3.2689885574697799</v>
      </c>
      <c r="N111" t="s">
        <v>47</v>
      </c>
      <c r="O111" t="s">
        <v>47</v>
      </c>
      <c r="Q111">
        <v>0.99909999999999999</v>
      </c>
      <c r="R111">
        <f t="shared" si="5"/>
        <v>437058.76154967636</v>
      </c>
      <c r="S111">
        <f t="shared" si="6"/>
        <v>0.124682327304488</v>
      </c>
      <c r="T111">
        <f t="shared" si="7"/>
        <v>4.4108345552468196E-3</v>
      </c>
      <c r="U111">
        <f t="shared" si="8"/>
        <v>1428740.0904478005</v>
      </c>
      <c r="V111">
        <f t="shared" si="8"/>
        <v>454895.46657418198</v>
      </c>
      <c r="W111">
        <f t="shared" si="9"/>
        <v>3.2689885574697799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371632.89638548001</v>
      </c>
      <c r="G112">
        <v>0.120271492749241</v>
      </c>
      <c r="H112">
        <v>4.8021570179317399E-3</v>
      </c>
      <c r="I112">
        <v>1216152.1966067499</v>
      </c>
      <c r="J112">
        <v>388464.70912174601</v>
      </c>
      <c r="K112">
        <v>3.27245571755113</v>
      </c>
      <c r="N112" t="s">
        <v>47</v>
      </c>
      <c r="O112" t="s">
        <v>47</v>
      </c>
      <c r="Q112">
        <v>0.99919999999999998</v>
      </c>
      <c r="R112">
        <f t="shared" si="5"/>
        <v>473794.23963366961</v>
      </c>
      <c r="S112">
        <f t="shared" si="6"/>
        <v>0.120271492749241</v>
      </c>
      <c r="T112">
        <f t="shared" si="7"/>
        <v>4.8021570179317399E-3</v>
      </c>
      <c r="U112">
        <f t="shared" si="8"/>
        <v>1550470.6684319912</v>
      </c>
      <c r="V112">
        <f t="shared" si="8"/>
        <v>495253.0932351643</v>
      </c>
      <c r="W112">
        <f t="shared" si="9"/>
        <v>3.27245571755113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407287.90467717103</v>
      </c>
      <c r="G113">
        <v>0.11546933573130901</v>
      </c>
      <c r="H113">
        <v>5.3094967054390096E-3</v>
      </c>
      <c r="I113">
        <v>1334393.2662474499</v>
      </c>
      <c r="J113">
        <v>429505.34219507099</v>
      </c>
      <c r="K113">
        <v>3.27628994360912</v>
      </c>
      <c r="N113" t="s">
        <v>47</v>
      </c>
      <c r="O113" t="s">
        <v>47</v>
      </c>
      <c r="Q113">
        <v>0.99929999999999997</v>
      </c>
      <c r="R113">
        <f t="shared" si="5"/>
        <v>519250.75789940287</v>
      </c>
      <c r="S113">
        <f t="shared" si="6"/>
        <v>0.11546933573130901</v>
      </c>
      <c r="T113">
        <f t="shared" si="7"/>
        <v>5.3094967054390096E-3</v>
      </c>
      <c r="U113">
        <f t="shared" si="8"/>
        <v>1701216.0363172332</v>
      </c>
      <c r="V113">
        <f t="shared" si="8"/>
        <v>547575.7367098988</v>
      </c>
      <c r="W113">
        <f t="shared" si="9"/>
        <v>3.27628994360912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452861.74930669501</v>
      </c>
      <c r="G114">
        <v>0.11015983902587</v>
      </c>
      <c r="H114">
        <v>5.9501432629686102E-3</v>
      </c>
      <c r="I114">
        <v>1485207.92025615</v>
      </c>
      <c r="J114">
        <v>481329.67398832203</v>
      </c>
      <c r="K114">
        <v>3.27960558057711</v>
      </c>
      <c r="N114" t="s">
        <v>47</v>
      </c>
      <c r="O114" t="s">
        <v>47</v>
      </c>
      <c r="Q114">
        <v>0.99939999999999996</v>
      </c>
      <c r="R114">
        <f t="shared" si="5"/>
        <v>577352.78620055504</v>
      </c>
      <c r="S114">
        <f t="shared" si="6"/>
        <v>0.11015983902587</v>
      </c>
      <c r="T114">
        <f t="shared" si="7"/>
        <v>5.9501432629686102E-3</v>
      </c>
      <c r="U114">
        <f t="shared" si="8"/>
        <v>1893489.4195850843</v>
      </c>
      <c r="V114">
        <f t="shared" si="8"/>
        <v>613646.50201437133</v>
      </c>
      <c r="W114">
        <f t="shared" si="9"/>
        <v>3.27960558057711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512689.98781619599</v>
      </c>
      <c r="G115">
        <v>0.104209695762902</v>
      </c>
      <c r="H115">
        <v>6.8369956637505096E-3</v>
      </c>
      <c r="I115">
        <v>1685983.5695096699</v>
      </c>
      <c r="J115">
        <v>553070.530985964</v>
      </c>
      <c r="K115">
        <v>3.2885049631866599</v>
      </c>
      <c r="N115" t="s">
        <v>47</v>
      </c>
      <c r="O115" t="s">
        <v>47</v>
      </c>
      <c r="Q115">
        <v>0.99950000000000006</v>
      </c>
      <c r="R115">
        <f t="shared" si="5"/>
        <v>653627.72054820869</v>
      </c>
      <c r="S115">
        <f t="shared" si="6"/>
        <v>0.104209695762902</v>
      </c>
      <c r="T115">
        <f t="shared" si="7"/>
        <v>6.8369956637505096E-3</v>
      </c>
      <c r="U115">
        <f t="shared" si="8"/>
        <v>2149458.0030991687</v>
      </c>
      <c r="V115">
        <f t="shared" si="8"/>
        <v>705108.81636398344</v>
      </c>
      <c r="W115">
        <f t="shared" si="9"/>
        <v>3.2885049631866599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598692.57507029304</v>
      </c>
      <c r="G116">
        <v>9.7372700099151305E-2</v>
      </c>
      <c r="H116">
        <v>8.1408926037206397E-3</v>
      </c>
      <c r="I116">
        <v>1969211.82914052</v>
      </c>
      <c r="J116">
        <v>658547.70376797195</v>
      </c>
      <c r="K116">
        <v>3.2891869903502799</v>
      </c>
      <c r="N116" t="s">
        <v>47</v>
      </c>
      <c r="O116" t="s">
        <v>47</v>
      </c>
      <c r="Q116">
        <v>0.99960000000000004</v>
      </c>
      <c r="R116">
        <f t="shared" si="5"/>
        <v>763272.2940800346</v>
      </c>
      <c r="S116">
        <f t="shared" si="6"/>
        <v>9.7372700099151305E-2</v>
      </c>
      <c r="T116">
        <f t="shared" si="7"/>
        <v>8.1408926037206397E-3</v>
      </c>
      <c r="U116">
        <f t="shared" si="8"/>
        <v>2510545.2997828675</v>
      </c>
      <c r="V116">
        <f t="shared" si="8"/>
        <v>839581.51068952587</v>
      </c>
      <c r="W116">
        <f t="shared" si="9"/>
        <v>3.2891869903502799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729203.65157059801</v>
      </c>
      <c r="G117">
        <v>8.9231807495430707E-2</v>
      </c>
      <c r="H117">
        <v>1.0307204476087999E-2</v>
      </c>
      <c r="I117">
        <v>2406099.8709318498</v>
      </c>
      <c r="J117">
        <v>833788.89397214702</v>
      </c>
      <c r="K117">
        <v>3.2996267445307801</v>
      </c>
      <c r="N117" t="s">
        <v>47</v>
      </c>
      <c r="O117" t="s">
        <v>47</v>
      </c>
      <c r="Q117">
        <v>0.99970000000000003</v>
      </c>
      <c r="R117">
        <f t="shared" si="5"/>
        <v>929660.67588274321</v>
      </c>
      <c r="S117">
        <f t="shared" si="6"/>
        <v>8.9231807495430707E-2</v>
      </c>
      <c r="T117">
        <f t="shared" si="7"/>
        <v>1.0307204476087999E-2</v>
      </c>
      <c r="U117">
        <f t="shared" si="8"/>
        <v>3067533.2294812608</v>
      </c>
      <c r="V117">
        <f t="shared" si="8"/>
        <v>1062996.2494621787</v>
      </c>
      <c r="W117">
        <f t="shared" si="9"/>
        <v>3.2996267445307801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965354.57899755402</v>
      </c>
      <c r="G118">
        <v>7.8924603019342704E-2</v>
      </c>
      <c r="H118">
        <v>1.48863094387873E-2</v>
      </c>
      <c r="I118">
        <v>3192255.3594117002</v>
      </c>
      <c r="J118">
        <v>1204210.07568916</v>
      </c>
      <c r="K118">
        <v>3.3068215854185001</v>
      </c>
      <c r="N118" t="s">
        <v>47</v>
      </c>
      <c r="O118" t="s">
        <v>47</v>
      </c>
      <c r="Q118">
        <v>0.99980000000000002</v>
      </c>
      <c r="R118">
        <f t="shared" si="5"/>
        <v>1230729.1501412347</v>
      </c>
      <c r="S118">
        <f t="shared" si="6"/>
        <v>7.8924603019342704E-2</v>
      </c>
      <c r="T118">
        <f t="shared" si="7"/>
        <v>1.48863094387873E-2</v>
      </c>
      <c r="U118">
        <f t="shared" si="8"/>
        <v>4069801.7194908005</v>
      </c>
      <c r="V118">
        <f t="shared" si="8"/>
        <v>1535245.6758255942</v>
      </c>
      <c r="W118">
        <f t="shared" si="9"/>
        <v>3.3068215854185001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1559621.76139944</v>
      </c>
      <c r="G119">
        <v>6.4038293580555294E-2</v>
      </c>
      <c r="H119">
        <v>1.99790186847881E-3</v>
      </c>
      <c r="I119">
        <v>5180300.6431342401</v>
      </c>
      <c r="J119">
        <v>1616178.65741951</v>
      </c>
      <c r="K119">
        <v>3.3215108761280598</v>
      </c>
      <c r="N119" t="s">
        <v>47</v>
      </c>
      <c r="O119" t="s">
        <v>47</v>
      </c>
      <c r="Q119">
        <v>0.99990000000000001</v>
      </c>
      <c r="R119">
        <f t="shared" si="5"/>
        <v>1988359.5175382409</v>
      </c>
      <c r="S119">
        <f t="shared" si="6"/>
        <v>6.4038293580555294E-2</v>
      </c>
      <c r="T119">
        <f t="shared" si="7"/>
        <v>1.99790186847881E-3</v>
      </c>
      <c r="U119">
        <f t="shared" si="8"/>
        <v>6604357.763156007</v>
      </c>
      <c r="V119">
        <f t="shared" si="8"/>
        <v>2060463.8220992526</v>
      </c>
      <c r="W119">
        <f t="shared" si="9"/>
        <v>3.3215108761280598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1676704.79124459</v>
      </c>
      <c r="G120">
        <v>6.2040391712076502E-2</v>
      </c>
      <c r="H120">
        <v>2.1576747795234402E-3</v>
      </c>
      <c r="I120">
        <v>5576314.19710059</v>
      </c>
      <c r="J120">
        <v>1745425.02979551</v>
      </c>
      <c r="K120">
        <v>3.3257578950206201</v>
      </c>
      <c r="N120" t="s">
        <v>47</v>
      </c>
      <c r="O120" t="s">
        <v>47</v>
      </c>
      <c r="Q120">
        <v>0.99990999999999997</v>
      </c>
      <c r="R120">
        <f t="shared" si="5"/>
        <v>2137628.5021707229</v>
      </c>
      <c r="S120">
        <f t="shared" si="6"/>
        <v>6.2040391712076502E-2</v>
      </c>
      <c r="T120">
        <f t="shared" si="7"/>
        <v>2.1576747795234402E-3</v>
      </c>
      <c r="U120">
        <f t="shared" si="8"/>
        <v>7109234.8677153783</v>
      </c>
      <c r="V120">
        <f t="shared" si="8"/>
        <v>2225239.834451451</v>
      </c>
      <c r="W120">
        <f t="shared" si="9"/>
        <v>3.3257578950206201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1819126.1273527299</v>
      </c>
      <c r="G121">
        <v>5.98827169325531E-2</v>
      </c>
      <c r="H121">
        <v>2.3525268297063299E-3</v>
      </c>
      <c r="I121">
        <v>6055175.3430110598</v>
      </c>
      <c r="J121">
        <v>1903048.2493271001</v>
      </c>
      <c r="K121">
        <v>3.32861765435847</v>
      </c>
      <c r="N121" t="s">
        <v>47</v>
      </c>
      <c r="O121" t="s">
        <v>47</v>
      </c>
      <c r="Q121">
        <v>0.99992000000000003</v>
      </c>
      <c r="R121">
        <f t="shared" si="5"/>
        <v>2319201.2566423155</v>
      </c>
      <c r="S121">
        <f t="shared" si="6"/>
        <v>5.98827169325531E-2</v>
      </c>
      <c r="T121">
        <f t="shared" si="7"/>
        <v>2.3525268297063299E-3</v>
      </c>
      <c r="U121">
        <f t="shared" si="8"/>
        <v>7719734.246869971</v>
      </c>
      <c r="V121">
        <f t="shared" si="8"/>
        <v>2426193.4480118528</v>
      </c>
      <c r="W121">
        <f t="shared" si="9"/>
        <v>3.32861765435847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1992231.61497559</v>
      </c>
      <c r="G122">
        <v>5.7530190102846802E-2</v>
      </c>
      <c r="H122">
        <v>2.5961519375629098E-3</v>
      </c>
      <c r="I122">
        <v>6648336.3563982602</v>
      </c>
      <c r="J122">
        <v>2100125.84657232</v>
      </c>
      <c r="K122">
        <v>3.33713023446811</v>
      </c>
      <c r="N122" t="s">
        <v>47</v>
      </c>
      <c r="O122" t="s">
        <v>47</v>
      </c>
      <c r="Q122">
        <v>0.99992999999999999</v>
      </c>
      <c r="R122">
        <f t="shared" si="5"/>
        <v>2539893.1912971428</v>
      </c>
      <c r="S122">
        <f t="shared" si="6"/>
        <v>5.7530190102846802E-2</v>
      </c>
      <c r="T122">
        <f t="shared" si="7"/>
        <v>2.5961519375629098E-3</v>
      </c>
      <c r="U122">
        <f t="shared" si="8"/>
        <v>8475954.3609973751</v>
      </c>
      <c r="V122">
        <f t="shared" si="8"/>
        <v>2677447.3903936818</v>
      </c>
      <c r="W122">
        <f t="shared" si="9"/>
        <v>3.33713023446811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2216822.9616617602</v>
      </c>
      <c r="G123">
        <v>5.4934038165283798E-2</v>
      </c>
      <c r="H123">
        <v>2.9186846891023901E-3</v>
      </c>
      <c r="I123">
        <v>7406371.4413650297</v>
      </c>
      <c r="J123">
        <v>2361034.8319077301</v>
      </c>
      <c r="K123">
        <v>3.3409846295588301</v>
      </c>
      <c r="N123" t="s">
        <v>47</v>
      </c>
      <c r="O123" t="s">
        <v>47</v>
      </c>
      <c r="Q123">
        <v>0.99994000000000005</v>
      </c>
      <c r="R123">
        <f t="shared" si="5"/>
        <v>2826224.3728648289</v>
      </c>
      <c r="S123">
        <f t="shared" si="6"/>
        <v>5.4934038165283798E-2</v>
      </c>
      <c r="T123">
        <f t="shared" si="7"/>
        <v>2.9186846891023901E-3</v>
      </c>
      <c r="U123">
        <f t="shared" si="8"/>
        <v>9442372.1894259434</v>
      </c>
      <c r="V123">
        <f t="shared" si="8"/>
        <v>3010079.8767071636</v>
      </c>
      <c r="W123">
        <f t="shared" si="9"/>
        <v>3.3409846295588301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2518182.5932633802</v>
      </c>
      <c r="G124">
        <v>5.2015353476181497E-2</v>
      </c>
      <c r="H124">
        <v>3.3597364699927698E-3</v>
      </c>
      <c r="I124">
        <v>8415438.76326322</v>
      </c>
      <c r="J124">
        <v>2717818.35886194</v>
      </c>
      <c r="K124">
        <v>3.3418699604135602</v>
      </c>
      <c r="N124" t="s">
        <v>47</v>
      </c>
      <c r="O124" t="s">
        <v>47</v>
      </c>
      <c r="Q124">
        <v>0.99995000000000001</v>
      </c>
      <c r="R124">
        <f t="shared" si="5"/>
        <v>3210427.3293298823</v>
      </c>
      <c r="S124">
        <f t="shared" si="6"/>
        <v>5.2015353476181497E-2</v>
      </c>
      <c r="T124">
        <f t="shared" si="7"/>
        <v>3.3597364699927698E-3</v>
      </c>
      <c r="U124">
        <f t="shared" si="8"/>
        <v>10728830.65197828</v>
      </c>
      <c r="V124">
        <f t="shared" si="8"/>
        <v>3464942.676828465</v>
      </c>
      <c r="W124">
        <f t="shared" si="9"/>
        <v>3.3418699604135602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2943166.49551894</v>
      </c>
      <c r="G125">
        <v>4.8655617006188701E-2</v>
      </c>
      <c r="H125">
        <v>4.0062714715327604E-3</v>
      </c>
      <c r="I125">
        <v>9839843.8643556293</v>
      </c>
      <c r="J125">
        <v>3240825.06266928</v>
      </c>
      <c r="K125">
        <v>3.3432848190332001</v>
      </c>
      <c r="N125" t="s">
        <v>47</v>
      </c>
      <c r="O125" t="s">
        <v>47</v>
      </c>
      <c r="Q125">
        <v>0.99995999999999996</v>
      </c>
      <c r="R125">
        <f t="shared" si="5"/>
        <v>3752238.6888303752</v>
      </c>
      <c r="S125">
        <f t="shared" si="6"/>
        <v>4.8655617006188701E-2</v>
      </c>
      <c r="T125">
        <f t="shared" si="7"/>
        <v>4.0062714715327604E-3</v>
      </c>
      <c r="U125">
        <f t="shared" si="8"/>
        <v>12544802.645755649</v>
      </c>
      <c r="V125">
        <f t="shared" si="8"/>
        <v>4131723.163603995</v>
      </c>
      <c r="W125">
        <f t="shared" si="9"/>
        <v>3.3432848190332001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3596282.1500931801</v>
      </c>
      <c r="G126">
        <v>4.4649345534656E-2</v>
      </c>
      <c r="H126">
        <v>5.0861208604764396E-3</v>
      </c>
      <c r="I126">
        <v>12039516.7982348</v>
      </c>
      <c r="J126">
        <v>4114356.2220729301</v>
      </c>
      <c r="K126">
        <v>3.3477675821188999</v>
      </c>
      <c r="N126" t="s">
        <v>47</v>
      </c>
      <c r="O126" t="s">
        <v>47</v>
      </c>
      <c r="Q126">
        <v>0.99997000000000003</v>
      </c>
      <c r="R126">
        <f t="shared" si="5"/>
        <v>4584894.887895369</v>
      </c>
      <c r="S126">
        <f t="shared" si="6"/>
        <v>4.4649345534656E-2</v>
      </c>
      <c r="T126">
        <f t="shared" si="7"/>
        <v>5.0861208604764396E-3</v>
      </c>
      <c r="U126">
        <f t="shared" si="8"/>
        <v>15349162.473118778</v>
      </c>
      <c r="V126">
        <f t="shared" si="8"/>
        <v>5245386.7695208276</v>
      </c>
      <c r="W126">
        <f t="shared" si="9"/>
        <v>3.3477675821188999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4769551.8741079196</v>
      </c>
      <c r="G127">
        <v>3.9563224674179498E-2</v>
      </c>
      <c r="H127">
        <v>7.3773934708160098E-3</v>
      </c>
      <c r="I127">
        <v>16002097.0863377</v>
      </c>
      <c r="J127">
        <v>5967853.6083442001</v>
      </c>
      <c r="K127">
        <v>3.3550525308691999</v>
      </c>
      <c r="N127" t="s">
        <v>47</v>
      </c>
      <c r="O127" t="s">
        <v>47</v>
      </c>
      <c r="Q127">
        <v>0.99997999999999998</v>
      </c>
      <c r="R127">
        <f t="shared" si="5"/>
        <v>6080694.7543263752</v>
      </c>
      <c r="S127">
        <f t="shared" si="6"/>
        <v>3.9563224674179498E-2</v>
      </c>
      <c r="T127">
        <f t="shared" si="7"/>
        <v>7.3773934708160098E-3</v>
      </c>
      <c r="U127">
        <f t="shared" si="8"/>
        <v>20401050.324945759</v>
      </c>
      <c r="V127">
        <f t="shared" si="8"/>
        <v>7608407.8942182837</v>
      </c>
      <c r="W127">
        <f t="shared" si="9"/>
        <v>3.3550525308691999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7752424.7919132197</v>
      </c>
      <c r="G128">
        <v>3.2185831203363498E-2</v>
      </c>
      <c r="H128">
        <v>3.2185831203363498E-2</v>
      </c>
      <c r="I128">
        <v>26036340.564219899</v>
      </c>
      <c r="J128">
        <v>26036340.564219899</v>
      </c>
      <c r="K128">
        <v>3.35847702661742</v>
      </c>
      <c r="N128" t="s">
        <v>47</v>
      </c>
      <c r="O128" t="s">
        <v>47</v>
      </c>
      <c r="Q128">
        <v>0.99999000000000005</v>
      </c>
      <c r="R128">
        <f t="shared" si="5"/>
        <v>9883555.1032377388</v>
      </c>
      <c r="S128">
        <f t="shared" si="6"/>
        <v>3.2185831203363498E-2</v>
      </c>
      <c r="T128">
        <f t="shared" si="7"/>
        <v>3.2185831203363498E-2</v>
      </c>
      <c r="U128">
        <f t="shared" si="8"/>
        <v>33193692.755531333</v>
      </c>
      <c r="V128">
        <f t="shared" si="8"/>
        <v>33193692.755531333</v>
      </c>
      <c r="W128">
        <f t="shared" si="9"/>
        <v>3.35847702661742</v>
      </c>
    </row>
  </sheetData>
  <pageMargins left="0.7" right="0.7" top="0.75" bottom="0.75" header="0.3" footer="0.3"/>
  <pageSetup paperSize="9" orientation="portrait" horizontalDpi="300" verticalDpi="30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L1" workbookViewId="0">
      <selection activeCell="M1" sqref="M1:W1048576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20</v>
      </c>
      <c r="B2" t="s">
        <v>17</v>
      </c>
      <c r="C2" t="s">
        <v>35</v>
      </c>
      <c r="D2">
        <v>8931.9909493087307</v>
      </c>
      <c r="E2">
        <v>0</v>
      </c>
      <c r="F2">
        <v>80.150539025960398</v>
      </c>
      <c r="G2">
        <v>1</v>
      </c>
      <c r="H2">
        <v>1.05542398892489E-4</v>
      </c>
      <c r="I2">
        <v>8931.9909493087307</v>
      </c>
      <c r="J2">
        <v>94.270375167604101</v>
      </c>
      <c r="K2">
        <v>111.44018565384501</v>
      </c>
      <c r="M2" t="s">
        <v>20</v>
      </c>
      <c r="N2" t="s">
        <v>17</v>
      </c>
      <c r="O2" t="s">
        <v>48</v>
      </c>
      <c r="P2" s="1">
        <f>[1]Population_income_CPI!$K$57</f>
        <v>11362.186478291491</v>
      </c>
      <c r="Q2">
        <v>0</v>
      </c>
      <c r="R2">
        <f>F2*($P$2/$D$2)</f>
        <v>101.9577131142326</v>
      </c>
      <c r="S2">
        <f>G2</f>
        <v>1</v>
      </c>
      <c r="T2">
        <f>H2</f>
        <v>1.05542398892489E-4</v>
      </c>
      <c r="U2">
        <f>I2*($P$2/$D$2)</f>
        <v>11362.186478291491</v>
      </c>
      <c r="V2">
        <f>J2*($P$2/$D$2)</f>
        <v>119.91924175826821</v>
      </c>
      <c r="W2">
        <f>K2</f>
        <v>111.44018565384501</v>
      </c>
    </row>
    <row r="3" spans="1:23" x14ac:dyDescent="0.2">
      <c r="B3" t="s">
        <v>47</v>
      </c>
      <c r="C3" t="s">
        <v>47</v>
      </c>
      <c r="E3">
        <v>0.01</v>
      </c>
      <c r="F3">
        <v>108.894023987867</v>
      </c>
      <c r="G3">
        <v>0.99989445760110796</v>
      </c>
      <c r="H3">
        <v>1.4029882794297499E-4</v>
      </c>
      <c r="I3">
        <v>9021.26085409804</v>
      </c>
      <c r="J3">
        <v>125.31478613852801</v>
      </c>
      <c r="K3">
        <v>82.8444071008268</v>
      </c>
      <c r="Q3">
        <v>0.01</v>
      </c>
      <c r="R3">
        <f t="shared" ref="R3:R66" si="0">F3*($P$2/$D$2)</f>
        <v>138.5216592743466</v>
      </c>
      <c r="S3">
        <f t="shared" ref="S3:T66" si="1">G3</f>
        <v>0.99989445760110796</v>
      </c>
      <c r="T3">
        <f t="shared" si="1"/>
        <v>1.4029882794297499E-4</v>
      </c>
      <c r="U3">
        <f t="shared" ref="U3:V66" si="2">I3*($P$2/$D$2)</f>
        <v>11475.744733205975</v>
      </c>
      <c r="V3">
        <f t="shared" si="2"/>
        <v>159.41014457738206</v>
      </c>
      <c r="W3">
        <f t="shared" ref="W3:W66" si="3">K3</f>
        <v>82.8444071008268</v>
      </c>
    </row>
    <row r="4" spans="1:23" x14ac:dyDescent="0.2">
      <c r="B4" t="s">
        <v>47</v>
      </c>
      <c r="C4" t="s">
        <v>47</v>
      </c>
      <c r="E4">
        <v>0.02</v>
      </c>
      <c r="F4">
        <v>142.86418074854799</v>
      </c>
      <c r="G4">
        <v>0.99975415877316498</v>
      </c>
      <c r="H4">
        <v>1.82942692203869E-4</v>
      </c>
      <c r="I4">
        <v>9112.0358139751806</v>
      </c>
      <c r="J4">
        <v>163.40424710071301</v>
      </c>
      <c r="K4">
        <v>63.781108506218899</v>
      </c>
      <c r="Q4">
        <v>0.02</v>
      </c>
      <c r="R4">
        <f t="shared" si="0"/>
        <v>181.73433806031463</v>
      </c>
      <c r="S4">
        <f t="shared" si="1"/>
        <v>0.99975415877316498</v>
      </c>
      <c r="T4">
        <f t="shared" si="1"/>
        <v>1.82942692203869E-4</v>
      </c>
      <c r="U4">
        <f t="shared" si="2"/>
        <v>11591.21753513076</v>
      </c>
      <c r="V4">
        <f t="shared" si="2"/>
        <v>207.86289836610416</v>
      </c>
      <c r="W4">
        <f t="shared" si="3"/>
        <v>63.781108506218899</v>
      </c>
    </row>
    <row r="5" spans="1:23" x14ac:dyDescent="0.2">
      <c r="B5" t="s">
        <v>47</v>
      </c>
      <c r="C5" t="s">
        <v>47</v>
      </c>
      <c r="E5">
        <v>0.03</v>
      </c>
      <c r="F5">
        <v>185.64878932244699</v>
      </c>
      <c r="G5">
        <v>0.999571216080961</v>
      </c>
      <c r="H5">
        <v>2.3726161857018401E-4</v>
      </c>
      <c r="I5">
        <v>9204.2897476542894</v>
      </c>
      <c r="J5">
        <v>211.921862968722</v>
      </c>
      <c r="K5">
        <v>49.5790453643503</v>
      </c>
      <c r="Q5">
        <v>0.03</v>
      </c>
      <c r="R5">
        <f t="shared" si="0"/>
        <v>236.15968441100389</v>
      </c>
      <c r="S5">
        <f t="shared" si="1"/>
        <v>0.999571216080961</v>
      </c>
      <c r="T5">
        <f t="shared" si="1"/>
        <v>2.3726161857018401E-4</v>
      </c>
      <c r="U5">
        <f t="shared" si="2"/>
        <v>11708.571706643785</v>
      </c>
      <c r="V5">
        <f t="shared" si="2"/>
        <v>269.58107543356931</v>
      </c>
      <c r="W5">
        <f t="shared" si="3"/>
        <v>49.5790453643503</v>
      </c>
    </row>
    <row r="6" spans="1:23" x14ac:dyDescent="0.2">
      <c r="B6" t="s">
        <v>47</v>
      </c>
      <c r="C6" t="s">
        <v>47</v>
      </c>
      <c r="E6">
        <v>0.04</v>
      </c>
      <c r="F6">
        <v>240.22428289756601</v>
      </c>
      <c r="G6">
        <v>0.99933395446239004</v>
      </c>
      <c r="H6">
        <v>3.0639459396431001E-4</v>
      </c>
      <c r="I6">
        <v>9297.9602464530999</v>
      </c>
      <c r="J6">
        <v>273.671374020634</v>
      </c>
      <c r="K6">
        <v>38.7053304283057</v>
      </c>
      <c r="Q6">
        <v>0.04</v>
      </c>
      <c r="R6">
        <f t="shared" si="0"/>
        <v>305.58395260210551</v>
      </c>
      <c r="S6">
        <f t="shared" si="1"/>
        <v>0.99933395446239004</v>
      </c>
      <c r="T6">
        <f t="shared" si="1"/>
        <v>3.0639459396431001E-4</v>
      </c>
      <c r="U6">
        <f t="shared" si="2"/>
        <v>11827.727859052227</v>
      </c>
      <c r="V6">
        <f t="shared" si="2"/>
        <v>348.13125125628943</v>
      </c>
      <c r="W6">
        <f t="shared" si="3"/>
        <v>38.7053304283057</v>
      </c>
    </row>
    <row r="7" spans="1:23" x14ac:dyDescent="0.2">
      <c r="B7" t="s">
        <v>47</v>
      </c>
      <c r="C7" t="s">
        <v>47</v>
      </c>
      <c r="E7">
        <v>0.05</v>
      </c>
      <c r="F7">
        <v>309.59010905594999</v>
      </c>
      <c r="G7">
        <v>0.99902755986842595</v>
      </c>
      <c r="H7">
        <v>3.9277904846168898E-4</v>
      </c>
      <c r="I7">
        <v>9392.9527608997596</v>
      </c>
      <c r="J7">
        <v>350.82989059379003</v>
      </c>
      <c r="K7">
        <v>30.339963991557099</v>
      </c>
      <c r="Q7">
        <v>0.05</v>
      </c>
      <c r="R7">
        <f t="shared" si="0"/>
        <v>393.82267300668735</v>
      </c>
      <c r="S7">
        <f t="shared" si="1"/>
        <v>0.99902755986842595</v>
      </c>
      <c r="T7">
        <f t="shared" si="1"/>
        <v>3.9277904846168898E-4</v>
      </c>
      <c r="U7">
        <f t="shared" si="2"/>
        <v>11948.565718081662</v>
      </c>
      <c r="V7">
        <f t="shared" si="2"/>
        <v>446.28287933875993</v>
      </c>
      <c r="W7">
        <f t="shared" si="3"/>
        <v>30.339963991557099</v>
      </c>
    </row>
    <row r="8" spans="1:23" x14ac:dyDescent="0.2">
      <c r="B8" t="s">
        <v>47</v>
      </c>
      <c r="C8" t="s">
        <v>47</v>
      </c>
      <c r="E8">
        <v>0.06</v>
      </c>
      <c r="F8">
        <v>394.730737432838</v>
      </c>
      <c r="G8">
        <v>0.99863478081996404</v>
      </c>
      <c r="H8">
        <v>4.9782770590656199E-4</v>
      </c>
      <c r="I8">
        <v>9489.1455573923795</v>
      </c>
      <c r="J8">
        <v>444.65925634725301</v>
      </c>
      <c r="K8">
        <v>24.039540520978399</v>
      </c>
      <c r="Q8">
        <v>0.06</v>
      </c>
      <c r="R8">
        <f t="shared" si="0"/>
        <v>502.1281674913169</v>
      </c>
      <c r="S8">
        <f t="shared" si="1"/>
        <v>0.99863478081996404</v>
      </c>
      <c r="T8">
        <f t="shared" si="1"/>
        <v>4.9782770590656199E-4</v>
      </c>
      <c r="U8">
        <f t="shared" si="2"/>
        <v>12070.930429132122</v>
      </c>
      <c r="V8">
        <f t="shared" si="2"/>
        <v>565.64112285703982</v>
      </c>
      <c r="W8">
        <f t="shared" si="3"/>
        <v>24.039540520978399</v>
      </c>
    </row>
    <row r="9" spans="1:23" x14ac:dyDescent="0.2">
      <c r="B9" t="s">
        <v>47</v>
      </c>
      <c r="C9" t="s">
        <v>47</v>
      </c>
      <c r="E9">
        <v>7.0000000000000007E-2</v>
      </c>
      <c r="F9">
        <v>497.497292029211</v>
      </c>
      <c r="G9">
        <v>0.99813695311405803</v>
      </c>
      <c r="H9">
        <v>6.2204232351259503E-4</v>
      </c>
      <c r="I9">
        <v>9586.3980982638295</v>
      </c>
      <c r="J9">
        <v>555.60764037014803</v>
      </c>
      <c r="K9">
        <v>19.269246791600501</v>
      </c>
      <c r="Q9">
        <v>7.0000000000000007E-2</v>
      </c>
      <c r="R9">
        <f t="shared" si="0"/>
        <v>632.85520961241093</v>
      </c>
      <c r="S9">
        <f t="shared" si="1"/>
        <v>0.99813695311405803</v>
      </c>
      <c r="T9">
        <f t="shared" si="1"/>
        <v>6.2204232351259503E-4</v>
      </c>
      <c r="U9">
        <f t="shared" si="2"/>
        <v>12194.643217371635</v>
      </c>
      <c r="V9">
        <f t="shared" si="2"/>
        <v>706.77608771398388</v>
      </c>
      <c r="W9">
        <f t="shared" si="3"/>
        <v>19.269246791600501</v>
      </c>
    </row>
    <row r="10" spans="1:23" x14ac:dyDescent="0.2">
      <c r="B10" t="s">
        <v>47</v>
      </c>
      <c r="C10" t="s">
        <v>47</v>
      </c>
      <c r="E10">
        <v>0.08</v>
      </c>
      <c r="F10">
        <v>616.55912109309702</v>
      </c>
      <c r="G10">
        <v>0.997514910790545</v>
      </c>
      <c r="H10">
        <v>7.6415292952558599E-4</v>
      </c>
      <c r="I10">
        <v>9684.5588641105005</v>
      </c>
      <c r="J10">
        <v>682.54070504102901</v>
      </c>
      <c r="K10">
        <v>15.707429397753099</v>
      </c>
      <c r="Q10">
        <v>0.08</v>
      </c>
      <c r="R10">
        <f t="shared" si="0"/>
        <v>784.31110695353345</v>
      </c>
      <c r="S10">
        <f t="shared" si="1"/>
        <v>0.997514910790545</v>
      </c>
      <c r="T10">
        <f t="shared" si="1"/>
        <v>7.6415292952558599E-4</v>
      </c>
      <c r="U10">
        <f t="shared" si="2"/>
        <v>12319.511338346176</v>
      </c>
      <c r="V10">
        <f t="shared" si="2"/>
        <v>868.24480832024483</v>
      </c>
      <c r="W10">
        <f t="shared" si="3"/>
        <v>15.707429397753099</v>
      </c>
    </row>
    <row r="11" spans="1:23" x14ac:dyDescent="0.2">
      <c r="B11" t="s">
        <v>47</v>
      </c>
      <c r="C11" t="s">
        <v>47</v>
      </c>
      <c r="E11">
        <v>0.09</v>
      </c>
      <c r="F11">
        <v>750.99599177251105</v>
      </c>
      <c r="G11">
        <v>0.99675075786101996</v>
      </c>
      <c r="H11">
        <v>9.2162425521879999E-4</v>
      </c>
      <c r="I11">
        <v>9783.4821405837902</v>
      </c>
      <c r="J11">
        <v>823.19395062777198</v>
      </c>
      <c r="K11">
        <v>13.027342685934601</v>
      </c>
      <c r="Q11">
        <v>0.09</v>
      </c>
      <c r="R11">
        <f t="shared" si="0"/>
        <v>955.32525182743495</v>
      </c>
      <c r="S11">
        <f t="shared" si="1"/>
        <v>0.99675075786101996</v>
      </c>
      <c r="T11">
        <f t="shared" si="1"/>
        <v>9.2162425521879999E-4</v>
      </c>
      <c r="U11">
        <f t="shared" si="2"/>
        <v>12445.349432082723</v>
      </c>
      <c r="V11">
        <f t="shared" si="2"/>
        <v>1047.1666650712514</v>
      </c>
      <c r="W11">
        <f t="shared" si="3"/>
        <v>13.027342685934601</v>
      </c>
    </row>
    <row r="12" spans="1:23" x14ac:dyDescent="0.2">
      <c r="B12" t="s">
        <v>47</v>
      </c>
      <c r="C12" t="s">
        <v>47</v>
      </c>
      <c r="E12">
        <v>0.1</v>
      </c>
      <c r="F12">
        <v>897.07961609253402</v>
      </c>
      <c r="G12">
        <v>0.99582913360580105</v>
      </c>
      <c r="H12">
        <v>1.0902840194360101E-3</v>
      </c>
      <c r="I12">
        <v>9883.0408982499703</v>
      </c>
      <c r="J12">
        <v>973.84069937783499</v>
      </c>
      <c r="K12">
        <v>11.016904989211699</v>
      </c>
      <c r="Q12">
        <v>0.1</v>
      </c>
      <c r="R12">
        <f t="shared" si="0"/>
        <v>1141.1549722524469</v>
      </c>
      <c r="S12">
        <f t="shared" si="1"/>
        <v>0.99582913360580105</v>
      </c>
      <c r="T12">
        <f t="shared" si="1"/>
        <v>1.0902840194360101E-3</v>
      </c>
      <c r="U12">
        <f t="shared" si="2"/>
        <v>12571.995907271741</v>
      </c>
      <c r="V12">
        <f t="shared" si="2"/>
        <v>1238.8010343133085</v>
      </c>
      <c r="W12">
        <f t="shared" si="3"/>
        <v>11.016904989211699</v>
      </c>
    </row>
    <row r="13" spans="1:23" x14ac:dyDescent="0.2">
      <c r="B13" t="s">
        <v>47</v>
      </c>
      <c r="C13" t="s">
        <v>47</v>
      </c>
      <c r="E13">
        <v>0.11</v>
      </c>
      <c r="F13">
        <v>1051.3794571517799</v>
      </c>
      <c r="G13">
        <v>0.99473884958636505</v>
      </c>
      <c r="H13">
        <v>1.2643127641520601E-3</v>
      </c>
      <c r="I13">
        <v>9983.1442712709995</v>
      </c>
      <c r="J13">
        <v>1129.2830166501799</v>
      </c>
      <c r="K13">
        <v>9.4952818445927196</v>
      </c>
      <c r="Q13">
        <v>0.11</v>
      </c>
      <c r="R13">
        <f t="shared" si="0"/>
        <v>1337.4363587468627</v>
      </c>
      <c r="S13">
        <f t="shared" si="1"/>
        <v>0.99473884958636505</v>
      </c>
      <c r="T13">
        <f t="shared" si="1"/>
        <v>1.2643127641520601E-3</v>
      </c>
      <c r="U13">
        <f t="shared" si="2"/>
        <v>12699.335175507222</v>
      </c>
      <c r="V13">
        <f t="shared" si="2"/>
        <v>1436.5357393179995</v>
      </c>
      <c r="W13">
        <f t="shared" si="3"/>
        <v>9.4952818445927196</v>
      </c>
    </row>
    <row r="14" spans="1:23" x14ac:dyDescent="0.2">
      <c r="B14" t="s">
        <v>47</v>
      </c>
      <c r="C14" t="s">
        <v>47</v>
      </c>
      <c r="E14">
        <v>0.12</v>
      </c>
      <c r="F14">
        <v>1207.53918646378</v>
      </c>
      <c r="G14">
        <v>0.99347453682221298</v>
      </c>
      <c r="H14">
        <v>1.4373323935776799E-3</v>
      </c>
      <c r="I14">
        <v>10083.7563309826</v>
      </c>
      <c r="J14">
        <v>1283.82399305841</v>
      </c>
      <c r="K14">
        <v>8.3506659195983293</v>
      </c>
      <c r="Q14">
        <v>0.12</v>
      </c>
      <c r="R14">
        <f t="shared" si="0"/>
        <v>1536.0836676069086</v>
      </c>
      <c r="S14">
        <f t="shared" si="1"/>
        <v>0.99347453682221298</v>
      </c>
      <c r="T14">
        <f t="shared" si="1"/>
        <v>1.4373323935776799E-3</v>
      </c>
      <c r="U14">
        <f t="shared" si="2"/>
        <v>12827.321532736645</v>
      </c>
      <c r="V14">
        <f t="shared" si="2"/>
        <v>1633.1238687118669</v>
      </c>
      <c r="W14">
        <f t="shared" si="3"/>
        <v>8.3506659195983293</v>
      </c>
    </row>
    <row r="15" spans="1:23" x14ac:dyDescent="0.2">
      <c r="B15" t="s">
        <v>47</v>
      </c>
      <c r="C15" t="s">
        <v>47</v>
      </c>
      <c r="E15">
        <v>0.13</v>
      </c>
      <c r="F15">
        <v>1359.8969313781699</v>
      </c>
      <c r="G15">
        <v>0.99203720442863497</v>
      </c>
      <c r="H15">
        <v>1.60465858953274E-3</v>
      </c>
      <c r="I15">
        <v>10184.904978545001</v>
      </c>
      <c r="J15">
        <v>1433.27959984369</v>
      </c>
      <c r="K15">
        <v>7.4894683145017602</v>
      </c>
      <c r="Q15">
        <v>0.13</v>
      </c>
      <c r="R15">
        <f t="shared" si="0"/>
        <v>1729.8945569096168</v>
      </c>
      <c r="S15">
        <f t="shared" si="1"/>
        <v>0.99203720442863497</v>
      </c>
      <c r="T15">
        <f t="shared" si="1"/>
        <v>1.60465858953274E-3</v>
      </c>
      <c r="U15">
        <f t="shared" si="2"/>
        <v>12955.990471403666</v>
      </c>
      <c r="V15">
        <f t="shared" si="2"/>
        <v>1823.2430128263134</v>
      </c>
      <c r="W15">
        <f t="shared" si="3"/>
        <v>7.4894683145017602</v>
      </c>
    </row>
    <row r="16" spans="1:23" x14ac:dyDescent="0.2">
      <c r="B16" t="s">
        <v>47</v>
      </c>
      <c r="C16" t="s">
        <v>47</v>
      </c>
      <c r="E16">
        <v>0.14000000000000001</v>
      </c>
      <c r="F16">
        <v>1505.0138857300101</v>
      </c>
      <c r="G16">
        <v>0.99043254583910201</v>
      </c>
      <c r="H16">
        <v>1.76183810474961E-3</v>
      </c>
      <c r="I16">
        <v>10286.668064343799</v>
      </c>
      <c r="J16">
        <v>1573.67220057708</v>
      </c>
      <c r="K16">
        <v>6.8349323297799804</v>
      </c>
      <c r="Q16">
        <v>0.14000000000000001</v>
      </c>
      <c r="R16">
        <f t="shared" si="0"/>
        <v>1914.4945980275413</v>
      </c>
      <c r="S16">
        <f t="shared" si="1"/>
        <v>0.99043254583910201</v>
      </c>
      <c r="T16">
        <f t="shared" si="1"/>
        <v>1.76183810474961E-3</v>
      </c>
      <c r="U16">
        <f t="shared" si="2"/>
        <v>13085.44102324752</v>
      </c>
      <c r="V16">
        <f t="shared" si="2"/>
        <v>2001.8333090724773</v>
      </c>
      <c r="W16">
        <f t="shared" si="3"/>
        <v>6.8349323297799804</v>
      </c>
    </row>
    <row r="17" spans="2:23" x14ac:dyDescent="0.2">
      <c r="B17" t="s">
        <v>47</v>
      </c>
      <c r="C17" t="s">
        <v>47</v>
      </c>
      <c r="E17">
        <v>0.15</v>
      </c>
      <c r="F17">
        <v>1640.1600156895199</v>
      </c>
      <c r="G17">
        <v>0.98867070773435295</v>
      </c>
      <c r="H17">
        <v>1.9064252153370199E-3</v>
      </c>
      <c r="I17">
        <v>10389.1738980352</v>
      </c>
      <c r="J17">
        <v>1702.8172768924201</v>
      </c>
      <c r="K17">
        <v>6.3342440973160796</v>
      </c>
      <c r="Q17">
        <v>0.15</v>
      </c>
      <c r="R17">
        <f t="shared" si="0"/>
        <v>2086.4109758131913</v>
      </c>
      <c r="S17">
        <f t="shared" si="1"/>
        <v>0.98867070773435295</v>
      </c>
      <c r="T17">
        <f t="shared" si="1"/>
        <v>1.9064252153370199E-3</v>
      </c>
      <c r="U17">
        <f t="shared" si="2"/>
        <v>13215.836408120202</v>
      </c>
      <c r="V17">
        <f t="shared" si="2"/>
        <v>2166.1158803576218</v>
      </c>
      <c r="W17">
        <f t="shared" si="3"/>
        <v>6.3342440973160796</v>
      </c>
    </row>
    <row r="18" spans="2:23" x14ac:dyDescent="0.2">
      <c r="B18" t="s">
        <v>47</v>
      </c>
      <c r="C18" t="s">
        <v>47</v>
      </c>
      <c r="E18">
        <v>0.16</v>
      </c>
      <c r="F18">
        <v>1763.0463020608599</v>
      </c>
      <c r="G18">
        <v>0.98676428251901604</v>
      </c>
      <c r="H18">
        <v>2.0372208586155699E-3</v>
      </c>
      <c r="I18">
        <v>10492.582905429699</v>
      </c>
      <c r="J18">
        <v>1819.6438270897299</v>
      </c>
      <c r="K18">
        <v>5.9513938421042996</v>
      </c>
      <c r="Q18">
        <v>0.16</v>
      </c>
      <c r="R18">
        <f t="shared" si="0"/>
        <v>2242.7318799990553</v>
      </c>
      <c r="S18">
        <f t="shared" si="1"/>
        <v>0.98676428251901604</v>
      </c>
      <c r="T18">
        <f t="shared" si="1"/>
        <v>2.0372208586155699E-3</v>
      </c>
      <c r="U18">
        <f t="shared" si="2"/>
        <v>13347.380700117303</v>
      </c>
      <c r="V18">
        <f t="shared" si="2"/>
        <v>2314.7283293055298</v>
      </c>
      <c r="W18">
        <f t="shared" si="3"/>
        <v>5.9513938421042996</v>
      </c>
    </row>
    <row r="19" spans="2:23" x14ac:dyDescent="0.2">
      <c r="B19" t="s">
        <v>47</v>
      </c>
      <c r="C19" t="s">
        <v>47</v>
      </c>
      <c r="E19">
        <v>0.17</v>
      </c>
      <c r="F19">
        <v>1874.26912496675</v>
      </c>
      <c r="G19">
        <v>0.98472706166040003</v>
      </c>
      <c r="H19">
        <v>2.1551624967711702E-3</v>
      </c>
      <c r="I19">
        <v>10597.0761473374</v>
      </c>
      <c r="J19">
        <v>1924.98919154497</v>
      </c>
      <c r="K19">
        <v>5.6539778659190203</v>
      </c>
      <c r="Q19">
        <v>0.17</v>
      </c>
      <c r="R19">
        <f t="shared" si="0"/>
        <v>2384.2159524383046</v>
      </c>
      <c r="S19">
        <f t="shared" si="1"/>
        <v>0.98472706166040003</v>
      </c>
      <c r="T19">
        <f t="shared" si="1"/>
        <v>2.1551624967711702E-3</v>
      </c>
      <c r="U19">
        <f t="shared" si="2"/>
        <v>13480.304222657191</v>
      </c>
      <c r="V19">
        <f t="shared" si="2"/>
        <v>2448.7358179334319</v>
      </c>
      <c r="W19">
        <f t="shared" si="3"/>
        <v>5.6539778659190203</v>
      </c>
    </row>
    <row r="20" spans="2:23" x14ac:dyDescent="0.2">
      <c r="B20" t="s">
        <v>47</v>
      </c>
      <c r="C20" t="s">
        <v>47</v>
      </c>
      <c r="E20">
        <v>0.18</v>
      </c>
      <c r="F20">
        <v>1974.2345573186201</v>
      </c>
      <c r="G20">
        <v>0.98257189916362897</v>
      </c>
      <c r="H20">
        <v>2.26305106860725E-3</v>
      </c>
      <c r="I20">
        <v>10702.8333053349</v>
      </c>
      <c r="J20">
        <v>2021.3551662623399</v>
      </c>
      <c r="K20">
        <v>5.4212571984715803</v>
      </c>
      <c r="Q20">
        <v>0.18</v>
      </c>
      <c r="R20">
        <f t="shared" si="0"/>
        <v>2511.3797494250093</v>
      </c>
      <c r="S20">
        <f t="shared" si="1"/>
        <v>0.98257189916362897</v>
      </c>
      <c r="T20">
        <f t="shared" si="1"/>
        <v>2.26305106860725E-3</v>
      </c>
      <c r="U20">
        <f t="shared" si="2"/>
        <v>13614.835544666057</v>
      </c>
      <c r="V20">
        <f t="shared" si="2"/>
        <v>2571.3208251412393</v>
      </c>
      <c r="W20">
        <f t="shared" si="3"/>
        <v>5.4212571984715803</v>
      </c>
    </row>
    <row r="21" spans="2:23" x14ac:dyDescent="0.2">
      <c r="B21" t="s">
        <v>47</v>
      </c>
      <c r="C21" t="s">
        <v>47</v>
      </c>
      <c r="E21">
        <v>0.19</v>
      </c>
      <c r="F21">
        <v>2067.6427867144398</v>
      </c>
      <c r="G21">
        <v>0.98030884809502195</v>
      </c>
      <c r="H21">
        <v>2.3664490481439802E-3</v>
      </c>
      <c r="I21">
        <v>10810.012047792599</v>
      </c>
      <c r="J21">
        <v>2113.7101480022302</v>
      </c>
      <c r="K21">
        <v>5.2281816362342299</v>
      </c>
      <c r="Q21">
        <v>0.19</v>
      </c>
      <c r="R21">
        <f t="shared" si="0"/>
        <v>2630.2022747752476</v>
      </c>
      <c r="S21">
        <f t="shared" si="1"/>
        <v>0.98030884809502195</v>
      </c>
      <c r="T21">
        <f t="shared" si="1"/>
        <v>2.3664490481439802E-3</v>
      </c>
      <c r="U21">
        <f t="shared" si="2"/>
        <v>13751.175232561442</v>
      </c>
      <c r="V21">
        <f t="shared" si="2"/>
        <v>2688.8035376387315</v>
      </c>
      <c r="W21">
        <f t="shared" si="3"/>
        <v>5.2281816362342299</v>
      </c>
    </row>
    <row r="22" spans="2:23" x14ac:dyDescent="0.2">
      <c r="B22" t="s">
        <v>47</v>
      </c>
      <c r="C22" t="s">
        <v>47</v>
      </c>
      <c r="E22">
        <v>0.2</v>
      </c>
      <c r="F22">
        <v>2160.55329042022</v>
      </c>
      <c r="G22">
        <v>0.97794239904687796</v>
      </c>
      <c r="H22">
        <v>2.4773337341506001E-3</v>
      </c>
      <c r="I22">
        <v>10918.71582154</v>
      </c>
      <c r="J22">
        <v>2212.75224918504</v>
      </c>
      <c r="K22">
        <v>5.0536665167913304</v>
      </c>
      <c r="Q22">
        <v>0.2</v>
      </c>
      <c r="R22">
        <f t="shared" si="0"/>
        <v>2748.3916543758578</v>
      </c>
      <c r="S22">
        <f t="shared" si="1"/>
        <v>0.97794239904687796</v>
      </c>
      <c r="T22">
        <f t="shared" si="1"/>
        <v>2.4773337341506001E-3</v>
      </c>
      <c r="U22">
        <f t="shared" si="2"/>
        <v>13889.454878748002</v>
      </c>
      <c r="V22">
        <f t="shared" si="2"/>
        <v>2814.7927856381366</v>
      </c>
      <c r="W22">
        <f t="shared" si="3"/>
        <v>5.0536665167913304</v>
      </c>
    </row>
    <row r="23" spans="2:23" x14ac:dyDescent="0.2">
      <c r="B23" t="s">
        <v>47</v>
      </c>
      <c r="C23" t="s">
        <v>47</v>
      </c>
      <c r="E23">
        <v>0.21</v>
      </c>
      <c r="F23">
        <v>2267.4972664278498</v>
      </c>
      <c r="G23">
        <v>0.97546506531272703</v>
      </c>
      <c r="H23">
        <v>2.6003074937018802E-3</v>
      </c>
      <c r="I23">
        <v>11028.917892076101</v>
      </c>
      <c r="J23">
        <v>2322.59229991649</v>
      </c>
      <c r="K23">
        <v>4.8639167311768103</v>
      </c>
      <c r="Q23">
        <v>0.21</v>
      </c>
      <c r="R23">
        <f t="shared" si="0"/>
        <v>2884.4327011060568</v>
      </c>
      <c r="S23">
        <f t="shared" si="1"/>
        <v>0.97546506531272703</v>
      </c>
      <c r="T23">
        <f t="shared" si="1"/>
        <v>2.6003074937018802E-3</v>
      </c>
      <c r="U23">
        <f t="shared" si="2"/>
        <v>14029.640474863269</v>
      </c>
      <c r="V23">
        <f t="shared" si="2"/>
        <v>2954.5178644339585</v>
      </c>
      <c r="W23">
        <f t="shared" si="3"/>
        <v>4.8639167311768103</v>
      </c>
    </row>
    <row r="24" spans="2:23" x14ac:dyDescent="0.2">
      <c r="B24" t="s">
        <v>47</v>
      </c>
      <c r="C24" t="s">
        <v>47</v>
      </c>
      <c r="E24">
        <v>0.22</v>
      </c>
      <c r="F24">
        <v>2375.5565249817801</v>
      </c>
      <c r="G24">
        <v>0.97286475781902504</v>
      </c>
      <c r="H24">
        <v>2.7100966105347798E-3</v>
      </c>
      <c r="I24">
        <v>11140.53745095</v>
      </c>
      <c r="J24">
        <v>2420.6558397048998</v>
      </c>
      <c r="K24">
        <v>4.6896537016880204</v>
      </c>
      <c r="Q24">
        <v>0.22</v>
      </c>
      <c r="R24">
        <f t="shared" si="0"/>
        <v>3021.8924738894912</v>
      </c>
      <c r="S24">
        <f t="shared" si="1"/>
        <v>0.97286475781902504</v>
      </c>
      <c r="T24">
        <f t="shared" si="1"/>
        <v>2.7100966105347798E-3</v>
      </c>
      <c r="U24">
        <f t="shared" si="2"/>
        <v>14171.629226279103</v>
      </c>
      <c r="V24">
        <f t="shared" si="2"/>
        <v>3079.2623063081974</v>
      </c>
      <c r="W24">
        <f t="shared" si="3"/>
        <v>4.6896537016880204</v>
      </c>
    </row>
    <row r="25" spans="2:23" x14ac:dyDescent="0.2">
      <c r="B25" t="s">
        <v>47</v>
      </c>
      <c r="C25" t="s">
        <v>47</v>
      </c>
      <c r="E25">
        <v>0.23</v>
      </c>
      <c r="F25">
        <v>2460.9523672462401</v>
      </c>
      <c r="G25">
        <v>0.97015466120849103</v>
      </c>
      <c r="H25">
        <v>2.7888087308057799E-3</v>
      </c>
      <c r="I25">
        <v>11253.782666680399</v>
      </c>
      <c r="J25">
        <v>2490.96143429105</v>
      </c>
      <c r="K25">
        <v>4.5729380285702996</v>
      </c>
      <c r="Q25">
        <v>0.23</v>
      </c>
      <c r="R25">
        <f t="shared" si="0"/>
        <v>3130.5226202685189</v>
      </c>
      <c r="S25">
        <f t="shared" si="1"/>
        <v>0.97015466120849103</v>
      </c>
      <c r="T25">
        <f t="shared" si="1"/>
        <v>2.7888087308057799E-3</v>
      </c>
      <c r="U25">
        <f t="shared" si="2"/>
        <v>14315.685939525407</v>
      </c>
      <c r="V25">
        <f t="shared" si="2"/>
        <v>3168.6964851702819</v>
      </c>
      <c r="W25">
        <f t="shared" si="3"/>
        <v>4.5729380285702996</v>
      </c>
    </row>
    <row r="26" spans="2:23" x14ac:dyDescent="0.2">
      <c r="B26" t="s">
        <v>47</v>
      </c>
      <c r="C26" t="s">
        <v>47</v>
      </c>
      <c r="E26">
        <v>0.24</v>
      </c>
      <c r="F26">
        <v>2516.2544038860801</v>
      </c>
      <c r="G26">
        <v>0.96736585247768503</v>
      </c>
      <c r="H26">
        <v>2.8395629246492598E-3</v>
      </c>
      <c r="I26">
        <v>11369.082946054001</v>
      </c>
      <c r="J26">
        <v>2536.2950342959798</v>
      </c>
      <c r="K26">
        <v>4.5182565516808104</v>
      </c>
      <c r="Q26">
        <v>0.24</v>
      </c>
      <c r="R26">
        <f t="shared" si="0"/>
        <v>3200.8711076883142</v>
      </c>
      <c r="S26">
        <f t="shared" si="1"/>
        <v>0.96736585247768503</v>
      </c>
      <c r="T26">
        <f t="shared" si="1"/>
        <v>2.8395629246492598E-3</v>
      </c>
      <c r="U26">
        <f t="shared" si="2"/>
        <v>14462.356853398574</v>
      </c>
      <c r="V26">
        <f t="shared" si="2"/>
        <v>3226.3643466707636</v>
      </c>
      <c r="W26">
        <f t="shared" si="3"/>
        <v>4.5182565516808104</v>
      </c>
    </row>
    <row r="27" spans="2:23" x14ac:dyDescent="0.2">
      <c r="B27" t="s">
        <v>47</v>
      </c>
      <c r="C27" t="s">
        <v>47</v>
      </c>
      <c r="E27">
        <v>0.25</v>
      </c>
      <c r="F27">
        <v>2556.2706768144899</v>
      </c>
      <c r="G27">
        <v>0.96452628955303599</v>
      </c>
      <c r="H27">
        <v>2.8802637648113198E-3</v>
      </c>
      <c r="I27">
        <v>11486.853451544101</v>
      </c>
      <c r="J27">
        <v>2572.64898789166</v>
      </c>
      <c r="K27">
        <v>4.49359825457078</v>
      </c>
      <c r="Q27">
        <v>0.25</v>
      </c>
      <c r="R27">
        <f t="shared" si="0"/>
        <v>3251.7749160059871</v>
      </c>
      <c r="S27">
        <f t="shared" si="1"/>
        <v>0.96452628955303599</v>
      </c>
      <c r="T27">
        <f t="shared" si="1"/>
        <v>2.8802637648113198E-3</v>
      </c>
      <c r="U27">
        <f t="shared" si="2"/>
        <v>14612.170086821603</v>
      </c>
      <c r="V27">
        <f t="shared" si="2"/>
        <v>3272.6094002452123</v>
      </c>
      <c r="W27">
        <f t="shared" si="3"/>
        <v>4.49359825457078</v>
      </c>
    </row>
    <row r="28" spans="2:23" x14ac:dyDescent="0.2">
      <c r="B28" t="s">
        <v>47</v>
      </c>
      <c r="C28" t="s">
        <v>47</v>
      </c>
      <c r="E28">
        <v>0.26</v>
      </c>
      <c r="F28">
        <v>2585.2375019423298</v>
      </c>
      <c r="G28">
        <v>0.961646025788224</v>
      </c>
      <c r="H28">
        <v>2.9015163412145998E-3</v>
      </c>
      <c r="I28">
        <v>11607.3156740259</v>
      </c>
      <c r="J28">
        <v>2591.6317699000201</v>
      </c>
      <c r="K28">
        <v>4.4898450008191002</v>
      </c>
      <c r="Q28">
        <v>0.26</v>
      </c>
      <c r="R28">
        <f t="shared" si="0"/>
        <v>3288.6229682100761</v>
      </c>
      <c r="S28">
        <f t="shared" si="1"/>
        <v>0.961646025788224</v>
      </c>
      <c r="T28">
        <f t="shared" si="1"/>
        <v>2.9015163412145998E-3</v>
      </c>
      <c r="U28">
        <f t="shared" si="2"/>
        <v>14765.407393396972</v>
      </c>
      <c r="V28">
        <f t="shared" si="2"/>
        <v>3296.756973869034</v>
      </c>
      <c r="W28">
        <f t="shared" si="3"/>
        <v>4.4898450008191002</v>
      </c>
    </row>
    <row r="29" spans="2:23" x14ac:dyDescent="0.2">
      <c r="B29" t="s">
        <v>47</v>
      </c>
      <c r="C29" t="s">
        <v>47</v>
      </c>
      <c r="E29">
        <v>0.27</v>
      </c>
      <c r="F29">
        <v>2595.8813479761602</v>
      </c>
      <c r="G29">
        <v>0.95874450944700995</v>
      </c>
      <c r="H29">
        <v>2.9083846622674999E-3</v>
      </c>
      <c r="I29">
        <v>11730.8181932605</v>
      </c>
      <c r="J29">
        <v>2597.7665480481701</v>
      </c>
      <c r="K29">
        <v>4.5190117038308504</v>
      </c>
      <c r="Q29">
        <v>0.27</v>
      </c>
      <c r="R29">
        <f t="shared" si="0"/>
        <v>3302.162767362242</v>
      </c>
      <c r="S29">
        <f t="shared" si="1"/>
        <v>0.95874450944700995</v>
      </c>
      <c r="T29">
        <f t="shared" si="1"/>
        <v>2.9083846622674999E-3</v>
      </c>
      <c r="U29">
        <f t="shared" si="2"/>
        <v>14922.512193664475</v>
      </c>
      <c r="V29">
        <f t="shared" si="2"/>
        <v>3304.5608883286232</v>
      </c>
      <c r="W29">
        <f t="shared" si="3"/>
        <v>4.5190117038308504</v>
      </c>
    </row>
    <row r="30" spans="2:23" x14ac:dyDescent="0.2">
      <c r="B30" t="s">
        <v>47</v>
      </c>
      <c r="C30" t="s">
        <v>47</v>
      </c>
      <c r="E30">
        <v>0.28000000000000003</v>
      </c>
      <c r="F30">
        <v>2599.4793875681698</v>
      </c>
      <c r="G30">
        <v>0.955836124784742</v>
      </c>
      <c r="H30">
        <v>2.9138632773864099E-3</v>
      </c>
      <c r="I30">
        <v>11857.6661327773</v>
      </c>
      <c r="J30">
        <v>2602.6600421138601</v>
      </c>
      <c r="K30">
        <v>4.5615542056173899</v>
      </c>
      <c r="Q30">
        <v>0.28000000000000003</v>
      </c>
      <c r="R30">
        <f t="shared" si="0"/>
        <v>3306.7397532809136</v>
      </c>
      <c r="S30">
        <f t="shared" si="1"/>
        <v>0.955836124784742</v>
      </c>
      <c r="T30">
        <f t="shared" si="1"/>
        <v>2.9138632773864099E-3</v>
      </c>
      <c r="U30">
        <f t="shared" si="2"/>
        <v>15083.872628460758</v>
      </c>
      <c r="V30">
        <f t="shared" si="2"/>
        <v>3310.7857929910137</v>
      </c>
      <c r="W30">
        <f t="shared" si="3"/>
        <v>4.5615542056173899</v>
      </c>
    </row>
    <row r="31" spans="2:23" x14ac:dyDescent="0.2">
      <c r="B31" t="s">
        <v>47</v>
      </c>
      <c r="C31" t="s">
        <v>47</v>
      </c>
      <c r="E31">
        <v>0.28999999999999998</v>
      </c>
      <c r="F31">
        <v>2607.3163172886698</v>
      </c>
      <c r="G31">
        <v>0.95292226150735604</v>
      </c>
      <c r="H31">
        <v>2.9298944880405998E-3</v>
      </c>
      <c r="I31">
        <v>11988.018331237299</v>
      </c>
      <c r="J31">
        <v>2616.9791049608102</v>
      </c>
      <c r="K31">
        <v>4.5978381110672402</v>
      </c>
      <c r="Q31">
        <v>0.28999999999999998</v>
      </c>
      <c r="R31">
        <f t="shared" si="0"/>
        <v>3316.7089367929589</v>
      </c>
      <c r="S31">
        <f t="shared" si="1"/>
        <v>0.95292226150735604</v>
      </c>
      <c r="T31">
        <f t="shared" si="1"/>
        <v>2.9298944880405998E-3</v>
      </c>
      <c r="U31">
        <f t="shared" si="2"/>
        <v>15249.690752903933</v>
      </c>
      <c r="V31">
        <f t="shared" si="2"/>
        <v>3329.0007534835581</v>
      </c>
      <c r="W31">
        <f t="shared" si="3"/>
        <v>4.5978381110672402</v>
      </c>
    </row>
    <row r="32" spans="2:23" x14ac:dyDescent="0.2">
      <c r="B32" t="s">
        <v>47</v>
      </c>
      <c r="C32" t="s">
        <v>47</v>
      </c>
      <c r="E32">
        <v>0.3</v>
      </c>
      <c r="F32">
        <v>2629.9718936158501</v>
      </c>
      <c r="G32">
        <v>0.949992367019315</v>
      </c>
      <c r="H32">
        <v>2.9635839430963702E-3</v>
      </c>
      <c r="I32">
        <v>12121.8903201841</v>
      </c>
      <c r="J32">
        <v>2647.0704957253502</v>
      </c>
      <c r="K32">
        <v>4.6091330289914998</v>
      </c>
      <c r="Q32">
        <v>0.3</v>
      </c>
      <c r="R32">
        <f t="shared" si="0"/>
        <v>3345.5285901561892</v>
      </c>
      <c r="S32">
        <f t="shared" si="1"/>
        <v>0.949992367019315</v>
      </c>
      <c r="T32">
        <f t="shared" si="1"/>
        <v>2.9635839430963702E-3</v>
      </c>
      <c r="U32">
        <f t="shared" si="2"/>
        <v>15419.986324324216</v>
      </c>
      <c r="V32">
        <f t="shared" si="2"/>
        <v>3367.2793405531411</v>
      </c>
      <c r="W32">
        <f t="shared" si="3"/>
        <v>4.6091330289914998</v>
      </c>
    </row>
    <row r="33" spans="2:23" x14ac:dyDescent="0.2">
      <c r="B33" t="s">
        <v>47</v>
      </c>
      <c r="C33" t="s">
        <v>47</v>
      </c>
      <c r="E33">
        <v>0.31</v>
      </c>
      <c r="F33">
        <v>2665.58486708182</v>
      </c>
      <c r="G33">
        <v>0.94702878307621896</v>
      </c>
      <c r="H33">
        <v>3.00776567717176E-3</v>
      </c>
      <c r="I33">
        <v>12259.2065495241</v>
      </c>
      <c r="J33">
        <v>2686.5335806139601</v>
      </c>
      <c r="K33">
        <v>4.59906818234042</v>
      </c>
      <c r="Q33">
        <v>0.31</v>
      </c>
      <c r="R33">
        <f t="shared" si="0"/>
        <v>3390.831059433558</v>
      </c>
      <c r="S33">
        <f t="shared" si="1"/>
        <v>0.94702878307621896</v>
      </c>
      <c r="T33">
        <f t="shared" si="1"/>
        <v>3.00776567717176E-3</v>
      </c>
      <c r="U33">
        <f t="shared" si="2"/>
        <v>15594.663237132516</v>
      </c>
      <c r="V33">
        <f t="shared" si="2"/>
        <v>3417.4794507030215</v>
      </c>
      <c r="W33">
        <f t="shared" si="3"/>
        <v>4.59906818234042</v>
      </c>
    </row>
    <row r="34" spans="2:23" x14ac:dyDescent="0.2">
      <c r="B34" t="s">
        <v>47</v>
      </c>
      <c r="C34" t="s">
        <v>47</v>
      </c>
      <c r="E34">
        <v>0.32</v>
      </c>
      <c r="F34">
        <v>2709.1721465167702</v>
      </c>
      <c r="G34">
        <v>0.94402101739904698</v>
      </c>
      <c r="H34">
        <v>3.0646265888617501E-3</v>
      </c>
      <c r="I34">
        <v>12399.9811520081</v>
      </c>
      <c r="J34">
        <v>2737.3216954723998</v>
      </c>
      <c r="K34">
        <v>4.5770369992733597</v>
      </c>
      <c r="Q34">
        <v>0.32</v>
      </c>
      <c r="R34">
        <f t="shared" si="0"/>
        <v>3446.2774654847904</v>
      </c>
      <c r="S34">
        <f t="shared" si="1"/>
        <v>0.94402101739904698</v>
      </c>
      <c r="T34">
        <f t="shared" si="1"/>
        <v>3.0646265888617501E-3</v>
      </c>
      <c r="U34">
        <f t="shared" si="2"/>
        <v>15773.739469285925</v>
      </c>
      <c r="V34">
        <f t="shared" si="2"/>
        <v>3482.0858788977498</v>
      </c>
      <c r="W34">
        <f t="shared" si="3"/>
        <v>4.5770369992733597</v>
      </c>
    </row>
    <row r="35" spans="2:23" x14ac:dyDescent="0.2">
      <c r="B35" t="s">
        <v>47</v>
      </c>
      <c r="C35" t="s">
        <v>47</v>
      </c>
      <c r="E35">
        <v>0.33</v>
      </c>
      <c r="F35">
        <v>2767.36114671826</v>
      </c>
      <c r="G35">
        <v>0.94095639081018501</v>
      </c>
      <c r="H35">
        <v>3.1369190436625299E-3</v>
      </c>
      <c r="I35">
        <v>12544.199949866799</v>
      </c>
      <c r="J35">
        <v>2801.8932506707902</v>
      </c>
      <c r="K35">
        <v>4.5329103376126598</v>
      </c>
      <c r="Q35">
        <v>0.33</v>
      </c>
      <c r="R35">
        <f t="shared" si="0"/>
        <v>3520.2983948640167</v>
      </c>
      <c r="S35">
        <f t="shared" si="1"/>
        <v>0.94095639081018501</v>
      </c>
      <c r="T35">
        <f t="shared" si="1"/>
        <v>3.1369190436625299E-3</v>
      </c>
      <c r="U35">
        <f t="shared" si="2"/>
        <v>15957.19698556032</v>
      </c>
      <c r="V35">
        <f t="shared" si="2"/>
        <v>3564.2259141397453</v>
      </c>
      <c r="W35">
        <f t="shared" si="3"/>
        <v>4.5329103376126598</v>
      </c>
    </row>
    <row r="36" spans="2:23" x14ac:dyDescent="0.2">
      <c r="B36" t="s">
        <v>47</v>
      </c>
      <c r="C36" t="s">
        <v>47</v>
      </c>
      <c r="E36">
        <v>0.34</v>
      </c>
      <c r="F36">
        <v>2838.16692731899</v>
      </c>
      <c r="G36">
        <v>0.93781947176652303</v>
      </c>
      <c r="H36">
        <v>3.2208373445326002E-3</v>
      </c>
      <c r="I36">
        <v>12691.8106574304</v>
      </c>
      <c r="J36">
        <v>2876.8490010560699</v>
      </c>
      <c r="K36">
        <v>4.47183375130773</v>
      </c>
      <c r="Q36">
        <v>0.34</v>
      </c>
      <c r="R36">
        <f t="shared" si="0"/>
        <v>3610.3688491997045</v>
      </c>
      <c r="S36">
        <f t="shared" si="1"/>
        <v>0.93781947176652303</v>
      </c>
      <c r="T36">
        <f t="shared" si="1"/>
        <v>3.2208373445326002E-3</v>
      </c>
      <c r="U36">
        <f t="shared" si="2"/>
        <v>16144.969274521271</v>
      </c>
      <c r="V36">
        <f t="shared" si="2"/>
        <v>3659.5754524824515</v>
      </c>
      <c r="W36">
        <f t="shared" si="3"/>
        <v>4.47183375130773</v>
      </c>
    </row>
    <row r="37" spans="2:23" x14ac:dyDescent="0.2">
      <c r="B37" t="s">
        <v>47</v>
      </c>
      <c r="C37" t="s">
        <v>47</v>
      </c>
      <c r="E37">
        <v>0.35</v>
      </c>
      <c r="F37">
        <v>2916.2213536006798</v>
      </c>
      <c r="G37">
        <v>0.93459863442198998</v>
      </c>
      <c r="H37">
        <v>3.3098644265474601E-3</v>
      </c>
      <c r="I37">
        <v>12842.8100675285</v>
      </c>
      <c r="J37">
        <v>2956.3679101360999</v>
      </c>
      <c r="K37">
        <v>4.4039215513155003</v>
      </c>
      <c r="Q37">
        <v>0.35</v>
      </c>
      <c r="R37">
        <f t="shared" si="0"/>
        <v>3709.6601440411141</v>
      </c>
      <c r="S37">
        <f t="shared" si="1"/>
        <v>0.93459863442198998</v>
      </c>
      <c r="T37">
        <f t="shared" si="1"/>
        <v>3.3098644265474601E-3</v>
      </c>
      <c r="U37">
        <f t="shared" si="2"/>
        <v>16337.052256398832</v>
      </c>
      <c r="V37">
        <f t="shared" si="2"/>
        <v>3760.7296832295765</v>
      </c>
      <c r="W37">
        <f t="shared" si="3"/>
        <v>4.4039215513155003</v>
      </c>
    </row>
    <row r="38" spans="2:23" x14ac:dyDescent="0.2">
      <c r="B38" t="s">
        <v>47</v>
      </c>
      <c r="C38" t="s">
        <v>47</v>
      </c>
      <c r="E38">
        <v>0.36</v>
      </c>
      <c r="F38">
        <v>2996.4391093551499</v>
      </c>
      <c r="G38">
        <v>0.93128876999544297</v>
      </c>
      <c r="H38">
        <v>3.39926070060881E-3</v>
      </c>
      <c r="I38">
        <v>12997.2857262377</v>
      </c>
      <c r="J38">
        <v>3036.21658121787</v>
      </c>
      <c r="K38">
        <v>4.3375771213434904</v>
      </c>
      <c r="Q38">
        <v>0.36</v>
      </c>
      <c r="R38">
        <f t="shared" si="0"/>
        <v>3811.703362056563</v>
      </c>
      <c r="S38">
        <f t="shared" si="1"/>
        <v>0.93128876999544297</v>
      </c>
      <c r="T38">
        <f t="shared" si="1"/>
        <v>3.39926070060881E-3</v>
      </c>
      <c r="U38">
        <f t="shared" si="2"/>
        <v>16533.557296604533</v>
      </c>
      <c r="V38">
        <f t="shared" si="2"/>
        <v>3862.3033968645022</v>
      </c>
      <c r="W38">
        <f t="shared" si="3"/>
        <v>4.3375771213434904</v>
      </c>
    </row>
    <row r="39" spans="2:23" x14ac:dyDescent="0.2">
      <c r="B39" t="s">
        <v>47</v>
      </c>
      <c r="C39" t="s">
        <v>47</v>
      </c>
      <c r="E39">
        <v>0.37</v>
      </c>
      <c r="F39">
        <v>3075.3483527885001</v>
      </c>
      <c r="G39">
        <v>0.92788950929483405</v>
      </c>
      <c r="H39">
        <v>3.4856073874521801E-3</v>
      </c>
      <c r="I39">
        <v>13155.397934888901</v>
      </c>
      <c r="J39">
        <v>3113.34136375665</v>
      </c>
      <c r="K39">
        <v>4.2776935897230999</v>
      </c>
      <c r="Q39">
        <v>0.37</v>
      </c>
      <c r="R39">
        <f t="shared" si="0"/>
        <v>3912.0820507317922</v>
      </c>
      <c r="S39">
        <f t="shared" si="1"/>
        <v>0.92788950929483405</v>
      </c>
      <c r="T39">
        <f t="shared" si="1"/>
        <v>3.4856073874521801E-3</v>
      </c>
      <c r="U39">
        <f t="shared" si="2"/>
        <v>16734.688310886235</v>
      </c>
      <c r="V39">
        <f t="shared" si="2"/>
        <v>3960.4121126342061</v>
      </c>
      <c r="W39">
        <f t="shared" si="3"/>
        <v>4.2776935897230999</v>
      </c>
    </row>
    <row r="40" spans="2:23" x14ac:dyDescent="0.2">
      <c r="B40" t="s">
        <v>47</v>
      </c>
      <c r="C40" t="s">
        <v>47</v>
      </c>
      <c r="E40">
        <v>0.38</v>
      </c>
      <c r="F40">
        <v>3150.19343880714</v>
      </c>
      <c r="G40">
        <v>0.92440390190738198</v>
      </c>
      <c r="H40">
        <v>3.5665483192289802E-3</v>
      </c>
      <c r="I40">
        <v>13317.366589261999</v>
      </c>
      <c r="J40">
        <v>3185.6377307625498</v>
      </c>
      <c r="K40">
        <v>4.2274758194864201</v>
      </c>
      <c r="Q40">
        <v>0.38</v>
      </c>
      <c r="R40">
        <f t="shared" si="0"/>
        <v>4007.2908154018201</v>
      </c>
      <c r="S40">
        <f t="shared" si="1"/>
        <v>0.92440390190738198</v>
      </c>
      <c r="T40">
        <f t="shared" si="1"/>
        <v>3.5665483192289802E-3</v>
      </c>
      <c r="U40">
        <f t="shared" si="2"/>
        <v>16940.725023761264</v>
      </c>
      <c r="V40">
        <f t="shared" si="2"/>
        <v>4052.3787086916741</v>
      </c>
      <c r="W40">
        <f t="shared" si="3"/>
        <v>4.2274758194864201</v>
      </c>
    </row>
    <row r="41" spans="2:23" x14ac:dyDescent="0.2">
      <c r="B41" t="s">
        <v>47</v>
      </c>
      <c r="C41" t="s">
        <v>47</v>
      </c>
      <c r="E41">
        <v>0.39</v>
      </c>
      <c r="F41">
        <v>3220.0640754429501</v>
      </c>
      <c r="G41">
        <v>0.920837353588153</v>
      </c>
      <c r="H41">
        <v>3.6417966277911798E-3</v>
      </c>
      <c r="I41">
        <v>13483.460504975101</v>
      </c>
      <c r="J41">
        <v>3252.8494518653902</v>
      </c>
      <c r="K41">
        <v>4.1873267702352504</v>
      </c>
      <c r="Q41">
        <v>0.39</v>
      </c>
      <c r="R41">
        <f t="shared" si="0"/>
        <v>4096.1716939560529</v>
      </c>
      <c r="S41">
        <f t="shared" si="1"/>
        <v>0.920837353588153</v>
      </c>
      <c r="T41">
        <f t="shared" si="1"/>
        <v>3.6417966277911798E-3</v>
      </c>
      <c r="U41">
        <f t="shared" si="2"/>
        <v>17152.009389582072</v>
      </c>
      <c r="V41">
        <f t="shared" si="2"/>
        <v>4137.8772400976532</v>
      </c>
      <c r="W41">
        <f t="shared" si="3"/>
        <v>4.1873267702352504</v>
      </c>
    </row>
    <row r="42" spans="2:23" x14ac:dyDescent="0.2">
      <c r="B42" t="s">
        <v>47</v>
      </c>
      <c r="C42" t="s">
        <v>47</v>
      </c>
      <c r="E42">
        <v>0.4</v>
      </c>
      <c r="F42">
        <v>3285.0414986302599</v>
      </c>
      <c r="G42">
        <v>0.91719555696036104</v>
      </c>
      <c r="H42">
        <v>3.7125995630195E-3</v>
      </c>
      <c r="I42">
        <v>13653.9706891936</v>
      </c>
      <c r="J42">
        <v>3316.0905695297702</v>
      </c>
      <c r="K42">
        <v>4.1564073680307398</v>
      </c>
      <c r="Q42">
        <v>0.4</v>
      </c>
      <c r="R42">
        <f t="shared" si="0"/>
        <v>4178.8280248147639</v>
      </c>
      <c r="S42">
        <f t="shared" si="1"/>
        <v>0.91719555696036104</v>
      </c>
      <c r="T42">
        <f t="shared" si="1"/>
        <v>3.7125995630195E-3</v>
      </c>
      <c r="U42">
        <f t="shared" si="2"/>
        <v>17368.911592073488</v>
      </c>
      <c r="V42">
        <f t="shared" si="2"/>
        <v>4218.3248554251031</v>
      </c>
      <c r="W42">
        <f t="shared" si="3"/>
        <v>4.1564073680307398</v>
      </c>
    </row>
    <row r="43" spans="2:23" x14ac:dyDescent="0.2">
      <c r="B43" t="s">
        <v>47</v>
      </c>
      <c r="C43" t="s">
        <v>47</v>
      </c>
      <c r="E43">
        <v>0.41</v>
      </c>
      <c r="F43">
        <v>3346.5070143425501</v>
      </c>
      <c r="G43">
        <v>0.91348295739734198</v>
      </c>
      <c r="H43">
        <v>3.77986521811546E-3</v>
      </c>
      <c r="I43">
        <v>13829.1889963065</v>
      </c>
      <c r="J43">
        <v>3376.1721917814398</v>
      </c>
      <c r="K43">
        <v>4.1324249245667204</v>
      </c>
      <c r="Q43">
        <v>0.41</v>
      </c>
      <c r="R43">
        <f t="shared" si="0"/>
        <v>4257.0169364998401</v>
      </c>
      <c r="S43">
        <f t="shared" si="1"/>
        <v>0.91348295739734198</v>
      </c>
      <c r="T43">
        <f t="shared" si="1"/>
        <v>3.77986521811546E-3</v>
      </c>
      <c r="U43">
        <f t="shared" si="2"/>
        <v>17591.802892694588</v>
      </c>
      <c r="V43">
        <f t="shared" si="2"/>
        <v>4294.7533471036095</v>
      </c>
      <c r="W43">
        <f t="shared" si="3"/>
        <v>4.1324249245667204</v>
      </c>
    </row>
    <row r="44" spans="2:23" x14ac:dyDescent="0.2">
      <c r="B44" t="s">
        <v>47</v>
      </c>
      <c r="C44" t="s">
        <v>47</v>
      </c>
      <c r="E44">
        <v>0.42</v>
      </c>
      <c r="F44">
        <v>3405.0884522126698</v>
      </c>
      <c r="G44">
        <v>0.90970309217922696</v>
      </c>
      <c r="H44">
        <v>3.8438825596846002E-3</v>
      </c>
      <c r="I44">
        <v>14009.4134239707</v>
      </c>
      <c r="J44">
        <v>3433.3524233308499</v>
      </c>
      <c r="K44">
        <v>4.1142582991837502</v>
      </c>
      <c r="Q44">
        <v>0.42</v>
      </c>
      <c r="R44">
        <f t="shared" si="0"/>
        <v>4331.5370770848749</v>
      </c>
      <c r="S44">
        <f t="shared" si="1"/>
        <v>0.90970309217922696</v>
      </c>
      <c r="T44">
        <f t="shared" si="1"/>
        <v>3.8438825596846002E-3</v>
      </c>
      <c r="U44">
        <f t="shared" si="2"/>
        <v>17821.062367618535</v>
      </c>
      <c r="V44">
        <f t="shared" si="2"/>
        <v>4367.4910443788813</v>
      </c>
      <c r="W44">
        <f t="shared" si="3"/>
        <v>4.1142582991837502</v>
      </c>
    </row>
    <row r="45" spans="2:23" x14ac:dyDescent="0.2">
      <c r="B45" t="s">
        <v>47</v>
      </c>
      <c r="C45" t="s">
        <v>47</v>
      </c>
      <c r="E45">
        <v>0.43</v>
      </c>
      <c r="F45">
        <v>3461.13941812654</v>
      </c>
      <c r="G45">
        <v>0.90585920961954203</v>
      </c>
      <c r="H45">
        <v>3.9054433114964499E-3</v>
      </c>
      <c r="I45">
        <v>14194.9583538065</v>
      </c>
      <c r="J45">
        <v>3488.3384311324598</v>
      </c>
      <c r="K45">
        <v>4.1012385341847901</v>
      </c>
      <c r="Q45">
        <v>0.43</v>
      </c>
      <c r="R45">
        <f t="shared" si="0"/>
        <v>4402.8382607309513</v>
      </c>
      <c r="S45">
        <f t="shared" si="1"/>
        <v>0.90585920961954203</v>
      </c>
      <c r="T45">
        <f t="shared" si="1"/>
        <v>3.9054433114964499E-3</v>
      </c>
      <c r="U45">
        <f t="shared" si="2"/>
        <v>18057.089934692933</v>
      </c>
      <c r="V45">
        <f t="shared" si="2"/>
        <v>4437.4375185618892</v>
      </c>
      <c r="W45">
        <f t="shared" si="3"/>
        <v>4.1012385341847901</v>
      </c>
    </row>
    <row r="46" spans="2:23" x14ac:dyDescent="0.2">
      <c r="B46" t="s">
        <v>47</v>
      </c>
      <c r="C46" t="s">
        <v>47</v>
      </c>
      <c r="E46">
        <v>0.44</v>
      </c>
      <c r="F46">
        <v>3515.24968041588</v>
      </c>
      <c r="G46">
        <v>0.90195376630804502</v>
      </c>
      <c r="H46">
        <v>3.9657096028087296E-3</v>
      </c>
      <c r="I46">
        <v>14386.147995282799</v>
      </c>
      <c r="J46">
        <v>3542.1682279874299</v>
      </c>
      <c r="K46">
        <v>4.0924967792275897</v>
      </c>
      <c r="Q46">
        <v>0.44</v>
      </c>
      <c r="R46">
        <f t="shared" si="0"/>
        <v>4471.6707185793693</v>
      </c>
      <c r="S46">
        <f t="shared" si="1"/>
        <v>0.90195376630804502</v>
      </c>
      <c r="T46">
        <f t="shared" si="1"/>
        <v>3.9657096028087296E-3</v>
      </c>
      <c r="U46">
        <f t="shared" si="2"/>
        <v>18300.298013552387</v>
      </c>
      <c r="V46">
        <f t="shared" si="2"/>
        <v>4505.9132025864074</v>
      </c>
      <c r="W46">
        <f t="shared" si="3"/>
        <v>4.0924967792275897</v>
      </c>
    </row>
    <row r="47" spans="2:23" x14ac:dyDescent="0.2">
      <c r="B47" t="s">
        <v>47</v>
      </c>
      <c r="C47" t="s">
        <v>47</v>
      </c>
      <c r="E47">
        <v>0.45</v>
      </c>
      <c r="F47">
        <v>3569.0973441286701</v>
      </c>
      <c r="G47">
        <v>0.89798805670523696</v>
      </c>
      <c r="H47">
        <v>4.0263848152464199E-3</v>
      </c>
      <c r="I47">
        <v>14583.3112637791</v>
      </c>
      <c r="J47">
        <v>3596.3632728215098</v>
      </c>
      <c r="K47">
        <v>4.0859942606410904</v>
      </c>
      <c r="Q47">
        <v>0.45</v>
      </c>
      <c r="R47">
        <f t="shared" si="0"/>
        <v>4540.1691306352395</v>
      </c>
      <c r="S47">
        <f t="shared" si="1"/>
        <v>0.89798805670523696</v>
      </c>
      <c r="T47">
        <f t="shared" si="1"/>
        <v>4.0263848152464199E-3</v>
      </c>
      <c r="U47">
        <f t="shared" si="2"/>
        <v>18551.105010115432</v>
      </c>
      <c r="V47">
        <f t="shared" si="2"/>
        <v>4574.8535104191014</v>
      </c>
      <c r="W47">
        <f t="shared" si="3"/>
        <v>4.0859942606410904</v>
      </c>
    </row>
    <row r="48" spans="2:23" x14ac:dyDescent="0.2">
      <c r="B48" t="s">
        <v>47</v>
      </c>
      <c r="C48" t="s">
        <v>47</v>
      </c>
      <c r="E48">
        <v>0.46</v>
      </c>
      <c r="F48">
        <v>3624.09424724873</v>
      </c>
      <c r="G48">
        <v>0.89396167188998998</v>
      </c>
      <c r="H48">
        <v>4.0896525555000904E-3</v>
      </c>
      <c r="I48">
        <v>14786.7732636117</v>
      </c>
      <c r="J48">
        <v>3652.8739611544102</v>
      </c>
      <c r="K48">
        <v>4.0801293384787698</v>
      </c>
      <c r="Q48">
        <v>0.46</v>
      </c>
      <c r="R48">
        <f t="shared" si="0"/>
        <v>4610.1294645098515</v>
      </c>
      <c r="S48">
        <f t="shared" si="1"/>
        <v>0.89396167188998998</v>
      </c>
      <c r="T48">
        <f t="shared" si="1"/>
        <v>4.0896525555000904E-3</v>
      </c>
      <c r="U48">
        <f t="shared" si="2"/>
        <v>18809.924482332095</v>
      </c>
      <c r="V48">
        <f t="shared" si="2"/>
        <v>4646.7394967013333</v>
      </c>
      <c r="W48">
        <f t="shared" si="3"/>
        <v>4.0801293384787698</v>
      </c>
    </row>
    <row r="49" spans="2:23" x14ac:dyDescent="0.2">
      <c r="B49" t="s">
        <v>47</v>
      </c>
      <c r="C49" t="s">
        <v>47</v>
      </c>
      <c r="E49">
        <v>0.47</v>
      </c>
      <c r="F49">
        <v>3682.5664757890399</v>
      </c>
      <c r="G49">
        <v>0.88987201933449001</v>
      </c>
      <c r="H49">
        <v>4.1582222170771796E-3</v>
      </c>
      <c r="I49">
        <v>14996.8468353561</v>
      </c>
      <c r="J49">
        <v>3714.1203208147999</v>
      </c>
      <c r="K49">
        <v>4.07238998506954</v>
      </c>
      <c r="Q49">
        <v>0.47</v>
      </c>
      <c r="R49">
        <f t="shared" si="0"/>
        <v>4684.5106823421083</v>
      </c>
      <c r="S49">
        <f t="shared" si="1"/>
        <v>0.88987201933449001</v>
      </c>
      <c r="T49">
        <f t="shared" si="1"/>
        <v>4.1582222170771796E-3</v>
      </c>
      <c r="U49">
        <f t="shared" si="2"/>
        <v>19077.154387721257</v>
      </c>
      <c r="V49">
        <f t="shared" si="2"/>
        <v>4724.6496248605781</v>
      </c>
      <c r="W49">
        <f t="shared" si="3"/>
        <v>4.07238998506954</v>
      </c>
    </row>
    <row r="50" spans="2:23" x14ac:dyDescent="0.2">
      <c r="B50" t="s">
        <v>47</v>
      </c>
      <c r="C50" t="s">
        <v>47</v>
      </c>
      <c r="E50">
        <v>0.48</v>
      </c>
      <c r="F50">
        <v>3746.8399947244302</v>
      </c>
      <c r="G50">
        <v>0.88571379711741305</v>
      </c>
      <c r="H50">
        <v>4.2356934006029202E-3</v>
      </c>
      <c r="I50">
        <v>15213.822345251199</v>
      </c>
      <c r="J50">
        <v>3783.3175118232002</v>
      </c>
      <c r="K50">
        <v>4.0604408959742804</v>
      </c>
      <c r="Q50">
        <v>0.48</v>
      </c>
      <c r="R50">
        <f t="shared" si="0"/>
        <v>4766.2715923009819</v>
      </c>
      <c r="S50">
        <f t="shared" si="1"/>
        <v>0.88571379711741305</v>
      </c>
      <c r="T50">
        <f t="shared" si="1"/>
        <v>4.2356934006029202E-3</v>
      </c>
      <c r="U50">
        <f t="shared" si="2"/>
        <v>19353.164094699441</v>
      </c>
      <c r="V50">
        <f t="shared" si="2"/>
        <v>4812.6738282519</v>
      </c>
      <c r="W50">
        <f t="shared" si="3"/>
        <v>4.0604408959742804</v>
      </c>
    </row>
    <row r="51" spans="2:23" x14ac:dyDescent="0.2">
      <c r="B51" t="s">
        <v>47</v>
      </c>
      <c r="C51" t="s">
        <v>47</v>
      </c>
      <c r="E51">
        <v>0.49</v>
      </c>
      <c r="F51">
        <v>3821.64263256094</v>
      </c>
      <c r="G51">
        <v>0.88147810371681001</v>
      </c>
      <c r="H51">
        <v>4.3268752342678898E-3</v>
      </c>
      <c r="I51">
        <v>15437.9498910047</v>
      </c>
      <c r="J51">
        <v>3864.7610431268899</v>
      </c>
      <c r="K51">
        <v>4.0396110718127103</v>
      </c>
      <c r="Q51">
        <v>0.49</v>
      </c>
      <c r="R51">
        <f t="shared" si="0"/>
        <v>4861.4263595852353</v>
      </c>
      <c r="S51">
        <f t="shared" si="1"/>
        <v>0.88147810371681001</v>
      </c>
      <c r="T51">
        <f t="shared" si="1"/>
        <v>4.3268752342678898E-3</v>
      </c>
      <c r="U51">
        <f t="shared" si="2"/>
        <v>19638.27174698274</v>
      </c>
      <c r="V51">
        <f t="shared" si="2"/>
        <v>4916.2763280052959</v>
      </c>
      <c r="W51">
        <f t="shared" si="3"/>
        <v>4.0396110718127103</v>
      </c>
    </row>
    <row r="52" spans="2:23" x14ac:dyDescent="0.2">
      <c r="B52" t="s">
        <v>47</v>
      </c>
      <c r="C52" t="s">
        <v>47</v>
      </c>
      <c r="E52">
        <v>0.5</v>
      </c>
      <c r="F52">
        <v>3910.6649611657299</v>
      </c>
      <c r="G52">
        <v>0.87715122848254201</v>
      </c>
      <c r="H52">
        <v>4.4360088606570898E-3</v>
      </c>
      <c r="I52">
        <v>15669.413667962201</v>
      </c>
      <c r="J52">
        <v>3962.2390994442499</v>
      </c>
      <c r="K52">
        <v>4.0068412465820904</v>
      </c>
      <c r="Q52">
        <v>0.5</v>
      </c>
      <c r="R52">
        <f t="shared" si="0"/>
        <v>4974.6696783570305</v>
      </c>
      <c r="S52">
        <f t="shared" si="1"/>
        <v>0.87715122848254201</v>
      </c>
      <c r="T52">
        <f t="shared" si="1"/>
        <v>4.4360088606570898E-3</v>
      </c>
      <c r="U52">
        <f t="shared" si="2"/>
        <v>19932.711655362218</v>
      </c>
      <c r="V52">
        <f t="shared" si="2"/>
        <v>5040.2759894139281</v>
      </c>
      <c r="W52">
        <f t="shared" si="3"/>
        <v>4.0068412465820904</v>
      </c>
    </row>
    <row r="53" spans="2:23" x14ac:dyDescent="0.2">
      <c r="B53" t="s">
        <v>47</v>
      </c>
      <c r="C53" t="s">
        <v>47</v>
      </c>
      <c r="E53">
        <v>0.51</v>
      </c>
      <c r="F53">
        <v>4016.8015916573599</v>
      </c>
      <c r="G53">
        <v>0.87271521962188503</v>
      </c>
      <c r="H53">
        <v>4.5629521139407504E-3</v>
      </c>
      <c r="I53">
        <v>15908.335597932</v>
      </c>
      <c r="J53">
        <v>4075.62469838479</v>
      </c>
      <c r="K53">
        <v>3.9604484401152802</v>
      </c>
      <c r="Q53">
        <v>0.51</v>
      </c>
      <c r="R53">
        <f t="shared" si="0"/>
        <v>5109.683718862384</v>
      </c>
      <c r="S53">
        <f t="shared" si="1"/>
        <v>0.87271521962188503</v>
      </c>
      <c r="T53">
        <f t="shared" si="1"/>
        <v>4.5629521139407504E-3</v>
      </c>
      <c r="U53">
        <f t="shared" si="2"/>
        <v>20236.638913851017</v>
      </c>
      <c r="V53">
        <f t="shared" si="2"/>
        <v>5184.511281010914</v>
      </c>
      <c r="W53">
        <f t="shared" si="3"/>
        <v>3.9604484401152802</v>
      </c>
    </row>
    <row r="54" spans="2:23" x14ac:dyDescent="0.2">
      <c r="B54" t="s">
        <v>47</v>
      </c>
      <c r="C54" t="s">
        <v>47</v>
      </c>
      <c r="E54">
        <v>0.52</v>
      </c>
      <c r="F54">
        <v>4136.2236767331597</v>
      </c>
      <c r="G54">
        <v>0.86815226750794405</v>
      </c>
      <c r="H54">
        <v>4.7001905198749104E-3</v>
      </c>
      <c r="I54">
        <v>16154.8504083392</v>
      </c>
      <c r="J54">
        <v>4198.20591835494</v>
      </c>
      <c r="K54">
        <v>3.9057003854053001</v>
      </c>
      <c r="Q54">
        <v>0.52</v>
      </c>
      <c r="R54">
        <f t="shared" si="0"/>
        <v>5261.5978898415478</v>
      </c>
      <c r="S54">
        <f t="shared" si="1"/>
        <v>0.86815226750794405</v>
      </c>
      <c r="T54">
        <f t="shared" si="1"/>
        <v>4.7001905198749104E-3</v>
      </c>
      <c r="U54">
        <f t="shared" si="2"/>
        <v>20550.224906201809</v>
      </c>
      <c r="V54">
        <f t="shared" si="2"/>
        <v>5340.4441170316559</v>
      </c>
      <c r="W54">
        <f t="shared" si="3"/>
        <v>3.9057003854053001</v>
      </c>
    </row>
    <row r="55" spans="2:23" x14ac:dyDescent="0.2">
      <c r="B55" t="s">
        <v>47</v>
      </c>
      <c r="C55" t="s">
        <v>47</v>
      </c>
      <c r="E55">
        <v>0.53</v>
      </c>
      <c r="F55">
        <v>4261.1301218175104</v>
      </c>
      <c r="G55">
        <v>0.86345207698806903</v>
      </c>
      <c r="H55">
        <v>4.8390202470720602E-3</v>
      </c>
      <c r="I55">
        <v>16409.247099615499</v>
      </c>
      <c r="J55">
        <v>4322.2085050369296</v>
      </c>
      <c r="K55">
        <v>3.85091434208922</v>
      </c>
      <c r="Q55">
        <v>0.53</v>
      </c>
      <c r="R55">
        <f t="shared" si="0"/>
        <v>5420.4885928710564</v>
      </c>
      <c r="S55">
        <f t="shared" si="1"/>
        <v>0.86345207698806903</v>
      </c>
      <c r="T55">
        <f t="shared" si="1"/>
        <v>4.8390202470720602E-3</v>
      </c>
      <c r="U55">
        <f t="shared" si="2"/>
        <v>20873.837263418245</v>
      </c>
      <c r="V55">
        <f t="shared" si="2"/>
        <v>5498.1850419460861</v>
      </c>
      <c r="W55">
        <f t="shared" si="3"/>
        <v>3.85091434208922</v>
      </c>
    </row>
    <row r="56" spans="2:23" x14ac:dyDescent="0.2">
      <c r="B56" t="s">
        <v>47</v>
      </c>
      <c r="C56" t="s">
        <v>47</v>
      </c>
      <c r="E56">
        <v>0.54</v>
      </c>
      <c r="F56">
        <v>4383.3267991597904</v>
      </c>
      <c r="G56">
        <v>0.85861305674099697</v>
      </c>
      <c r="H56">
        <v>4.9717674507000504E-3</v>
      </c>
      <c r="I56">
        <v>16672.008808193299</v>
      </c>
      <c r="J56">
        <v>4440.7781871720599</v>
      </c>
      <c r="K56">
        <v>3.8035057781658002</v>
      </c>
      <c r="Q56">
        <v>0.54</v>
      </c>
      <c r="R56">
        <f t="shared" si="0"/>
        <v>5575.9322607912591</v>
      </c>
      <c r="S56">
        <f t="shared" si="1"/>
        <v>0.85861305674099697</v>
      </c>
      <c r="T56">
        <f t="shared" si="1"/>
        <v>4.9717674507000504E-3</v>
      </c>
      <c r="U56">
        <f t="shared" si="2"/>
        <v>21208.090572580692</v>
      </c>
      <c r="V56">
        <f t="shared" si="2"/>
        <v>5649.0148901553875</v>
      </c>
      <c r="W56">
        <f t="shared" si="3"/>
        <v>3.8035057781658002</v>
      </c>
    </row>
    <row r="57" spans="2:23" x14ac:dyDescent="0.2">
      <c r="B57" t="s">
        <v>47</v>
      </c>
      <c r="C57" t="s">
        <v>47</v>
      </c>
      <c r="E57">
        <v>0.55000000000000004</v>
      </c>
      <c r="F57">
        <v>4496.5248622878898</v>
      </c>
      <c r="G57">
        <v>0.85364128929029703</v>
      </c>
      <c r="H57">
        <v>5.0920318422614796E-3</v>
      </c>
      <c r="I57">
        <v>16943.813933104801</v>
      </c>
      <c r="J57">
        <v>4548.1982328671402</v>
      </c>
      <c r="K57">
        <v>3.7682019897658501</v>
      </c>
      <c r="Q57">
        <v>0.55000000000000004</v>
      </c>
      <c r="R57">
        <f t="shared" si="0"/>
        <v>5719.9289922638109</v>
      </c>
      <c r="S57">
        <f t="shared" si="1"/>
        <v>0.85364128929029703</v>
      </c>
      <c r="T57">
        <f t="shared" si="1"/>
        <v>5.0920318422614796E-3</v>
      </c>
      <c r="U57">
        <f t="shared" si="2"/>
        <v>21553.847809967814</v>
      </c>
      <c r="V57">
        <f t="shared" si="2"/>
        <v>5785.6615345173095</v>
      </c>
      <c r="W57">
        <f t="shared" si="3"/>
        <v>3.7682019897658501</v>
      </c>
    </row>
    <row r="58" spans="2:23" x14ac:dyDescent="0.2">
      <c r="B58" t="s">
        <v>47</v>
      </c>
      <c r="C58" t="s">
        <v>47</v>
      </c>
      <c r="E58">
        <v>0.56000000000000005</v>
      </c>
      <c r="F58">
        <v>4597.36137338343</v>
      </c>
      <c r="G58">
        <v>0.848549257448036</v>
      </c>
      <c r="H58">
        <v>5.1961876555223201E-3</v>
      </c>
      <c r="I58">
        <v>17225.532471746599</v>
      </c>
      <c r="J58">
        <v>4641.2301110035096</v>
      </c>
      <c r="K58">
        <v>3.7468302081873301</v>
      </c>
      <c r="Q58">
        <v>0.56000000000000005</v>
      </c>
      <c r="R58">
        <f t="shared" si="0"/>
        <v>5848.2008690928515</v>
      </c>
      <c r="S58">
        <f t="shared" si="1"/>
        <v>0.848549257448036</v>
      </c>
      <c r="T58">
        <f t="shared" si="1"/>
        <v>5.1961876555223201E-3</v>
      </c>
      <c r="U58">
        <f t="shared" si="2"/>
        <v>21912.215679864461</v>
      </c>
      <c r="V58">
        <f t="shared" si="2"/>
        <v>5904.0053118240839</v>
      </c>
      <c r="W58">
        <f t="shared" si="3"/>
        <v>3.7468302081873301</v>
      </c>
    </row>
    <row r="59" spans="2:23" x14ac:dyDescent="0.2">
      <c r="B59" t="s">
        <v>47</v>
      </c>
      <c r="C59" t="s">
        <v>47</v>
      </c>
      <c r="E59">
        <v>0.56999999999999995</v>
      </c>
      <c r="F59">
        <v>4682.8123291258198</v>
      </c>
      <c r="G59">
        <v>0.84335306979251401</v>
      </c>
      <c r="H59">
        <v>5.2847882426837502E-3</v>
      </c>
      <c r="I59">
        <v>17518.190666182501</v>
      </c>
      <c r="J59">
        <v>4720.3680752664905</v>
      </c>
      <c r="K59">
        <v>3.7409551002554799</v>
      </c>
      <c r="Q59">
        <v>0.56999999999999995</v>
      </c>
      <c r="R59">
        <f t="shared" si="0"/>
        <v>5956.9011240979698</v>
      </c>
      <c r="S59">
        <f t="shared" si="1"/>
        <v>0.84335306979251401</v>
      </c>
      <c r="T59">
        <f t="shared" si="1"/>
        <v>5.2847882426837502E-3</v>
      </c>
      <c r="U59">
        <f t="shared" si="2"/>
        <v>22284.499641911931</v>
      </c>
      <c r="V59">
        <f t="shared" si="2"/>
        <v>6004.6749511655735</v>
      </c>
      <c r="W59">
        <f t="shared" si="3"/>
        <v>3.7409551002554799</v>
      </c>
    </row>
    <row r="60" spans="2:23" x14ac:dyDescent="0.2">
      <c r="B60" t="s">
        <v>47</v>
      </c>
      <c r="C60" t="s">
        <v>47</v>
      </c>
      <c r="E60">
        <v>0.57999999999999996</v>
      </c>
      <c r="F60">
        <v>4756.7435467221303</v>
      </c>
      <c r="G60">
        <v>0.83806828154983004</v>
      </c>
      <c r="H60">
        <v>5.3645393732044697E-3</v>
      </c>
      <c r="I60">
        <v>17822.900727871001</v>
      </c>
      <c r="J60">
        <v>4791.6017128672602</v>
      </c>
      <c r="K60">
        <v>3.74687021757831</v>
      </c>
      <c r="Q60">
        <v>0.57999999999999996</v>
      </c>
      <c r="R60">
        <f t="shared" si="0"/>
        <v>6050.9473771297689</v>
      </c>
      <c r="S60">
        <f t="shared" si="1"/>
        <v>0.83806828154983004</v>
      </c>
      <c r="T60">
        <f t="shared" si="1"/>
        <v>5.3645393732044697E-3</v>
      </c>
      <c r="U60">
        <f t="shared" si="2"/>
        <v>22672.114515501162</v>
      </c>
      <c r="V60">
        <f t="shared" si="2"/>
        <v>6095.2896728486066</v>
      </c>
      <c r="W60">
        <f t="shared" si="3"/>
        <v>3.74687021757831</v>
      </c>
    </row>
    <row r="61" spans="2:23" x14ac:dyDescent="0.2">
      <c r="B61" t="s">
        <v>47</v>
      </c>
      <c r="C61" t="s">
        <v>47</v>
      </c>
      <c r="E61">
        <v>0.59</v>
      </c>
      <c r="F61">
        <v>4826.69392204612</v>
      </c>
      <c r="G61">
        <v>0.83270374217662502</v>
      </c>
      <c r="H61">
        <v>5.4452152696780097E-3</v>
      </c>
      <c r="I61">
        <v>18140.737289212499</v>
      </c>
      <c r="J61">
        <v>4863.6613505801597</v>
      </c>
      <c r="K61">
        <v>3.7584188229450302</v>
      </c>
      <c r="Q61">
        <v>0.59</v>
      </c>
      <c r="R61">
        <f t="shared" si="0"/>
        <v>6139.9296894908402</v>
      </c>
      <c r="S61">
        <f t="shared" si="1"/>
        <v>0.83270374217662502</v>
      </c>
      <c r="T61">
        <f t="shared" si="1"/>
        <v>5.4452152696780097E-3</v>
      </c>
      <c r="U61">
        <f t="shared" si="2"/>
        <v>23076.427316541394</v>
      </c>
      <c r="V61">
        <f t="shared" si="2"/>
        <v>6186.9551308521732</v>
      </c>
      <c r="W61">
        <f t="shared" si="3"/>
        <v>3.7584188229450302</v>
      </c>
    </row>
    <row r="62" spans="2:23" x14ac:dyDescent="0.2">
      <c r="B62" t="s">
        <v>47</v>
      </c>
      <c r="C62" t="s">
        <v>47</v>
      </c>
      <c r="E62">
        <v>0.6</v>
      </c>
      <c r="F62">
        <v>4901.7572281327202</v>
      </c>
      <c r="G62">
        <v>0.82725852690694701</v>
      </c>
      <c r="H62">
        <v>5.5354815155369604E-3</v>
      </c>
      <c r="I62">
        <v>18472.6641876783</v>
      </c>
      <c r="J62">
        <v>4944.2870796841798</v>
      </c>
      <c r="K62">
        <v>3.7685799863073401</v>
      </c>
      <c r="Q62">
        <v>0.6</v>
      </c>
      <c r="R62">
        <f t="shared" si="0"/>
        <v>6235.416047042404</v>
      </c>
      <c r="S62">
        <f t="shared" si="1"/>
        <v>0.82725852690694701</v>
      </c>
      <c r="T62">
        <f t="shared" si="1"/>
        <v>5.5354815155369604E-3</v>
      </c>
      <c r="U62">
        <f t="shared" si="2"/>
        <v>23498.664121183614</v>
      </c>
      <c r="V62">
        <f t="shared" si="2"/>
        <v>6289.5173226666402</v>
      </c>
      <c r="W62">
        <f t="shared" si="3"/>
        <v>3.7685799863073401</v>
      </c>
    </row>
    <row r="63" spans="2:23" x14ac:dyDescent="0.2">
      <c r="B63" t="s">
        <v>47</v>
      </c>
      <c r="C63" t="s">
        <v>47</v>
      </c>
      <c r="E63">
        <v>0.61</v>
      </c>
      <c r="F63">
        <v>4989.2529100293596</v>
      </c>
      <c r="G63">
        <v>0.82172304539140995</v>
      </c>
      <c r="H63">
        <v>5.6427046394559302E-3</v>
      </c>
      <c r="I63">
        <v>18819.5456519859</v>
      </c>
      <c r="J63">
        <v>5040.05867692427</v>
      </c>
      <c r="K63">
        <v>3.7720167711191701</v>
      </c>
      <c r="Q63">
        <v>0.61</v>
      </c>
      <c r="R63">
        <f t="shared" si="0"/>
        <v>6346.7173525852431</v>
      </c>
      <c r="S63">
        <f t="shared" si="1"/>
        <v>0.82172304539140995</v>
      </c>
      <c r="T63">
        <f t="shared" si="1"/>
        <v>5.6427046394559302E-3</v>
      </c>
      <c r="U63">
        <f t="shared" si="2"/>
        <v>23939.924295504636</v>
      </c>
      <c r="V63">
        <f t="shared" si="2"/>
        <v>6411.3462355418769</v>
      </c>
      <c r="W63">
        <f t="shared" si="3"/>
        <v>3.7720167711191701</v>
      </c>
    </row>
    <row r="64" spans="2:23" x14ac:dyDescent="0.2">
      <c r="B64" t="s">
        <v>47</v>
      </c>
      <c r="C64" t="s">
        <v>47</v>
      </c>
      <c r="E64">
        <v>0.62</v>
      </c>
      <c r="F64">
        <v>5093.2963657125201</v>
      </c>
      <c r="G64">
        <v>0.81608034075195401</v>
      </c>
      <c r="H64">
        <v>5.7688278356775599E-3</v>
      </c>
      <c r="I64">
        <v>19182.163730277</v>
      </c>
      <c r="J64">
        <v>5152.7118016392196</v>
      </c>
      <c r="K64">
        <v>3.7661589573717</v>
      </c>
      <c r="Q64">
        <v>0.62</v>
      </c>
      <c r="R64">
        <f t="shared" si="0"/>
        <v>6479.0687121003821</v>
      </c>
      <c r="S64">
        <f t="shared" si="1"/>
        <v>0.81608034075195401</v>
      </c>
      <c r="T64">
        <f t="shared" si="1"/>
        <v>5.7688278356775599E-3</v>
      </c>
      <c r="U64">
        <f t="shared" si="2"/>
        <v>24401.202665503664</v>
      </c>
      <c r="V64">
        <f t="shared" si="2"/>
        <v>6554.6497630127087</v>
      </c>
      <c r="W64">
        <f t="shared" si="3"/>
        <v>3.7661589573717</v>
      </c>
    </row>
    <row r="65" spans="2:23" x14ac:dyDescent="0.2">
      <c r="B65" t="s">
        <v>47</v>
      </c>
      <c r="C65" t="s">
        <v>47</v>
      </c>
      <c r="E65">
        <v>0.63</v>
      </c>
      <c r="F65">
        <v>5214.2685645752599</v>
      </c>
      <c r="G65">
        <v>0.81031151291627701</v>
      </c>
      <c r="H65">
        <v>5.9121778216304497E-3</v>
      </c>
      <c r="I65">
        <v>19561.338106726598</v>
      </c>
      <c r="J65">
        <v>5280.7518793506997</v>
      </c>
      <c r="K65">
        <v>3.7515018385555798</v>
      </c>
      <c r="Q65">
        <v>0.63</v>
      </c>
      <c r="R65">
        <f t="shared" si="0"/>
        <v>6632.9547482560492</v>
      </c>
      <c r="S65">
        <f t="shared" si="1"/>
        <v>0.81031151291627701</v>
      </c>
      <c r="T65">
        <f t="shared" si="1"/>
        <v>5.9121778216304497E-3</v>
      </c>
      <c r="U65">
        <f t="shared" si="2"/>
        <v>24883.541933138462</v>
      </c>
      <c r="V65">
        <f t="shared" si="2"/>
        <v>6717.5266902184358</v>
      </c>
      <c r="W65">
        <f t="shared" si="3"/>
        <v>3.7515018385555798</v>
      </c>
    </row>
    <row r="66" spans="2:23" x14ac:dyDescent="0.2">
      <c r="B66" t="s">
        <v>47</v>
      </c>
      <c r="C66" t="s">
        <v>47</v>
      </c>
      <c r="E66">
        <v>0.64</v>
      </c>
      <c r="F66">
        <v>5348.9918241571204</v>
      </c>
      <c r="G66">
        <v>0.80439933509464601</v>
      </c>
      <c r="H66">
        <v>6.0696250814431503E-3</v>
      </c>
      <c r="I66">
        <v>19958.021057487102</v>
      </c>
      <c r="J66">
        <v>5421.3836293147497</v>
      </c>
      <c r="K66">
        <v>3.7311743434253599</v>
      </c>
      <c r="Q66">
        <v>0.64</v>
      </c>
      <c r="R66">
        <f t="shared" si="0"/>
        <v>6804.3332020654807</v>
      </c>
      <c r="S66">
        <f t="shared" si="1"/>
        <v>0.80439933509464601</v>
      </c>
      <c r="T66">
        <f t="shared" si="1"/>
        <v>6.0696250814431503E-3</v>
      </c>
      <c r="U66">
        <f t="shared" si="2"/>
        <v>25388.153467664099</v>
      </c>
      <c r="V66">
        <f t="shared" si="2"/>
        <v>6896.4212028672264</v>
      </c>
      <c r="W66">
        <f t="shared" si="3"/>
        <v>3.7311743434253599</v>
      </c>
    </row>
    <row r="67" spans="2:23" x14ac:dyDescent="0.2">
      <c r="B67" t="s">
        <v>47</v>
      </c>
      <c r="C67" t="s">
        <v>47</v>
      </c>
      <c r="E67">
        <v>0.65</v>
      </c>
      <c r="F67">
        <v>5495.1792733973598</v>
      </c>
      <c r="G67">
        <v>0.79832971001320296</v>
      </c>
      <c r="H67">
        <v>6.2382355019202597E-3</v>
      </c>
      <c r="I67">
        <v>20373.3535554349</v>
      </c>
      <c r="J67">
        <v>5571.9863042808201</v>
      </c>
      <c r="K67">
        <v>3.7074957052018398</v>
      </c>
      <c r="Q67">
        <v>0.65</v>
      </c>
      <c r="R67">
        <f t="shared" ref="R67:R128" si="4">F67*($P$2/$D$2)</f>
        <v>6990.2949958559147</v>
      </c>
      <c r="S67">
        <f t="shared" ref="S67:T128" si="5">G67</f>
        <v>0.79832971001320296</v>
      </c>
      <c r="T67">
        <f t="shared" si="5"/>
        <v>6.2382355019202597E-3</v>
      </c>
      <c r="U67">
        <f t="shared" ref="U67:V128" si="6">I67*($P$2/$D$2)</f>
        <v>25916.488675229743</v>
      </c>
      <c r="V67">
        <f t="shared" si="6"/>
        <v>7087.9995068316348</v>
      </c>
      <c r="W67">
        <f t="shared" ref="W67:W128" si="7">K67</f>
        <v>3.7074957052018398</v>
      </c>
    </row>
    <row r="68" spans="2:23" x14ac:dyDescent="0.2">
      <c r="B68" t="s">
        <v>47</v>
      </c>
      <c r="C68" t="s">
        <v>47</v>
      </c>
      <c r="E68">
        <v>0.66</v>
      </c>
      <c r="F68">
        <v>5650.4421237882398</v>
      </c>
      <c r="G68">
        <v>0.79209147451128303</v>
      </c>
      <c r="H68">
        <v>6.4154220431198398E-3</v>
      </c>
      <c r="I68">
        <v>20808.687886351101</v>
      </c>
      <c r="J68">
        <v>5730.2491625142102</v>
      </c>
      <c r="K68">
        <v>3.682665432276</v>
      </c>
      <c r="Q68">
        <v>0.66</v>
      </c>
      <c r="R68">
        <f t="shared" si="4"/>
        <v>7187.8014050433067</v>
      </c>
      <c r="S68">
        <f t="shared" si="5"/>
        <v>0.79209147451128303</v>
      </c>
      <c r="T68">
        <f t="shared" si="5"/>
        <v>6.4154220431198398E-3</v>
      </c>
      <c r="U68">
        <f t="shared" si="6"/>
        <v>26470.267768417802</v>
      </c>
      <c r="V68">
        <f t="shared" si="6"/>
        <v>7289.3221590869371</v>
      </c>
      <c r="W68">
        <f t="shared" si="7"/>
        <v>3.682665432276</v>
      </c>
    </row>
    <row r="69" spans="2:23" x14ac:dyDescent="0.2">
      <c r="B69" t="s">
        <v>47</v>
      </c>
      <c r="C69" t="s">
        <v>47</v>
      </c>
      <c r="E69">
        <v>0.67</v>
      </c>
      <c r="F69">
        <v>5811.5218617876899</v>
      </c>
      <c r="G69">
        <v>0.78567605246816297</v>
      </c>
      <c r="H69">
        <v>6.59959077080463E-3</v>
      </c>
      <c r="I69">
        <v>21265.610271922</v>
      </c>
      <c r="J69">
        <v>5894.7485033968396</v>
      </c>
      <c r="K69">
        <v>3.6592153961854699</v>
      </c>
      <c r="Q69">
        <v>0.67</v>
      </c>
      <c r="R69">
        <f t="shared" si="4"/>
        <v>7392.7073472247339</v>
      </c>
      <c r="S69">
        <f t="shared" si="5"/>
        <v>0.78567605246816297</v>
      </c>
      <c r="T69">
        <f t="shared" si="5"/>
        <v>6.59959077080463E-3</v>
      </c>
      <c r="U69">
        <f t="shared" si="6"/>
        <v>27051.50854445824</v>
      </c>
      <c r="V69">
        <f t="shared" si="6"/>
        <v>7498.5781018293701</v>
      </c>
      <c r="W69">
        <f t="shared" si="7"/>
        <v>3.6592153961854699</v>
      </c>
    </row>
    <row r="70" spans="2:23" x14ac:dyDescent="0.2">
      <c r="B70" t="s">
        <v>47</v>
      </c>
      <c r="C70" t="s">
        <v>47</v>
      </c>
      <c r="E70">
        <v>0.68</v>
      </c>
      <c r="F70">
        <v>5979.1763707115797</v>
      </c>
      <c r="G70">
        <v>0.779076461697359</v>
      </c>
      <c r="H70">
        <v>6.7901259089561102E-3</v>
      </c>
      <c r="I70">
        <v>21745.949702188402</v>
      </c>
      <c r="J70">
        <v>6064.93431634627</v>
      </c>
      <c r="K70">
        <v>3.6369473576174798</v>
      </c>
      <c r="Q70">
        <v>0.68</v>
      </c>
      <c r="R70">
        <f t="shared" si="4"/>
        <v>7605.9769088634021</v>
      </c>
      <c r="S70">
        <f t="shared" si="5"/>
        <v>0.779076461697359</v>
      </c>
      <c r="T70">
        <f t="shared" si="5"/>
        <v>6.7901259089561102E-3</v>
      </c>
      <c r="U70">
        <f t="shared" si="6"/>
        <v>27662.537620790379</v>
      </c>
      <c r="V70">
        <f t="shared" si="6"/>
        <v>7715.0676788637838</v>
      </c>
      <c r="W70">
        <f t="shared" si="7"/>
        <v>3.6369473576174798</v>
      </c>
    </row>
    <row r="71" spans="2:23" x14ac:dyDescent="0.2">
      <c r="B71" t="s">
        <v>47</v>
      </c>
      <c r="C71" t="s">
        <v>47</v>
      </c>
      <c r="E71">
        <v>0.69</v>
      </c>
      <c r="F71">
        <v>6152.0063278937996</v>
      </c>
      <c r="G71">
        <v>0.772286335788402</v>
      </c>
      <c r="H71">
        <v>6.9885962991238504E-3</v>
      </c>
      <c r="I71">
        <v>22251.788908183298</v>
      </c>
      <c r="J71">
        <v>6242.2078892146701</v>
      </c>
      <c r="K71">
        <v>3.6169970774073299</v>
      </c>
      <c r="Q71">
        <v>0.69</v>
      </c>
      <c r="R71">
        <f t="shared" si="4"/>
        <v>7825.8300428045522</v>
      </c>
      <c r="S71">
        <f t="shared" si="5"/>
        <v>0.772286335788402</v>
      </c>
      <c r="T71">
        <f t="shared" si="5"/>
        <v>6.9885962991238504E-3</v>
      </c>
      <c r="U71">
        <f t="shared" si="6"/>
        <v>28306.004393110576</v>
      </c>
      <c r="V71">
        <f t="shared" si="6"/>
        <v>7940.5734372142942</v>
      </c>
      <c r="W71">
        <f t="shared" si="7"/>
        <v>3.6169970774073299</v>
      </c>
    </row>
    <row r="72" spans="2:23" x14ac:dyDescent="0.2">
      <c r="B72" t="s">
        <v>47</v>
      </c>
      <c r="C72" t="s">
        <v>47</v>
      </c>
      <c r="E72">
        <v>0.7</v>
      </c>
      <c r="F72">
        <v>6333.4601487030804</v>
      </c>
      <c r="G72">
        <v>0.76529773948927904</v>
      </c>
      <c r="H72">
        <v>7.1976855833572103E-3</v>
      </c>
      <c r="I72">
        <v>22785.441608815599</v>
      </c>
      <c r="J72">
        <v>6428.96624865172</v>
      </c>
      <c r="K72">
        <v>3.5976292695994001</v>
      </c>
      <c r="Q72">
        <v>0.7</v>
      </c>
      <c r="R72">
        <f t="shared" si="4"/>
        <v>8056.6534013294622</v>
      </c>
      <c r="S72">
        <f t="shared" si="5"/>
        <v>0.76529773948927904</v>
      </c>
      <c r="T72">
        <f t="shared" si="5"/>
        <v>7.1976855833572103E-3</v>
      </c>
      <c r="U72">
        <f t="shared" si="6"/>
        <v>28984.85209164047</v>
      </c>
      <c r="V72">
        <f t="shared" si="6"/>
        <v>8178.1445810215746</v>
      </c>
      <c r="W72">
        <f t="shared" si="7"/>
        <v>3.5976292695994001</v>
      </c>
    </row>
    <row r="73" spans="2:23" x14ac:dyDescent="0.2">
      <c r="B73" t="s">
        <v>47</v>
      </c>
      <c r="C73" t="s">
        <v>47</v>
      </c>
      <c r="E73">
        <v>0.71</v>
      </c>
      <c r="F73">
        <v>6525.9239497522403</v>
      </c>
      <c r="G73">
        <v>0.75810005390592095</v>
      </c>
      <c r="H73">
        <v>7.4180945172577202E-3</v>
      </c>
      <c r="I73">
        <v>23349.458000545401</v>
      </c>
      <c r="J73">
        <v>6625.83530892627</v>
      </c>
      <c r="K73">
        <v>3.57795435256824</v>
      </c>
      <c r="Q73">
        <v>0.71</v>
      </c>
      <c r="R73">
        <f t="shared" si="4"/>
        <v>8301.4823101642378</v>
      </c>
      <c r="S73">
        <f t="shared" si="5"/>
        <v>0.75810005390592095</v>
      </c>
      <c r="T73">
        <f t="shared" si="5"/>
        <v>7.4180945172577202E-3</v>
      </c>
      <c r="U73">
        <f t="shared" si="6"/>
        <v>29702.324764420449</v>
      </c>
      <c r="V73">
        <f t="shared" si="6"/>
        <v>8428.5773218673949</v>
      </c>
      <c r="W73">
        <f t="shared" si="7"/>
        <v>3.57795435256824</v>
      </c>
    </row>
    <row r="74" spans="2:23" x14ac:dyDescent="0.2">
      <c r="B74" t="s">
        <v>47</v>
      </c>
      <c r="C74" t="s">
        <v>47</v>
      </c>
      <c r="E74">
        <v>0.72</v>
      </c>
      <c r="F74">
        <v>6727.1029314527304</v>
      </c>
      <c r="G74">
        <v>0.750681959388664</v>
      </c>
      <c r="H74">
        <v>7.6476929340837402E-3</v>
      </c>
      <c r="I74">
        <v>23946.7302395318</v>
      </c>
      <c r="J74">
        <v>6830.9124070328298</v>
      </c>
      <c r="K74">
        <v>3.55973893718323</v>
      </c>
      <c r="Q74">
        <v>0.72</v>
      </c>
      <c r="R74">
        <f t="shared" si="4"/>
        <v>8557.3976059327215</v>
      </c>
      <c r="S74">
        <f t="shared" si="5"/>
        <v>0.750681959388664</v>
      </c>
      <c r="T74">
        <f t="shared" si="5"/>
        <v>7.6476929340837402E-3</v>
      </c>
      <c r="U74">
        <f t="shared" si="6"/>
        <v>30462.101458797344</v>
      </c>
      <c r="V74">
        <f t="shared" si="6"/>
        <v>8689.451324577165</v>
      </c>
      <c r="W74">
        <f t="shared" si="7"/>
        <v>3.55973893718323</v>
      </c>
    </row>
    <row r="75" spans="2:23" x14ac:dyDescent="0.2">
      <c r="B75" t="s">
        <v>47</v>
      </c>
      <c r="C75" t="s">
        <v>47</v>
      </c>
      <c r="E75">
        <v>0.73</v>
      </c>
      <c r="F75">
        <v>6935.8843431649502</v>
      </c>
      <c r="G75">
        <v>0.74303426645458004</v>
      </c>
      <c r="H75">
        <v>7.8831710702921293E-3</v>
      </c>
      <c r="I75">
        <v>24580.6494185132</v>
      </c>
      <c r="J75">
        <v>7041.2412651701698</v>
      </c>
      <c r="K75">
        <v>3.5439820219517499</v>
      </c>
      <c r="Q75">
        <v>0.73</v>
      </c>
      <c r="R75">
        <f t="shared" si="4"/>
        <v>8822.9837833637212</v>
      </c>
      <c r="S75">
        <f t="shared" si="5"/>
        <v>0.74303426645458004</v>
      </c>
      <c r="T75">
        <f t="shared" si="5"/>
        <v>7.8831710702921293E-3</v>
      </c>
      <c r="U75">
        <f t="shared" si="6"/>
        <v>31268.495908212852</v>
      </c>
      <c r="V75">
        <f t="shared" si="6"/>
        <v>8957.0059740931865</v>
      </c>
      <c r="W75">
        <f t="shared" si="7"/>
        <v>3.5439820219517499</v>
      </c>
    </row>
    <row r="76" spans="2:23" x14ac:dyDescent="0.2">
      <c r="B76" t="s">
        <v>47</v>
      </c>
      <c r="C76" t="s">
        <v>47</v>
      </c>
      <c r="E76">
        <v>0.74</v>
      </c>
      <c r="F76">
        <v>7147.2378999266703</v>
      </c>
      <c r="G76">
        <v>0.73515109538428802</v>
      </c>
      <c r="H76">
        <v>8.1222204903044198E-3</v>
      </c>
      <c r="I76">
        <v>25255.242039795601</v>
      </c>
      <c r="J76">
        <v>7254.7599907689</v>
      </c>
      <c r="K76">
        <v>3.53356672793202</v>
      </c>
      <c r="Q76">
        <v>0.74</v>
      </c>
      <c r="R76">
        <f t="shared" si="4"/>
        <v>9091.8419291461778</v>
      </c>
      <c r="S76">
        <f t="shared" si="5"/>
        <v>0.73515109538428802</v>
      </c>
      <c r="T76">
        <f t="shared" si="5"/>
        <v>8.1222204903044198E-3</v>
      </c>
      <c r="U76">
        <f t="shared" si="6"/>
        <v>32126.630136448195</v>
      </c>
      <c r="V76">
        <f t="shared" si="6"/>
        <v>9228.6183828638968</v>
      </c>
      <c r="W76">
        <f t="shared" si="7"/>
        <v>3.53356672793202</v>
      </c>
    </row>
    <row r="77" spans="2:23" x14ac:dyDescent="0.2">
      <c r="B77" t="s">
        <v>47</v>
      </c>
      <c r="C77" t="s">
        <v>47</v>
      </c>
      <c r="E77">
        <v>0.75</v>
      </c>
      <c r="F77">
        <v>7362.00564842331</v>
      </c>
      <c r="G77">
        <v>0.72702887489398305</v>
      </c>
      <c r="H77">
        <v>8.36332570909115E-3</v>
      </c>
      <c r="I77">
        <v>25975.261321756701</v>
      </c>
      <c r="J77">
        <v>7470.1149539723201</v>
      </c>
      <c r="K77">
        <v>3.5282859810518699</v>
      </c>
      <c r="Q77">
        <v>0.75</v>
      </c>
      <c r="R77">
        <f t="shared" si="4"/>
        <v>9365.0431920886222</v>
      </c>
      <c r="S77">
        <f t="shared" si="5"/>
        <v>0.72702887489398305</v>
      </c>
      <c r="T77">
        <f t="shared" si="5"/>
        <v>8.36332570909115E-3</v>
      </c>
      <c r="U77">
        <f t="shared" si="6"/>
        <v>33042.550606591605</v>
      </c>
      <c r="V77">
        <f t="shared" si="6"/>
        <v>9502.5666285383086</v>
      </c>
      <c r="W77">
        <f t="shared" si="7"/>
        <v>3.5282859810518699</v>
      </c>
    </row>
    <row r="78" spans="2:23" x14ac:dyDescent="0.2">
      <c r="B78" t="s">
        <v>47</v>
      </c>
      <c r="C78" t="s">
        <v>47</v>
      </c>
      <c r="E78">
        <v>0.76</v>
      </c>
      <c r="F78">
        <v>7578.6414574174196</v>
      </c>
      <c r="G78">
        <v>0.71866554918489201</v>
      </c>
      <c r="H78">
        <v>8.6081102499741009E-3</v>
      </c>
      <c r="I78">
        <v>26746.309087081001</v>
      </c>
      <c r="J78">
        <v>7688.7562843420301</v>
      </c>
      <c r="K78">
        <v>3.5291693422049599</v>
      </c>
      <c r="Q78">
        <v>0.76</v>
      </c>
      <c r="R78">
        <f t="shared" si="4"/>
        <v>9640.6207731269351</v>
      </c>
      <c r="S78">
        <f t="shared" si="5"/>
        <v>0.71866554918489201</v>
      </c>
      <c r="T78">
        <f t="shared" si="5"/>
        <v>8.6081102499741009E-3</v>
      </c>
      <c r="U78">
        <f t="shared" si="6"/>
        <v>34023.383272343766</v>
      </c>
      <c r="V78">
        <f t="shared" si="6"/>
        <v>9780.6953885898001</v>
      </c>
      <c r="W78">
        <f t="shared" si="7"/>
        <v>3.5291693422049599</v>
      </c>
    </row>
    <row r="79" spans="2:23" x14ac:dyDescent="0.2">
      <c r="B79" t="s">
        <v>47</v>
      </c>
      <c r="C79" t="s">
        <v>47</v>
      </c>
      <c r="E79">
        <v>0.77</v>
      </c>
      <c r="F79">
        <v>7800.09771091939</v>
      </c>
      <c r="G79">
        <v>0.71005743893491802</v>
      </c>
      <c r="H79">
        <v>8.8601834391013306E-3</v>
      </c>
      <c r="I79">
        <v>27574.898339374002</v>
      </c>
      <c r="J79">
        <v>7913.9078287268203</v>
      </c>
      <c r="K79">
        <v>3.5351990912590501</v>
      </c>
      <c r="Q79">
        <v>0.77</v>
      </c>
      <c r="R79">
        <f t="shared" si="4"/>
        <v>9922.3303341143346</v>
      </c>
      <c r="S79">
        <f t="shared" si="5"/>
        <v>0.71005743893491802</v>
      </c>
      <c r="T79">
        <f t="shared" si="5"/>
        <v>8.8601834391013306E-3</v>
      </c>
      <c r="U79">
        <f t="shared" si="6"/>
        <v>35077.413180333067</v>
      </c>
      <c r="V79">
        <f t="shared" si="6"/>
        <v>10067.105646693935</v>
      </c>
      <c r="W79">
        <f t="shared" si="7"/>
        <v>3.5351990912590501</v>
      </c>
    </row>
    <row r="80" spans="2:23" x14ac:dyDescent="0.2">
      <c r="B80" t="s">
        <v>47</v>
      </c>
      <c r="C80" t="s">
        <v>47</v>
      </c>
      <c r="E80">
        <v>0.78</v>
      </c>
      <c r="F80">
        <v>8030.3871029527299</v>
      </c>
      <c r="G80">
        <v>0.70119725549581702</v>
      </c>
      <c r="H80">
        <v>9.1304530597886603E-3</v>
      </c>
      <c r="I80">
        <v>28468.5797262216</v>
      </c>
      <c r="J80">
        <v>8155.3124093120396</v>
      </c>
      <c r="K80">
        <v>3.54510677520812</v>
      </c>
      <c r="Q80">
        <v>0.78</v>
      </c>
      <c r="R80">
        <f t="shared" si="4"/>
        <v>10215.276333623848</v>
      </c>
      <c r="S80">
        <f t="shared" si="5"/>
        <v>0.70119725549581702</v>
      </c>
      <c r="T80">
        <f t="shared" si="5"/>
        <v>9.1304530597886603E-3</v>
      </c>
      <c r="U80">
        <f t="shared" si="6"/>
        <v>36214.245340953028</v>
      </c>
      <c r="V80">
        <f t="shared" si="6"/>
        <v>10374.191029660573</v>
      </c>
      <c r="W80">
        <f t="shared" si="7"/>
        <v>3.54510677520812</v>
      </c>
    </row>
    <row r="81" spans="2:23" x14ac:dyDescent="0.2">
      <c r="B81" t="s">
        <v>47</v>
      </c>
      <c r="C81" t="s">
        <v>47</v>
      </c>
      <c r="E81">
        <v>0.79</v>
      </c>
      <c r="F81">
        <v>8284.9104356918906</v>
      </c>
      <c r="G81">
        <v>0.69206680243602803</v>
      </c>
      <c r="H81">
        <v>9.4366592767323194E-3</v>
      </c>
      <c r="I81">
        <v>29435.878169883999</v>
      </c>
      <c r="J81">
        <v>8428.8155251483295</v>
      </c>
      <c r="K81">
        <v>3.5529506804409698</v>
      </c>
      <c r="Q81">
        <v>0.79</v>
      </c>
      <c r="R81">
        <f t="shared" si="4"/>
        <v>10539.049788620732</v>
      </c>
      <c r="S81">
        <f t="shared" si="5"/>
        <v>0.69206680243602803</v>
      </c>
      <c r="T81">
        <f t="shared" si="5"/>
        <v>9.4366592767323194E-3</v>
      </c>
      <c r="U81">
        <f t="shared" si="6"/>
        <v>37444.724117681289</v>
      </c>
      <c r="V81">
        <f t="shared" si="6"/>
        <v>10722.108243433186</v>
      </c>
      <c r="W81">
        <f t="shared" si="7"/>
        <v>3.5529506804409698</v>
      </c>
    </row>
    <row r="82" spans="2:23" x14ac:dyDescent="0.2">
      <c r="B82" t="s">
        <v>47</v>
      </c>
      <c r="C82" t="s">
        <v>47</v>
      </c>
      <c r="E82">
        <v>0.8</v>
      </c>
      <c r="F82">
        <v>8582.1659637321809</v>
      </c>
      <c r="G82">
        <v>0.68263014315929604</v>
      </c>
      <c r="H82">
        <v>9.8058874537325594E-3</v>
      </c>
      <c r="I82">
        <v>30486.231302120799</v>
      </c>
      <c r="J82">
        <v>8758.6097986679306</v>
      </c>
      <c r="K82">
        <v>3.55227706280141</v>
      </c>
      <c r="Q82">
        <v>0.8</v>
      </c>
      <c r="R82">
        <f t="shared" si="4"/>
        <v>10917.181916212976</v>
      </c>
      <c r="S82">
        <f t="shared" si="5"/>
        <v>0.68263014315929604</v>
      </c>
      <c r="T82">
        <f t="shared" si="5"/>
        <v>9.8058874537325594E-3</v>
      </c>
      <c r="U82">
        <f t="shared" si="6"/>
        <v>38780.854911393719</v>
      </c>
      <c r="V82">
        <f t="shared" si="6"/>
        <v>11141.632183444834</v>
      </c>
      <c r="W82">
        <f t="shared" si="7"/>
        <v>3.55227706280141</v>
      </c>
    </row>
    <row r="83" spans="2:23" x14ac:dyDescent="0.2">
      <c r="B83" t="s">
        <v>47</v>
      </c>
      <c r="C83" t="s">
        <v>47</v>
      </c>
      <c r="E83">
        <v>0.81</v>
      </c>
      <c r="F83">
        <v>8946.5865372706394</v>
      </c>
      <c r="G83">
        <v>0.67282425570556303</v>
      </c>
      <c r="H83">
        <v>1.0254621528552501E-2</v>
      </c>
      <c r="I83">
        <v>31629.790328618299</v>
      </c>
      <c r="J83">
        <v>9159.4186681617302</v>
      </c>
      <c r="K83">
        <v>3.53540316151323</v>
      </c>
      <c r="Q83">
        <v>0.81</v>
      </c>
      <c r="R83">
        <f t="shared" si="4"/>
        <v>11380.753200215493</v>
      </c>
      <c r="S83">
        <f t="shared" si="5"/>
        <v>0.67282425570556303</v>
      </c>
      <c r="T83">
        <f t="shared" si="5"/>
        <v>1.0254621528552501E-2</v>
      </c>
      <c r="U83">
        <f t="shared" si="6"/>
        <v>40235.550844443635</v>
      </c>
      <c r="V83">
        <f t="shared" si="6"/>
        <v>11651.492207171592</v>
      </c>
      <c r="W83">
        <f t="shared" si="7"/>
        <v>3.53540316151323</v>
      </c>
    </row>
    <row r="84" spans="2:23" x14ac:dyDescent="0.2">
      <c r="B84" t="s">
        <v>47</v>
      </c>
      <c r="C84" t="s">
        <v>47</v>
      </c>
      <c r="E84">
        <v>0.82</v>
      </c>
      <c r="F84">
        <v>9383.6684178102605</v>
      </c>
      <c r="G84">
        <v>0.66256963417701098</v>
      </c>
      <c r="H84">
        <v>1.0783122634294E-2</v>
      </c>
      <c r="I84">
        <v>32878.144309754804</v>
      </c>
      <c r="J84">
        <v>9631.4753774800392</v>
      </c>
      <c r="K84">
        <v>3.5037623715850699</v>
      </c>
      <c r="Q84">
        <v>0.82</v>
      </c>
      <c r="R84">
        <f t="shared" si="4"/>
        <v>11936.755312304271</v>
      </c>
      <c r="S84">
        <f t="shared" si="5"/>
        <v>0.66256963417701098</v>
      </c>
      <c r="T84">
        <f t="shared" si="5"/>
        <v>1.0783122634294E-2</v>
      </c>
      <c r="U84">
        <f t="shared" si="6"/>
        <v>41823.554102069895</v>
      </c>
      <c r="V84">
        <f t="shared" si="6"/>
        <v>12251.985018913454</v>
      </c>
      <c r="W84">
        <f t="shared" si="7"/>
        <v>3.5037623715850699</v>
      </c>
    </row>
    <row r="85" spans="2:23" x14ac:dyDescent="0.2">
      <c r="B85" t="s">
        <v>47</v>
      </c>
      <c r="C85" t="s">
        <v>47</v>
      </c>
      <c r="E85">
        <v>0.83</v>
      </c>
      <c r="F85">
        <v>9890.0800584451899</v>
      </c>
      <c r="G85">
        <v>0.65178651154271705</v>
      </c>
      <c r="H85">
        <v>1.13839106913022E-2</v>
      </c>
      <c r="I85">
        <v>34245.595423418003</v>
      </c>
      <c r="J85">
        <v>10168.0987262451</v>
      </c>
      <c r="K85">
        <v>3.4626206482702302</v>
      </c>
      <c r="Q85">
        <v>0.83</v>
      </c>
      <c r="R85">
        <f t="shared" si="4"/>
        <v>12580.950265963165</v>
      </c>
      <c r="S85">
        <f t="shared" si="5"/>
        <v>0.65178651154271705</v>
      </c>
      <c r="T85">
        <f t="shared" si="5"/>
        <v>1.13839106913022E-2</v>
      </c>
      <c r="U85">
        <f t="shared" si="6"/>
        <v>43563.058165784954</v>
      </c>
      <c r="V85">
        <f t="shared" si="6"/>
        <v>12934.611612679288</v>
      </c>
      <c r="W85">
        <f t="shared" si="7"/>
        <v>3.4626206482702302</v>
      </c>
    </row>
    <row r="86" spans="2:23" x14ac:dyDescent="0.2">
      <c r="B86" t="s">
        <v>47</v>
      </c>
      <c r="C86" t="s">
        <v>47</v>
      </c>
      <c r="E86">
        <v>0.84</v>
      </c>
      <c r="F86">
        <v>10456.0535838878</v>
      </c>
      <c r="G86">
        <v>0.64040260085141498</v>
      </c>
      <c r="H86">
        <v>1.20477265729291E-2</v>
      </c>
      <c r="I86">
        <v>35750.4389669913</v>
      </c>
      <c r="J86">
        <v>10761.0184709149</v>
      </c>
      <c r="K86">
        <v>3.4191139783446198</v>
      </c>
      <c r="Q86">
        <v>0.84</v>
      </c>
      <c r="R86">
        <f t="shared" si="4"/>
        <v>13300.912564889664</v>
      </c>
      <c r="S86">
        <f t="shared" si="5"/>
        <v>0.64040260085141498</v>
      </c>
      <c r="T86">
        <f t="shared" si="5"/>
        <v>1.20477265729291E-2</v>
      </c>
      <c r="U86">
        <f t="shared" si="6"/>
        <v>45477.336075354047</v>
      </c>
      <c r="V86">
        <f t="shared" si="6"/>
        <v>13688.851596108809</v>
      </c>
      <c r="W86">
        <f t="shared" si="7"/>
        <v>3.4191139783446198</v>
      </c>
    </row>
    <row r="87" spans="2:23" x14ac:dyDescent="0.2">
      <c r="B87" t="s">
        <v>47</v>
      </c>
      <c r="C87" t="s">
        <v>47</v>
      </c>
      <c r="E87">
        <v>0.85</v>
      </c>
      <c r="F87">
        <v>11073.616723192299</v>
      </c>
      <c r="G87">
        <v>0.62835487427848502</v>
      </c>
      <c r="H87">
        <v>1.27613304355986E-2</v>
      </c>
      <c r="I87">
        <v>37416.400333396399</v>
      </c>
      <c r="J87">
        <v>11398.4087951904</v>
      </c>
      <c r="K87">
        <v>3.37887803675132</v>
      </c>
      <c r="Q87">
        <v>0.85</v>
      </c>
      <c r="R87">
        <f t="shared" si="4"/>
        <v>14086.500861017514</v>
      </c>
      <c r="S87">
        <f t="shared" si="5"/>
        <v>0.62835487427848502</v>
      </c>
      <c r="T87">
        <f t="shared" si="5"/>
        <v>1.27613304355986E-2</v>
      </c>
      <c r="U87">
        <f t="shared" si="6"/>
        <v>47596.568373970404</v>
      </c>
      <c r="V87">
        <f t="shared" si="6"/>
        <v>14499.661612036714</v>
      </c>
      <c r="W87">
        <f t="shared" si="7"/>
        <v>3.37887803675132</v>
      </c>
    </row>
    <row r="88" spans="2:23" x14ac:dyDescent="0.2">
      <c r="B88" t="s">
        <v>47</v>
      </c>
      <c r="C88" t="s">
        <v>47</v>
      </c>
      <c r="E88">
        <v>0.86</v>
      </c>
      <c r="F88">
        <v>11729.897785973601</v>
      </c>
      <c r="G88">
        <v>0.615593543842887</v>
      </c>
      <c r="H88">
        <v>1.35142964197039E-2</v>
      </c>
      <c r="I88">
        <v>39274.8283004111</v>
      </c>
      <c r="J88">
        <v>12070.9573307071</v>
      </c>
      <c r="K88">
        <v>3.3482668832268301</v>
      </c>
      <c r="Q88">
        <v>0.86</v>
      </c>
      <c r="R88">
        <f t="shared" si="4"/>
        <v>14921.341364082462</v>
      </c>
      <c r="S88">
        <f t="shared" si="5"/>
        <v>0.615593543842887</v>
      </c>
      <c r="T88">
        <f t="shared" si="5"/>
        <v>1.35142964197039E-2</v>
      </c>
      <c r="U88">
        <f t="shared" si="6"/>
        <v>49960.633142679937</v>
      </c>
      <c r="V88">
        <f t="shared" si="6"/>
        <v>15355.195604358325</v>
      </c>
      <c r="W88">
        <f t="shared" si="7"/>
        <v>3.3482668832268301</v>
      </c>
    </row>
    <row r="89" spans="2:23" x14ac:dyDescent="0.2">
      <c r="B89" t="s">
        <v>47</v>
      </c>
      <c r="C89" t="s">
        <v>47</v>
      </c>
      <c r="E89">
        <v>0.87</v>
      </c>
      <c r="F89">
        <v>12415.502184852399</v>
      </c>
      <c r="G89">
        <v>0.60207924742318297</v>
      </c>
      <c r="H89">
        <v>1.42941638424282E-2</v>
      </c>
      <c r="I89">
        <v>41367.433759619104</v>
      </c>
      <c r="J89">
        <v>12767.5342068505</v>
      </c>
      <c r="K89">
        <v>3.3319178832806</v>
      </c>
      <c r="Q89">
        <v>0.87</v>
      </c>
      <c r="R89">
        <f t="shared" si="4"/>
        <v>15793.483429004811</v>
      </c>
      <c r="S89">
        <f t="shared" si="5"/>
        <v>0.60207924742318297</v>
      </c>
      <c r="T89">
        <f t="shared" si="5"/>
        <v>1.42941638424282E-2</v>
      </c>
      <c r="U89">
        <f t="shared" si="6"/>
        <v>52622.589876396982</v>
      </c>
      <c r="V89">
        <f t="shared" si="6"/>
        <v>16241.295512892109</v>
      </c>
      <c r="W89">
        <f t="shared" si="7"/>
        <v>3.3319178832806</v>
      </c>
    </row>
    <row r="90" spans="2:23" x14ac:dyDescent="0.2">
      <c r="B90" t="s">
        <v>47</v>
      </c>
      <c r="C90" t="s">
        <v>47</v>
      </c>
      <c r="E90">
        <v>0.88</v>
      </c>
      <c r="F90">
        <v>13124.314708931401</v>
      </c>
      <c r="G90">
        <v>0.58778508358075499</v>
      </c>
      <c r="H90">
        <v>1.51067392759574E-2</v>
      </c>
      <c r="I90">
        <v>43750.758722349798</v>
      </c>
      <c r="J90">
        <v>13493.3258486418</v>
      </c>
      <c r="K90">
        <v>3.3335651950327301</v>
      </c>
      <c r="Q90">
        <v>0.88</v>
      </c>
      <c r="R90">
        <f t="shared" si="4"/>
        <v>16695.148032388381</v>
      </c>
      <c r="S90">
        <f t="shared" si="5"/>
        <v>0.58778508358075499</v>
      </c>
      <c r="T90">
        <f t="shared" si="5"/>
        <v>1.51067392759574E-2</v>
      </c>
      <c r="U90">
        <f t="shared" si="6"/>
        <v>55654.364406689027</v>
      </c>
      <c r="V90">
        <f t="shared" si="6"/>
        <v>17164.558873235786</v>
      </c>
      <c r="W90">
        <f t="shared" si="7"/>
        <v>3.3335651950327301</v>
      </c>
    </row>
    <row r="91" spans="2:23" x14ac:dyDescent="0.2">
      <c r="B91" t="s">
        <v>47</v>
      </c>
      <c r="C91" t="s">
        <v>47</v>
      </c>
      <c r="E91">
        <v>0.89</v>
      </c>
      <c r="F91">
        <v>13872.688767141</v>
      </c>
      <c r="G91">
        <v>0.57267834430479703</v>
      </c>
      <c r="H91">
        <v>1.5993308253151001E-2</v>
      </c>
      <c r="I91">
        <v>46501.434438141499</v>
      </c>
      <c r="J91">
        <v>14285.208456664999</v>
      </c>
      <c r="K91">
        <v>3.35201309700577</v>
      </c>
      <c r="Q91">
        <v>0.89</v>
      </c>
      <c r="R91">
        <f t="shared" si="4"/>
        <v>17647.137981006872</v>
      </c>
      <c r="S91">
        <f t="shared" si="5"/>
        <v>0.57267834430479703</v>
      </c>
      <c r="T91">
        <f t="shared" si="5"/>
        <v>1.5993308253151001E-2</v>
      </c>
      <c r="U91">
        <f t="shared" si="6"/>
        <v>59153.437637003044</v>
      </c>
      <c r="V91">
        <f t="shared" si="6"/>
        <v>18171.89507771008</v>
      </c>
      <c r="W91">
        <f t="shared" si="7"/>
        <v>3.35201309700577</v>
      </c>
    </row>
    <row r="92" spans="2:23" x14ac:dyDescent="0.2">
      <c r="B92" t="s">
        <v>47</v>
      </c>
      <c r="C92" t="s">
        <v>47</v>
      </c>
      <c r="E92">
        <v>0.9</v>
      </c>
      <c r="F92">
        <v>14725.0253930826</v>
      </c>
      <c r="G92">
        <v>0.55668503605164599</v>
      </c>
      <c r="H92">
        <v>1.70627677840741E-2</v>
      </c>
      <c r="I92">
        <v>49723.057036289101</v>
      </c>
      <c r="J92">
        <v>15240.448741750701</v>
      </c>
      <c r="K92">
        <v>3.3767722437781198</v>
      </c>
      <c r="Q92">
        <v>0.9</v>
      </c>
      <c r="R92">
        <f t="shared" si="4"/>
        <v>18731.376393381859</v>
      </c>
      <c r="S92">
        <f t="shared" si="5"/>
        <v>0.55668503605164599</v>
      </c>
      <c r="T92">
        <f t="shared" si="5"/>
        <v>1.70627677840741E-2</v>
      </c>
      <c r="U92">
        <f t="shared" si="6"/>
        <v>63251.59189293228</v>
      </c>
      <c r="V92">
        <f t="shared" si="6"/>
        <v>19387.03493984351</v>
      </c>
      <c r="W92">
        <f t="shared" si="7"/>
        <v>3.3767722437781198</v>
      </c>
    </row>
    <row r="93" spans="2:23" x14ac:dyDescent="0.2">
      <c r="B93" t="s">
        <v>47</v>
      </c>
      <c r="C93" t="s">
        <v>47</v>
      </c>
      <c r="E93">
        <v>0.91</v>
      </c>
      <c r="F93">
        <v>15797.989774580699</v>
      </c>
      <c r="G93">
        <v>0.53962226826757198</v>
      </c>
      <c r="H93">
        <v>1.84339440441229E-2</v>
      </c>
      <c r="I93">
        <v>53554.457957904502</v>
      </c>
      <c r="J93">
        <v>16465.182136216899</v>
      </c>
      <c r="K93">
        <v>3.3899539575645798</v>
      </c>
      <c r="Q93">
        <v>0.91</v>
      </c>
      <c r="R93">
        <f t="shared" si="4"/>
        <v>20096.270452985624</v>
      </c>
      <c r="S93">
        <f t="shared" si="5"/>
        <v>0.53962226826757198</v>
      </c>
      <c r="T93">
        <f t="shared" si="5"/>
        <v>1.84339440441229E-2</v>
      </c>
      <c r="U93">
        <f t="shared" si="6"/>
        <v>68125.431554386611</v>
      </c>
      <c r="V93">
        <f t="shared" si="6"/>
        <v>20944.990975971476</v>
      </c>
      <c r="W93">
        <f t="shared" si="7"/>
        <v>3.3899539575645798</v>
      </c>
    </row>
    <row r="94" spans="2:23" x14ac:dyDescent="0.2">
      <c r="B94" t="s">
        <v>47</v>
      </c>
      <c r="C94" t="s">
        <v>47</v>
      </c>
      <c r="E94">
        <v>0.92</v>
      </c>
      <c r="F94">
        <v>17192.8827785617</v>
      </c>
      <c r="G94">
        <v>0.52118832422344896</v>
      </c>
      <c r="H94">
        <v>2.02189091436293E-2</v>
      </c>
      <c r="I94">
        <v>58190.617435615502</v>
      </c>
      <c r="J94">
        <v>18059.5113475793</v>
      </c>
      <c r="K94">
        <v>3.38457594256242</v>
      </c>
      <c r="Q94">
        <v>0.92</v>
      </c>
      <c r="R94">
        <f t="shared" si="4"/>
        <v>21870.682733343219</v>
      </c>
      <c r="S94">
        <f t="shared" si="5"/>
        <v>0.52118832422344896</v>
      </c>
      <c r="T94">
        <f t="shared" si="5"/>
        <v>2.02189091436293E-2</v>
      </c>
      <c r="U94">
        <f t="shared" si="6"/>
        <v>74022.986626688566</v>
      </c>
      <c r="V94">
        <f t="shared" si="6"/>
        <v>22973.101607754972</v>
      </c>
      <c r="W94">
        <f t="shared" si="7"/>
        <v>3.38457594256242</v>
      </c>
    </row>
    <row r="95" spans="2:23" x14ac:dyDescent="0.2">
      <c r="B95" t="s">
        <v>47</v>
      </c>
      <c r="C95" t="s">
        <v>47</v>
      </c>
      <c r="E95">
        <v>0.93</v>
      </c>
      <c r="F95">
        <v>19013.427593545399</v>
      </c>
      <c r="G95">
        <v>0.50096941507981996</v>
      </c>
      <c r="H95">
        <v>2.2568870079868901E-2</v>
      </c>
      <c r="I95">
        <v>63923.632591049201</v>
      </c>
      <c r="J95">
        <v>20158.494328951299</v>
      </c>
      <c r="K95">
        <v>3.3620257197997101</v>
      </c>
      <c r="Q95">
        <v>0.93</v>
      </c>
      <c r="R95">
        <f t="shared" si="4"/>
        <v>24186.557189254123</v>
      </c>
      <c r="S95">
        <f t="shared" si="5"/>
        <v>0.50096941507981996</v>
      </c>
      <c r="T95">
        <f t="shared" si="5"/>
        <v>2.2568870079868901E-2</v>
      </c>
      <c r="U95">
        <f t="shared" si="6"/>
        <v>81315.827343679033</v>
      </c>
      <c r="V95">
        <f t="shared" si="6"/>
        <v>25643.171045180301</v>
      </c>
      <c r="W95">
        <f t="shared" si="7"/>
        <v>3.3620257197997101</v>
      </c>
    </row>
    <row r="96" spans="2:23" x14ac:dyDescent="0.2">
      <c r="B96" t="s">
        <v>47</v>
      </c>
      <c r="C96" t="s">
        <v>47</v>
      </c>
      <c r="E96">
        <v>0.94</v>
      </c>
      <c r="F96">
        <v>21426.050330657701</v>
      </c>
      <c r="G96">
        <v>0.47840054499995099</v>
      </c>
      <c r="H96">
        <v>2.5718109380923299E-2</v>
      </c>
      <c r="I96">
        <v>71217.822301398905</v>
      </c>
      <c r="J96">
        <v>22971.392022373901</v>
      </c>
      <c r="K96">
        <v>3.3238894337654101</v>
      </c>
      <c r="Q96">
        <v>0.94</v>
      </c>
      <c r="R96">
        <f t="shared" si="4"/>
        <v>27255.600764914885</v>
      </c>
      <c r="S96">
        <f t="shared" si="5"/>
        <v>0.47840054499995099</v>
      </c>
      <c r="T96">
        <f t="shared" si="5"/>
        <v>2.5718109380923299E-2</v>
      </c>
      <c r="U96">
        <f t="shared" si="6"/>
        <v>90594.603393428886</v>
      </c>
      <c r="V96">
        <f t="shared" si="6"/>
        <v>29221.395465514841</v>
      </c>
      <c r="W96">
        <f t="shared" si="7"/>
        <v>3.3238894337654101</v>
      </c>
    </row>
    <row r="97" spans="2:23" x14ac:dyDescent="0.2">
      <c r="B97" t="s">
        <v>47</v>
      </c>
      <c r="C97" t="s">
        <v>47</v>
      </c>
      <c r="E97">
        <v>0.95</v>
      </c>
      <c r="F97">
        <v>24691.5884777842</v>
      </c>
      <c r="G97">
        <v>0.45268243561902799</v>
      </c>
      <c r="H97">
        <v>3.00576252067342E-2</v>
      </c>
      <c r="I97">
        <v>80867.108357203906</v>
      </c>
      <c r="J97">
        <v>26847.443630426598</v>
      </c>
      <c r="K97">
        <v>3.2750873209296598</v>
      </c>
      <c r="Q97">
        <v>0.95</v>
      </c>
      <c r="R97">
        <f t="shared" si="4"/>
        <v>31409.619011260878</v>
      </c>
      <c r="S97">
        <f t="shared" si="5"/>
        <v>0.45268243561902799</v>
      </c>
      <c r="T97">
        <f t="shared" si="5"/>
        <v>3.00576252067342E-2</v>
      </c>
      <c r="U97">
        <f t="shared" si="6"/>
        <v>102869.2449790117</v>
      </c>
      <c r="V97">
        <f t="shared" si="6"/>
        <v>34152.034269351156</v>
      </c>
      <c r="W97">
        <f t="shared" si="7"/>
        <v>3.2750873209296598</v>
      </c>
    </row>
    <row r="98" spans="2:23" x14ac:dyDescent="0.2">
      <c r="B98" t="s">
        <v>47</v>
      </c>
      <c r="C98" t="s">
        <v>47</v>
      </c>
      <c r="E98">
        <v>0.96</v>
      </c>
      <c r="F98">
        <v>29280.105238579999</v>
      </c>
      <c r="G98">
        <v>0.42262481041229399</v>
      </c>
      <c r="H98">
        <v>3.6315782667364599E-2</v>
      </c>
      <c r="I98">
        <v>94372.024538898098</v>
      </c>
      <c r="J98">
        <v>32437.224210196298</v>
      </c>
      <c r="K98">
        <v>3.2230766853444202</v>
      </c>
      <c r="Q98">
        <v>0.96</v>
      </c>
      <c r="R98">
        <f t="shared" si="4"/>
        <v>37246.56884594055</v>
      </c>
      <c r="S98">
        <f t="shared" si="5"/>
        <v>0.42262481041229399</v>
      </c>
      <c r="T98">
        <f t="shared" si="5"/>
        <v>3.6315782667364599E-2</v>
      </c>
      <c r="U98">
        <f t="shared" si="6"/>
        <v>120048.54765642666</v>
      </c>
      <c r="V98">
        <f t="shared" si="6"/>
        <v>41262.669477170195</v>
      </c>
      <c r="W98">
        <f t="shared" si="7"/>
        <v>3.2230766853444202</v>
      </c>
    </row>
    <row r="99" spans="2:23" x14ac:dyDescent="0.2">
      <c r="B99" t="s">
        <v>47</v>
      </c>
      <c r="C99" t="s">
        <v>47</v>
      </c>
      <c r="E99">
        <v>0.97</v>
      </c>
      <c r="F99">
        <v>36108.030265390698</v>
      </c>
      <c r="G99">
        <v>0.38630902774492898</v>
      </c>
      <c r="H99">
        <v>4.6160342444679002E-2</v>
      </c>
      <c r="I99">
        <v>115016.957981799</v>
      </c>
      <c r="J99">
        <v>41230.376093286497</v>
      </c>
      <c r="K99">
        <v>3.18535675129423</v>
      </c>
      <c r="Q99">
        <v>0.97</v>
      </c>
      <c r="R99">
        <f t="shared" si="4"/>
        <v>45932.219990764053</v>
      </c>
      <c r="S99">
        <f t="shared" si="5"/>
        <v>0.38630902774492898</v>
      </c>
      <c r="T99">
        <f t="shared" si="5"/>
        <v>4.6160342444679002E-2</v>
      </c>
      <c r="U99">
        <f t="shared" si="6"/>
        <v>146310.50704951253</v>
      </c>
      <c r="V99">
        <f t="shared" si="6"/>
        <v>52448.241875823711</v>
      </c>
      <c r="W99">
        <f t="shared" si="7"/>
        <v>3.18535675129423</v>
      </c>
    </row>
    <row r="100" spans="2:23" x14ac:dyDescent="0.2">
      <c r="B100" t="s">
        <v>47</v>
      </c>
      <c r="C100" t="s">
        <v>47</v>
      </c>
      <c r="E100">
        <v>0.98</v>
      </c>
      <c r="F100">
        <v>47552.90540209</v>
      </c>
      <c r="G100">
        <v>0.34014868530025</v>
      </c>
      <c r="H100">
        <v>6.5997387138646599E-2</v>
      </c>
      <c r="I100">
        <v>151910.24892605501</v>
      </c>
      <c r="J100">
        <v>58948.806460041502</v>
      </c>
      <c r="K100">
        <v>3.19455241780827</v>
      </c>
      <c r="Q100">
        <v>0.98</v>
      </c>
      <c r="R100">
        <f t="shared" si="4"/>
        <v>60490.990399505157</v>
      </c>
      <c r="S100">
        <f t="shared" si="5"/>
        <v>0.34014868530025</v>
      </c>
      <c r="T100">
        <f t="shared" si="5"/>
        <v>6.5997387138646599E-2</v>
      </c>
      <c r="U100">
        <f t="shared" si="6"/>
        <v>193241.63963635662</v>
      </c>
      <c r="V100">
        <f t="shared" si="6"/>
        <v>74987.461974929814</v>
      </c>
      <c r="W100">
        <f t="shared" si="7"/>
        <v>3.19455241780827</v>
      </c>
    </row>
    <row r="101" spans="2:23" x14ac:dyDescent="0.2">
      <c r="B101" t="s">
        <v>47</v>
      </c>
      <c r="C101" t="s">
        <v>47</v>
      </c>
      <c r="E101">
        <v>0.99</v>
      </c>
      <c r="F101">
        <v>76184.876377654698</v>
      </c>
      <c r="G101">
        <v>0.274151298161603</v>
      </c>
      <c r="H101">
        <v>8.8577951959754007E-3</v>
      </c>
      <c r="I101">
        <v>244871.69139206799</v>
      </c>
      <c r="J101">
        <v>79117.746521282606</v>
      </c>
      <c r="K101">
        <v>3.2141771836475601</v>
      </c>
      <c r="Q101">
        <v>0.99</v>
      </c>
      <c r="R101">
        <f t="shared" si="4"/>
        <v>96913.082104666712</v>
      </c>
      <c r="S101">
        <f t="shared" si="5"/>
        <v>0.274151298161603</v>
      </c>
      <c r="T101">
        <f t="shared" si="5"/>
        <v>8.8577951959754007E-3</v>
      </c>
      <c r="U101">
        <f t="shared" si="6"/>
        <v>311495.81729778281</v>
      </c>
      <c r="V101">
        <f t="shared" si="6"/>
        <v>100643.92080318699</v>
      </c>
      <c r="W101">
        <f t="shared" si="7"/>
        <v>3.2141771836475601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82164.494216544699</v>
      </c>
      <c r="G102">
        <v>0.26529350296562798</v>
      </c>
      <c r="H102">
        <v>9.5960571878575002E-3</v>
      </c>
      <c r="I102">
        <v>263288.796377711</v>
      </c>
      <c r="J102">
        <v>85711.895950992097</v>
      </c>
      <c r="K102">
        <v>3.2044108454415001</v>
      </c>
      <c r="Q102">
        <v>0.99099999999999999</v>
      </c>
      <c r="R102">
        <f t="shared" si="4"/>
        <v>104519.62059535392</v>
      </c>
      <c r="S102">
        <f t="shared" si="5"/>
        <v>0.26529350296562798</v>
      </c>
      <c r="T102">
        <f t="shared" si="5"/>
        <v>9.5960571878575002E-3</v>
      </c>
      <c r="U102">
        <f t="shared" si="6"/>
        <v>334923.80579718255</v>
      </c>
      <c r="V102">
        <f t="shared" si="6"/>
        <v>109032.19122478625</v>
      </c>
      <c r="W102">
        <f t="shared" si="7"/>
        <v>3.2044108454415001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89512.542250918807</v>
      </c>
      <c r="G103">
        <v>0.25569744577777098</v>
      </c>
      <c r="H103">
        <v>1.0504377381430501E-2</v>
      </c>
      <c r="I103">
        <v>285485.90893105097</v>
      </c>
      <c r="J103">
        <v>93825.003699060602</v>
      </c>
      <c r="K103">
        <v>3.18933974783987</v>
      </c>
      <c r="Q103">
        <v>0.99199999999999999</v>
      </c>
      <c r="R103">
        <f t="shared" si="4"/>
        <v>113866.90861790429</v>
      </c>
      <c r="S103">
        <f t="shared" si="5"/>
        <v>0.25569744577777098</v>
      </c>
      <c r="T103">
        <f t="shared" si="5"/>
        <v>1.0504377381430501E-2</v>
      </c>
      <c r="U103">
        <f t="shared" si="6"/>
        <v>363160.25761873223</v>
      </c>
      <c r="V103">
        <f t="shared" si="6"/>
        <v>119352.69464616064</v>
      </c>
      <c r="W103">
        <f t="shared" si="7"/>
        <v>3.18933974783987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98415.135858944996</v>
      </c>
      <c r="G104">
        <v>0.24519306839634</v>
      </c>
      <c r="H104">
        <v>1.16363021103266E-2</v>
      </c>
      <c r="I104">
        <v>312866.03824990598</v>
      </c>
      <c r="J104">
        <v>103935.345132859</v>
      </c>
      <c r="K104">
        <v>3.1790439094482998</v>
      </c>
      <c r="Q104">
        <v>0.99299999999999999</v>
      </c>
      <c r="R104">
        <f t="shared" si="4"/>
        <v>125191.69939399301</v>
      </c>
      <c r="S104">
        <f t="shared" si="5"/>
        <v>0.24519306839634</v>
      </c>
      <c r="T104">
        <f t="shared" si="5"/>
        <v>1.16363021103266E-2</v>
      </c>
      <c r="U104">
        <f t="shared" si="6"/>
        <v>397989.90947195579</v>
      </c>
      <c r="V104">
        <f t="shared" si="6"/>
        <v>132213.83449526728</v>
      </c>
      <c r="W104">
        <f t="shared" si="7"/>
        <v>3.1790439094482998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109884.50618764501</v>
      </c>
      <c r="G105">
        <v>0.23355676628601299</v>
      </c>
      <c r="H105">
        <v>1.3109234002716999E-2</v>
      </c>
      <c r="I105">
        <v>347687.82043608098</v>
      </c>
      <c r="J105">
        <v>117091.55946463899</v>
      </c>
      <c r="K105">
        <v>3.16412051615676</v>
      </c>
      <c r="Q105">
        <v>0.99399999999999999</v>
      </c>
      <c r="R105">
        <f t="shared" si="4"/>
        <v>139781.62959016708</v>
      </c>
      <c r="S105">
        <f t="shared" si="5"/>
        <v>0.23355676628601299</v>
      </c>
      <c r="T105">
        <f t="shared" si="5"/>
        <v>1.3109234002716999E-2</v>
      </c>
      <c r="U105">
        <f t="shared" si="6"/>
        <v>442285.92196807114</v>
      </c>
      <c r="V105">
        <f t="shared" si="6"/>
        <v>148949.56132643076</v>
      </c>
      <c r="W105">
        <f t="shared" si="7"/>
        <v>3.16412051615676</v>
      </c>
    </row>
    <row r="106" spans="2:23" x14ac:dyDescent="0.2">
      <c r="B106" t="s">
        <v>47</v>
      </c>
      <c r="C106" t="s">
        <v>47</v>
      </c>
      <c r="E106">
        <v>0.995</v>
      </c>
      <c r="F106">
        <v>124951.40773592499</v>
      </c>
      <c r="G106">
        <v>0.220447532283296</v>
      </c>
      <c r="H106">
        <v>1.51098046537503E-2</v>
      </c>
      <c r="I106">
        <v>393807.07263036899</v>
      </c>
      <c r="J106">
        <v>134960.63841312099</v>
      </c>
      <c r="K106">
        <v>3.1516817598618001</v>
      </c>
      <c r="Q106">
        <v>0.995</v>
      </c>
      <c r="R106">
        <f t="shared" si="4"/>
        <v>158947.89901578322</v>
      </c>
      <c r="S106">
        <f t="shared" si="5"/>
        <v>0.220447532283296</v>
      </c>
      <c r="T106">
        <f t="shared" si="5"/>
        <v>1.51098046537503E-2</v>
      </c>
      <c r="U106">
        <f t="shared" si="6"/>
        <v>500953.19409639877</v>
      </c>
      <c r="V106">
        <f t="shared" si="6"/>
        <v>171680.41812646796</v>
      </c>
      <c r="W106">
        <f t="shared" si="7"/>
        <v>3.1516817598618001</v>
      </c>
    </row>
    <row r="107" spans="2:23" x14ac:dyDescent="0.2">
      <c r="B107" t="s">
        <v>47</v>
      </c>
      <c r="C107" t="s">
        <v>47</v>
      </c>
      <c r="E107">
        <v>0.996</v>
      </c>
      <c r="F107">
        <v>146174.79162598701</v>
      </c>
      <c r="G107">
        <v>0.205337727629546</v>
      </c>
      <c r="H107">
        <v>1.8044836974552201E-2</v>
      </c>
      <c r="I107">
        <v>458518.68118468102</v>
      </c>
      <c r="J107">
        <v>161176.32053845099</v>
      </c>
      <c r="K107">
        <v>3.1367835458105602</v>
      </c>
      <c r="Q107">
        <v>0.996</v>
      </c>
      <c r="R107">
        <f t="shared" si="4"/>
        <v>185945.69232164352</v>
      </c>
      <c r="S107">
        <f t="shared" si="5"/>
        <v>0.205337727629546</v>
      </c>
      <c r="T107">
        <f t="shared" si="5"/>
        <v>1.8044836974552201E-2</v>
      </c>
      <c r="U107">
        <f t="shared" si="6"/>
        <v>583271.3880888815</v>
      </c>
      <c r="V107">
        <f t="shared" si="6"/>
        <v>205028.80267523034</v>
      </c>
      <c r="W107">
        <f t="shared" si="7"/>
        <v>3.1367835458105602</v>
      </c>
    </row>
    <row r="108" spans="2:23" x14ac:dyDescent="0.2">
      <c r="B108" t="s">
        <v>47</v>
      </c>
      <c r="C108" t="s">
        <v>47</v>
      </c>
      <c r="E108">
        <v>0.997</v>
      </c>
      <c r="F108">
        <v>178575.309995577</v>
      </c>
      <c r="G108">
        <v>0.18729289065499399</v>
      </c>
      <c r="H108">
        <v>2.2821611057982399E-2</v>
      </c>
      <c r="I108">
        <v>557632.80140009103</v>
      </c>
      <c r="J108">
        <v>203842.42341854301</v>
      </c>
      <c r="K108">
        <v>3.1226758134363801</v>
      </c>
      <c r="Q108">
        <v>0.997</v>
      </c>
      <c r="R108">
        <f t="shared" si="4"/>
        <v>227161.66911762112</v>
      </c>
      <c r="S108">
        <f t="shared" si="5"/>
        <v>0.18729289065499399</v>
      </c>
      <c r="T108">
        <f t="shared" si="5"/>
        <v>2.2821611057982399E-2</v>
      </c>
      <c r="U108">
        <f t="shared" si="6"/>
        <v>709352.2498934319</v>
      </c>
      <c r="V108">
        <f t="shared" si="6"/>
        <v>259303.4005758354</v>
      </c>
      <c r="W108">
        <f t="shared" si="7"/>
        <v>3.1226758134363801</v>
      </c>
    </row>
    <row r="109" spans="2:23" x14ac:dyDescent="0.2">
      <c r="B109" t="s">
        <v>47</v>
      </c>
      <c r="C109" t="s">
        <v>47</v>
      </c>
      <c r="E109">
        <v>0.998</v>
      </c>
      <c r="F109">
        <v>236007.690258602</v>
      </c>
      <c r="G109">
        <v>0.16447127959701099</v>
      </c>
      <c r="H109">
        <v>3.28753016125393E-2</v>
      </c>
      <c r="I109">
        <v>734527.99039086595</v>
      </c>
      <c r="J109">
        <v>293641.896458995</v>
      </c>
      <c r="K109">
        <v>3.1123053218563199</v>
      </c>
      <c r="Q109">
        <v>0.998</v>
      </c>
      <c r="R109">
        <f t="shared" si="4"/>
        <v>300220.11914786219</v>
      </c>
      <c r="S109">
        <f t="shared" si="5"/>
        <v>0.16447127959701099</v>
      </c>
      <c r="T109">
        <f t="shared" si="5"/>
        <v>3.28753016125393E-2</v>
      </c>
      <c r="U109">
        <f t="shared" si="6"/>
        <v>934376.67455223133</v>
      </c>
      <c r="V109">
        <f t="shared" si="6"/>
        <v>373535.30745174753</v>
      </c>
      <c r="W109">
        <f t="shared" si="7"/>
        <v>3.1123053218563199</v>
      </c>
    </row>
    <row r="110" spans="2:23" x14ac:dyDescent="0.2">
      <c r="B110" t="s">
        <v>47</v>
      </c>
      <c r="C110" t="s">
        <v>47</v>
      </c>
      <c r="E110">
        <v>0.999</v>
      </c>
      <c r="F110">
        <v>377971.35009959899</v>
      </c>
      <c r="G110">
        <v>0.13159597798447201</v>
      </c>
      <c r="H110">
        <v>4.3848063677844901E-3</v>
      </c>
      <c r="I110">
        <v>1175414.0843227401</v>
      </c>
      <c r="J110">
        <v>391650.50791526702</v>
      </c>
      <c r="K110">
        <v>3.1097967716680199</v>
      </c>
      <c r="Q110">
        <v>0.999</v>
      </c>
      <c r="R110">
        <f t="shared" si="4"/>
        <v>480808.9246458105</v>
      </c>
      <c r="S110">
        <f t="shared" si="5"/>
        <v>0.13159597798447201</v>
      </c>
      <c r="T110">
        <f t="shared" si="5"/>
        <v>4.3848063677844901E-3</v>
      </c>
      <c r="U110">
        <f t="shared" si="6"/>
        <v>1495218.041652719</v>
      </c>
      <c r="V110">
        <f t="shared" si="6"/>
        <v>498209.8762197289</v>
      </c>
      <c r="W110">
        <f t="shared" si="7"/>
        <v>3.1097967716680199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406100.25249568198</v>
      </c>
      <c r="G111">
        <v>0.12721117161668799</v>
      </c>
      <c r="H111">
        <v>4.7307588743803501E-3</v>
      </c>
      <c r="I111">
        <v>1262498.9261457799</v>
      </c>
      <c r="J111">
        <v>422550.95449331898</v>
      </c>
      <c r="K111">
        <v>3.1088356098946299</v>
      </c>
      <c r="Q111">
        <v>0.99909999999999999</v>
      </c>
      <c r="R111">
        <f t="shared" si="4"/>
        <v>516591.07403084659</v>
      </c>
      <c r="S111">
        <f t="shared" si="5"/>
        <v>0.12721117161668799</v>
      </c>
      <c r="T111">
        <f t="shared" si="5"/>
        <v>4.7307588743803501E-3</v>
      </c>
      <c r="U111">
        <f t="shared" si="6"/>
        <v>1605996.7267008128</v>
      </c>
      <c r="V111">
        <f t="shared" si="6"/>
        <v>537517.64514547808</v>
      </c>
      <c r="W111">
        <f t="shared" si="7"/>
        <v>3.1088356098946299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439631.91911825602</v>
      </c>
      <c r="G112">
        <v>0.122480412742307</v>
      </c>
      <c r="H112">
        <v>5.1485902391952302E-3</v>
      </c>
      <c r="I112">
        <v>1367492.4226023201</v>
      </c>
      <c r="J112">
        <v>459871.61418196099</v>
      </c>
      <c r="K112">
        <v>3.1105394379576001</v>
      </c>
      <c r="Q112">
        <v>0.99919999999999998</v>
      </c>
      <c r="R112">
        <f t="shared" si="4"/>
        <v>559245.95929168246</v>
      </c>
      <c r="S112">
        <f t="shared" si="5"/>
        <v>0.122480412742307</v>
      </c>
      <c r="T112">
        <f t="shared" si="5"/>
        <v>5.1485902391952302E-3</v>
      </c>
      <c r="U112">
        <f t="shared" si="6"/>
        <v>1739556.6118952075</v>
      </c>
      <c r="V112">
        <f t="shared" si="6"/>
        <v>584992.42398054001</v>
      </c>
      <c r="W112">
        <f t="shared" si="7"/>
        <v>3.1105394379576001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481732.50297409401</v>
      </c>
      <c r="G113">
        <v>0.117331822503112</v>
      </c>
      <c r="H113">
        <v>5.6720530258559396E-3</v>
      </c>
      <c r="I113">
        <v>1497152.5380909201</v>
      </c>
      <c r="J113">
        <v>506627.26290949999</v>
      </c>
      <c r="K113">
        <v>3.1078503710002598</v>
      </c>
      <c r="Q113">
        <v>0.99929999999999997</v>
      </c>
      <c r="R113">
        <f t="shared" si="4"/>
        <v>612801.17305418639</v>
      </c>
      <c r="S113">
        <f t="shared" si="5"/>
        <v>0.117331822503112</v>
      </c>
      <c r="T113">
        <f t="shared" si="5"/>
        <v>5.6720530258559396E-3</v>
      </c>
      <c r="U113">
        <f t="shared" si="6"/>
        <v>1904494.3530258455</v>
      </c>
      <c r="V113">
        <f t="shared" si="6"/>
        <v>644469.24194539746</v>
      </c>
      <c r="W113">
        <f t="shared" si="7"/>
        <v>3.1078503710002598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534231.67842551798</v>
      </c>
      <c r="G114">
        <v>0.111659769477256</v>
      </c>
      <c r="H114">
        <v>6.3557673761828202E-3</v>
      </c>
      <c r="I114">
        <v>1662240.08395446</v>
      </c>
      <c r="J114">
        <v>567696.56679982902</v>
      </c>
      <c r="K114">
        <v>3.1114592246820698</v>
      </c>
      <c r="Q114">
        <v>0.99939999999999996</v>
      </c>
      <c r="R114">
        <f t="shared" si="4"/>
        <v>679584.20326782402</v>
      </c>
      <c r="S114">
        <f t="shared" si="5"/>
        <v>0.111659769477256</v>
      </c>
      <c r="T114">
        <f t="shared" si="5"/>
        <v>6.3557673761828202E-3</v>
      </c>
      <c r="U114">
        <f t="shared" si="6"/>
        <v>2114498.5382058816</v>
      </c>
      <c r="V114">
        <f t="shared" si="6"/>
        <v>722154.14140838583</v>
      </c>
      <c r="W114">
        <f t="shared" si="7"/>
        <v>3.1114592246820698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604608.40910536295</v>
      </c>
      <c r="G115">
        <v>0.105304002101073</v>
      </c>
      <c r="H115">
        <v>7.27978641572924E-3</v>
      </c>
      <c r="I115">
        <v>1881148.7873853401</v>
      </c>
      <c r="J115">
        <v>650229.863782014</v>
      </c>
      <c r="K115">
        <v>3.1113506842699601</v>
      </c>
      <c r="Q115">
        <v>0.99950000000000006</v>
      </c>
      <c r="R115">
        <f t="shared" si="4"/>
        <v>769108.8727681645</v>
      </c>
      <c r="S115">
        <f t="shared" si="5"/>
        <v>0.105304002101073</v>
      </c>
      <c r="T115">
        <f t="shared" si="5"/>
        <v>7.27978641572924E-3</v>
      </c>
      <c r="U115">
        <f t="shared" si="6"/>
        <v>2392967.4175653225</v>
      </c>
      <c r="V115">
        <f t="shared" si="6"/>
        <v>827142.90777657984</v>
      </c>
      <c r="W115">
        <f t="shared" si="7"/>
        <v>3.1113506842699601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702479.00124621799</v>
      </c>
      <c r="G116">
        <v>9.8024215685344196E-2</v>
      </c>
      <c r="H116">
        <v>8.6427551985731599E-3</v>
      </c>
      <c r="I116">
        <v>2188878.5182860899</v>
      </c>
      <c r="J116">
        <v>771970.11210669298</v>
      </c>
      <c r="K116">
        <v>3.1159344470125898</v>
      </c>
      <c r="Q116">
        <v>0.99960000000000004</v>
      </c>
      <c r="R116">
        <f t="shared" si="4"/>
        <v>893607.87024321978</v>
      </c>
      <c r="S116">
        <f t="shared" si="5"/>
        <v>9.8024215685344196E-2</v>
      </c>
      <c r="T116">
        <f t="shared" si="5"/>
        <v>8.6427551985731599E-3</v>
      </c>
      <c r="U116">
        <f t="shared" si="6"/>
        <v>2784423.5450124042</v>
      </c>
      <c r="V116">
        <f t="shared" si="6"/>
        <v>982005.96252313303</v>
      </c>
      <c r="W116">
        <f t="shared" si="7"/>
        <v>3.1159344470125898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852935.75271235604</v>
      </c>
      <c r="G117">
        <v>8.9381460486770897E-2</v>
      </c>
      <c r="H117">
        <v>1.08839172265122E-2</v>
      </c>
      <c r="I117">
        <v>2661181.3203464099</v>
      </c>
      <c r="J117">
        <v>972150.50160242803</v>
      </c>
      <c r="K117">
        <v>3.12002552581925</v>
      </c>
      <c r="Q117">
        <v>0.99970000000000003</v>
      </c>
      <c r="R117">
        <f t="shared" si="4"/>
        <v>1085000.5481778656</v>
      </c>
      <c r="S117">
        <f t="shared" si="5"/>
        <v>8.9381460486770897E-2</v>
      </c>
      <c r="T117">
        <f t="shared" si="5"/>
        <v>1.08839172265122E-2</v>
      </c>
      <c r="U117">
        <f t="shared" si="6"/>
        <v>3385229.4058428239</v>
      </c>
      <c r="V117">
        <f t="shared" si="6"/>
        <v>1236650.9714193405</v>
      </c>
      <c r="W117">
        <f t="shared" si="7"/>
        <v>3.12002552581925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1121221.67217542</v>
      </c>
      <c r="G118">
        <v>7.8497543260258804E-2</v>
      </c>
      <c r="H118">
        <v>1.5584421552061601E-2</v>
      </c>
      <c r="I118">
        <v>3505696.7297184002</v>
      </c>
      <c r="J118">
        <v>1391999.1225324201</v>
      </c>
      <c r="K118">
        <v>3.1266758543086</v>
      </c>
      <c r="Q118">
        <v>0.99980000000000002</v>
      </c>
      <c r="R118">
        <f t="shared" si="4"/>
        <v>1426281.0828021357</v>
      </c>
      <c r="S118">
        <f t="shared" si="5"/>
        <v>7.8497543260258804E-2</v>
      </c>
      <c r="T118">
        <f t="shared" si="5"/>
        <v>1.5584421552061601E-2</v>
      </c>
      <c r="U118">
        <f t="shared" si="6"/>
        <v>4459518.6230545649</v>
      </c>
      <c r="V118">
        <f t="shared" si="6"/>
        <v>1770731.0383084901</v>
      </c>
      <c r="W118">
        <f t="shared" si="7"/>
        <v>3.1266758543086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1791739.1668178099</v>
      </c>
      <c r="G119">
        <v>6.2913121708197198E-2</v>
      </c>
      <c r="H119">
        <v>2.07544908669166E-3</v>
      </c>
      <c r="I119">
        <v>5619394.3369043795</v>
      </c>
      <c r="J119">
        <v>1853789.24581654</v>
      </c>
      <c r="K119">
        <v>3.1362792313596799</v>
      </c>
      <c r="Q119">
        <v>0.99990000000000001</v>
      </c>
      <c r="R119">
        <f t="shared" si="4"/>
        <v>2279231.4333254159</v>
      </c>
      <c r="S119">
        <f t="shared" si="5"/>
        <v>6.2913121708197198E-2</v>
      </c>
      <c r="T119">
        <f t="shared" si="5"/>
        <v>2.07544908669166E-3</v>
      </c>
      <c r="U119">
        <f t="shared" si="6"/>
        <v>7148306.2078006389</v>
      </c>
      <c r="V119">
        <f t="shared" si="6"/>
        <v>2358163.9549297793</v>
      </c>
      <c r="W119">
        <f t="shared" si="7"/>
        <v>3.1362792313596799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1922987.16803333</v>
      </c>
      <c r="G120">
        <v>6.0837672621505502E-2</v>
      </c>
      <c r="H120">
        <v>2.23870276192228E-3</v>
      </c>
      <c r="I120">
        <v>6037794.9025787404</v>
      </c>
      <c r="J120">
        <v>1999607.28077733</v>
      </c>
      <c r="K120">
        <v>3.1397998920365602</v>
      </c>
      <c r="Q120">
        <v>0.99990999999999997</v>
      </c>
      <c r="R120">
        <f t="shared" si="4"/>
        <v>2446189.0884749861</v>
      </c>
      <c r="S120">
        <f t="shared" si="5"/>
        <v>6.0837672621505502E-2</v>
      </c>
      <c r="T120">
        <f t="shared" si="5"/>
        <v>2.23870276192228E-3</v>
      </c>
      <c r="U120">
        <f t="shared" si="6"/>
        <v>7680544.2358947732</v>
      </c>
      <c r="V120">
        <f t="shared" si="6"/>
        <v>2543655.8250542949</v>
      </c>
      <c r="W120">
        <f t="shared" si="7"/>
        <v>3.1397998920365602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2080721.5571142</v>
      </c>
      <c r="G121">
        <v>5.8598969859583197E-2</v>
      </c>
      <c r="H121">
        <v>2.4331291031511899E-3</v>
      </c>
      <c r="I121">
        <v>6542568.3553011101</v>
      </c>
      <c r="J121">
        <v>2173268.7127703698</v>
      </c>
      <c r="K121">
        <v>3.1443747640963302</v>
      </c>
      <c r="Q121">
        <v>0.99992000000000003</v>
      </c>
      <c r="R121">
        <f t="shared" si="4"/>
        <v>2646839.4869077043</v>
      </c>
      <c r="S121">
        <f t="shared" si="5"/>
        <v>5.8598969859583197E-2</v>
      </c>
      <c r="T121">
        <f t="shared" si="5"/>
        <v>2.4331291031511899E-3</v>
      </c>
      <c r="U121">
        <f t="shared" si="6"/>
        <v>8322655.2872462627</v>
      </c>
      <c r="V121">
        <f t="shared" si="6"/>
        <v>2764566.6595580811</v>
      </c>
      <c r="W121">
        <f t="shared" si="7"/>
        <v>3.1443747640963302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2274608.0539249498</v>
      </c>
      <c r="G122">
        <v>5.6165840756432099E-2</v>
      </c>
      <c r="H122">
        <v>2.6813735328624598E-3</v>
      </c>
      <c r="I122">
        <v>7166754.0185237601</v>
      </c>
      <c r="J122">
        <v>2395000.4127352498</v>
      </c>
      <c r="K122">
        <v>3.1507643728585202</v>
      </c>
      <c r="Q122">
        <v>0.99992999999999999</v>
      </c>
      <c r="R122">
        <f t="shared" si="4"/>
        <v>2893478.1752907126</v>
      </c>
      <c r="S122">
        <f t="shared" si="5"/>
        <v>5.6165840756432099E-2</v>
      </c>
      <c r="T122">
        <f t="shared" si="5"/>
        <v>2.6813735328624598E-3</v>
      </c>
      <c r="U122">
        <f t="shared" si="6"/>
        <v>9116667.9483496286</v>
      </c>
      <c r="V122">
        <f t="shared" si="6"/>
        <v>3046626.6098477221</v>
      </c>
      <c r="W122">
        <f t="shared" si="7"/>
        <v>3.1507643728585202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2526165.8394329501</v>
      </c>
      <c r="G123">
        <v>5.3484467223569497E-2</v>
      </c>
      <c r="H123">
        <v>3.0051665199226601E-3</v>
      </c>
      <c r="I123">
        <v>7962046.2861507498</v>
      </c>
      <c r="J123">
        <v>2684212.0156939002</v>
      </c>
      <c r="K123">
        <v>3.1518303992021299</v>
      </c>
      <c r="Q123">
        <v>0.99994000000000005</v>
      </c>
      <c r="R123">
        <f t="shared" si="4"/>
        <v>3213479.2237948156</v>
      </c>
      <c r="S123">
        <f t="shared" si="5"/>
        <v>5.3484467223569497E-2</v>
      </c>
      <c r="T123">
        <f t="shared" si="5"/>
        <v>3.0051665199226601E-3</v>
      </c>
      <c r="U123">
        <f t="shared" si="6"/>
        <v>10128341.504760979</v>
      </c>
      <c r="V123">
        <f t="shared" si="6"/>
        <v>3414526.2397455894</v>
      </c>
      <c r="W123">
        <f t="shared" si="7"/>
        <v>3.1518303992021299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2856455.7327971202</v>
      </c>
      <c r="G124">
        <v>5.0479300703646902E-2</v>
      </c>
      <c r="H124">
        <v>3.4451640826492799E-3</v>
      </c>
      <c r="I124">
        <v>9017613.1402491592</v>
      </c>
      <c r="J124">
        <v>3077217.4405246899</v>
      </c>
      <c r="K124">
        <v>3.15692381881194</v>
      </c>
      <c r="Q124">
        <v>0.99995000000000001</v>
      </c>
      <c r="R124">
        <f t="shared" si="4"/>
        <v>3633633.6307570343</v>
      </c>
      <c r="S124">
        <f t="shared" si="5"/>
        <v>5.0479300703646902E-2</v>
      </c>
      <c r="T124">
        <f t="shared" si="5"/>
        <v>3.4451640826492799E-3</v>
      </c>
      <c r="U124">
        <f t="shared" si="6"/>
        <v>11471104.557773011</v>
      </c>
      <c r="V124">
        <f t="shared" si="6"/>
        <v>3914459.6755551267</v>
      </c>
      <c r="W124">
        <f t="shared" si="7"/>
        <v>3.15692381881194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3324545.4012944298</v>
      </c>
      <c r="G125">
        <v>4.7034136620997598E-2</v>
      </c>
      <c r="H125">
        <v>4.0896929609271996E-3</v>
      </c>
      <c r="I125">
        <v>10502712.065172</v>
      </c>
      <c r="J125">
        <v>3652910.0512619698</v>
      </c>
      <c r="K125">
        <v>3.1591423179490201</v>
      </c>
      <c r="Q125">
        <v>0.99995999999999996</v>
      </c>
      <c r="R125">
        <f t="shared" si="4"/>
        <v>4229080.0583465844</v>
      </c>
      <c r="S125">
        <f t="shared" si="5"/>
        <v>4.7034136620997598E-2</v>
      </c>
      <c r="T125">
        <f t="shared" si="5"/>
        <v>4.0896929609271996E-3</v>
      </c>
      <c r="U125">
        <f t="shared" si="6"/>
        <v>13360265.778316954</v>
      </c>
      <c r="V125">
        <f t="shared" si="6"/>
        <v>4646785.4061222496</v>
      </c>
      <c r="W125">
        <f t="shared" si="7"/>
        <v>3.1591423179490201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4041082.87263702</v>
      </c>
      <c r="G126">
        <v>4.29444436600704E-2</v>
      </c>
      <c r="H126">
        <v>5.1577833958344997E-3</v>
      </c>
      <c r="I126">
        <v>12785979.4031251</v>
      </c>
      <c r="J126">
        <v>4606927.4609786803</v>
      </c>
      <c r="K126">
        <v>3.1639983158231102</v>
      </c>
      <c r="Q126">
        <v>0.99997000000000003</v>
      </c>
      <c r="R126">
        <f t="shared" si="4"/>
        <v>5140571.3948562834</v>
      </c>
      <c r="S126">
        <f t="shared" si="5"/>
        <v>4.29444436600704E-2</v>
      </c>
      <c r="T126">
        <f t="shared" si="5"/>
        <v>5.1577833958344997E-3</v>
      </c>
      <c r="U126">
        <f t="shared" si="6"/>
        <v>16264759.235693678</v>
      </c>
      <c r="V126">
        <f t="shared" si="6"/>
        <v>5860369.6757723205</v>
      </c>
      <c r="W126">
        <f t="shared" si="7"/>
        <v>3.1639983158231102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5324106.4844468804</v>
      </c>
      <c r="G127">
        <v>3.7786660264235897E-2</v>
      </c>
      <c r="H127">
        <v>7.4066613945414899E-3</v>
      </c>
      <c r="I127">
        <v>16875505.374221101</v>
      </c>
      <c r="J127">
        <v>6615623.2540940102</v>
      </c>
      <c r="K127">
        <v>3.1696408446222701</v>
      </c>
      <c r="Q127">
        <v>0.99997999999999998</v>
      </c>
      <c r="R127">
        <f t="shared" si="4"/>
        <v>6772677.1164326062</v>
      </c>
      <c r="S127">
        <f t="shared" si="5"/>
        <v>3.7786660264235897E-2</v>
      </c>
      <c r="T127">
        <f t="shared" si="5"/>
        <v>7.4066613945414899E-3</v>
      </c>
      <c r="U127">
        <f t="shared" si="6"/>
        <v>21466954.015683349</v>
      </c>
      <c r="V127">
        <f t="shared" si="6"/>
        <v>8415586.7946725972</v>
      </c>
      <c r="W127">
        <f t="shared" si="7"/>
        <v>3.1696408446222701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8529862.9521127399</v>
      </c>
      <c r="G128">
        <v>3.0379998869694499E-2</v>
      </c>
      <c r="H128">
        <v>3.0379998869694402E-2</v>
      </c>
      <c r="I128">
        <v>27135387.494234301</v>
      </c>
      <c r="J128">
        <v>27135387.494234301</v>
      </c>
      <c r="K128">
        <v>3.1812219781928901</v>
      </c>
      <c r="Q128">
        <v>0.99999000000000005</v>
      </c>
      <c r="R128">
        <f t="shared" si="4"/>
        <v>10850648.421635004</v>
      </c>
      <c r="S128">
        <f t="shared" si="5"/>
        <v>3.0379998869694499E-2</v>
      </c>
      <c r="T128">
        <f t="shared" si="5"/>
        <v>3.0379998869694402E-2</v>
      </c>
      <c r="U128">
        <f t="shared" si="6"/>
        <v>34518321.236549221</v>
      </c>
      <c r="V128">
        <f t="shared" si="6"/>
        <v>34518321.236549221</v>
      </c>
      <c r="W128">
        <f t="shared" si="7"/>
        <v>3.1812219781928901</v>
      </c>
    </row>
  </sheetData>
  <pageMargins left="0.7" right="0.7" top="0.75" bottom="0.75" header="0.3" footer="0.3"/>
  <pageSetup paperSize="9" orientation="portrait" horizontalDpi="300" verticalDpi="30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L1" workbookViewId="0">
      <selection activeCell="M1" sqref="M1:W1048576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21</v>
      </c>
      <c r="B2" t="s">
        <v>17</v>
      </c>
      <c r="C2" t="s">
        <v>35</v>
      </c>
      <c r="D2">
        <v>9923.1966905861009</v>
      </c>
      <c r="E2">
        <v>0</v>
      </c>
      <c r="F2">
        <v>84.110264359790506</v>
      </c>
      <c r="G2">
        <v>1</v>
      </c>
      <c r="H2">
        <v>1.00641847188054E-4</v>
      </c>
      <c r="I2">
        <v>9923.1966905861009</v>
      </c>
      <c r="J2">
        <v>99.868884495097305</v>
      </c>
      <c r="K2">
        <v>117.978427081606</v>
      </c>
      <c r="M2" t="s">
        <v>21</v>
      </c>
      <c r="N2" t="s">
        <v>17</v>
      </c>
      <c r="O2" t="s">
        <v>48</v>
      </c>
      <c r="P2" s="1">
        <f>[1]Population_income_CPI!$K$58</f>
        <v>12781.729611927958</v>
      </c>
      <c r="Q2">
        <v>0</v>
      </c>
      <c r="R2">
        <f>F2*($P$2/$D$2)</f>
        <v>108.33954925578777</v>
      </c>
      <c r="S2">
        <f>G2</f>
        <v>1</v>
      </c>
      <c r="T2">
        <f>H2</f>
        <v>1.00641847188054E-4</v>
      </c>
      <c r="U2">
        <f>I2*($P$2/$D$2)</f>
        <v>12781.729611927958</v>
      </c>
      <c r="V2">
        <f>J2*($P$2/$D$2)</f>
        <v>128.63768784026828</v>
      </c>
      <c r="W2">
        <f>K2</f>
        <v>117.978427081606</v>
      </c>
    </row>
    <row r="3" spans="1:23" x14ac:dyDescent="0.2">
      <c r="B3" t="s">
        <v>47</v>
      </c>
      <c r="C3" t="s">
        <v>47</v>
      </c>
      <c r="E3">
        <v>0.01</v>
      </c>
      <c r="F3">
        <v>116.033930703108</v>
      </c>
      <c r="G3">
        <v>0.99989935815281195</v>
      </c>
      <c r="H3">
        <v>1.3474208961083999E-4</v>
      </c>
      <c r="I3">
        <v>10022.422223981001</v>
      </c>
      <c r="J3">
        <v>133.70722577089401</v>
      </c>
      <c r="K3">
        <v>86.374926396529503</v>
      </c>
      <c r="Q3">
        <v>0.01</v>
      </c>
      <c r="R3">
        <f t="shared" ref="R3:R66" si="0">F3*($P$2/$D$2)</f>
        <v>149.45932992170833</v>
      </c>
      <c r="S3">
        <f t="shared" ref="S3:T66" si="1">G3</f>
        <v>0.99989935815281195</v>
      </c>
      <c r="T3">
        <f t="shared" si="1"/>
        <v>1.3474208961083999E-4</v>
      </c>
      <c r="U3">
        <f t="shared" ref="U3:V66" si="2">I3*($P$2/$D$2)</f>
        <v>12909.538621262231</v>
      </c>
      <c r="V3">
        <f t="shared" si="2"/>
        <v>172.223695675192</v>
      </c>
      <c r="W3">
        <f t="shared" ref="W3:W66" si="3">K3</f>
        <v>86.374926396529503</v>
      </c>
    </row>
    <row r="4" spans="1:23" x14ac:dyDescent="0.2">
      <c r="B4" t="s">
        <v>47</v>
      </c>
      <c r="C4" t="s">
        <v>47</v>
      </c>
      <c r="E4">
        <v>0.02</v>
      </c>
      <c r="F4">
        <v>152.33869521186401</v>
      </c>
      <c r="G4">
        <v>0.99976461606320099</v>
      </c>
      <c r="H4">
        <v>1.7487295505291801E-4</v>
      </c>
      <c r="I4">
        <v>10123.327479064699</v>
      </c>
      <c r="J4">
        <v>173.529872885413</v>
      </c>
      <c r="K4">
        <v>66.452764775133403</v>
      </c>
      <c r="Q4">
        <v>0.02</v>
      </c>
      <c r="R4">
        <f t="shared" si="0"/>
        <v>196.22225300433342</v>
      </c>
      <c r="S4">
        <f t="shared" si="1"/>
        <v>0.99976461606320099</v>
      </c>
      <c r="T4">
        <f t="shared" si="1"/>
        <v>1.7487295505291801E-4</v>
      </c>
      <c r="U4">
        <f t="shared" si="2"/>
        <v>13039.511222543631</v>
      </c>
      <c r="V4">
        <f t="shared" si="2"/>
        <v>223.51788279252318</v>
      </c>
      <c r="W4">
        <f t="shared" si="3"/>
        <v>66.452764775133403</v>
      </c>
    </row>
    <row r="5" spans="1:23" x14ac:dyDescent="0.2">
      <c r="B5" t="s">
        <v>47</v>
      </c>
      <c r="C5" t="s">
        <v>47</v>
      </c>
      <c r="E5">
        <v>0.03</v>
      </c>
      <c r="F5">
        <v>196.19326398931599</v>
      </c>
      <c r="G5">
        <v>0.99958974310814797</v>
      </c>
      <c r="H5">
        <v>2.2411460371174501E-4</v>
      </c>
      <c r="I5">
        <v>10225.902712118101</v>
      </c>
      <c r="J5">
        <v>222.39332938644</v>
      </c>
      <c r="K5">
        <v>52.121579019527402</v>
      </c>
      <c r="Q5">
        <v>0.03</v>
      </c>
      <c r="R5">
        <f t="shared" si="0"/>
        <v>252.70982025097055</v>
      </c>
      <c r="S5">
        <f t="shared" si="1"/>
        <v>0.99958974310814797</v>
      </c>
      <c r="T5">
        <f t="shared" si="1"/>
        <v>2.2411460371174501E-4</v>
      </c>
      <c r="U5">
        <f t="shared" si="2"/>
        <v>13171.634865221486</v>
      </c>
      <c r="V5">
        <f t="shared" si="2"/>
        <v>286.45722667279063</v>
      </c>
      <c r="W5">
        <f t="shared" si="3"/>
        <v>52.121579019527402</v>
      </c>
    </row>
    <row r="6" spans="1:23" x14ac:dyDescent="0.2">
      <c r="B6" t="s">
        <v>47</v>
      </c>
      <c r="C6" t="s">
        <v>47</v>
      </c>
      <c r="E6">
        <v>0.04</v>
      </c>
      <c r="F6">
        <v>250.40236334942301</v>
      </c>
      <c r="G6">
        <v>0.999365628504436</v>
      </c>
      <c r="H6">
        <v>2.8529590424764001E-4</v>
      </c>
      <c r="I6">
        <v>10330.105934854901</v>
      </c>
      <c r="J6">
        <v>283.104737286795</v>
      </c>
      <c r="K6">
        <v>41.254027305005202</v>
      </c>
      <c r="Q6">
        <v>0.04</v>
      </c>
      <c r="R6">
        <f t="shared" si="0"/>
        <v>322.53470351508537</v>
      </c>
      <c r="S6">
        <f t="shared" si="1"/>
        <v>0.999365628504436</v>
      </c>
      <c r="T6">
        <f t="shared" si="1"/>
        <v>2.8529590424764001E-4</v>
      </c>
      <c r="U6">
        <f t="shared" si="2"/>
        <v>13305.85546562305</v>
      </c>
      <c r="V6">
        <f t="shared" si="2"/>
        <v>364.65751074838232</v>
      </c>
      <c r="W6">
        <f t="shared" si="3"/>
        <v>41.254027305005202</v>
      </c>
    </row>
    <row r="7" spans="1:23" x14ac:dyDescent="0.2">
      <c r="B7" t="s">
        <v>47</v>
      </c>
      <c r="C7" t="s">
        <v>47</v>
      </c>
      <c r="E7">
        <v>0.05</v>
      </c>
      <c r="F7">
        <v>318.00977402744502</v>
      </c>
      <c r="G7">
        <v>0.99908033260018902</v>
      </c>
      <c r="H7">
        <v>3.6088940473577602E-4</v>
      </c>
      <c r="I7">
        <v>10435.863842197699</v>
      </c>
      <c r="J7">
        <v>358.11765467416399</v>
      </c>
      <c r="K7">
        <v>32.816173257923502</v>
      </c>
      <c r="Q7">
        <v>0.05</v>
      </c>
      <c r="R7">
        <f t="shared" si="0"/>
        <v>409.61749245837387</v>
      </c>
      <c r="S7">
        <f t="shared" si="1"/>
        <v>0.99908033260018902</v>
      </c>
      <c r="T7">
        <f t="shared" si="1"/>
        <v>3.6088940473577602E-4</v>
      </c>
      <c r="U7">
        <f t="shared" si="2"/>
        <v>13442.078601990122</v>
      </c>
      <c r="V7">
        <f t="shared" si="2"/>
        <v>461.27907911423216</v>
      </c>
      <c r="W7">
        <f t="shared" si="3"/>
        <v>32.816173257923502</v>
      </c>
    </row>
    <row r="8" spans="1:23" x14ac:dyDescent="0.2">
      <c r="B8" t="s">
        <v>47</v>
      </c>
      <c r="C8" t="s">
        <v>47</v>
      </c>
      <c r="E8">
        <v>0.06</v>
      </c>
      <c r="F8">
        <v>400.72380149015697</v>
      </c>
      <c r="G8">
        <v>0.99871944319545303</v>
      </c>
      <c r="H8">
        <v>4.5311810229176102E-4</v>
      </c>
      <c r="I8">
        <v>10543.073908022499</v>
      </c>
      <c r="J8">
        <v>449.63800531062498</v>
      </c>
      <c r="K8">
        <v>26.310076588453999</v>
      </c>
      <c r="Q8">
        <v>0.06</v>
      </c>
      <c r="R8">
        <f t="shared" si="0"/>
        <v>516.15859681287441</v>
      </c>
      <c r="S8">
        <f t="shared" si="1"/>
        <v>0.99871944319545303</v>
      </c>
      <c r="T8">
        <f t="shared" si="1"/>
        <v>4.5311810229176102E-4</v>
      </c>
      <c r="U8">
        <f t="shared" si="2"/>
        <v>13580.172213935715</v>
      </c>
      <c r="V8">
        <f t="shared" si="2"/>
        <v>579.16330657631943</v>
      </c>
      <c r="W8">
        <f t="shared" si="3"/>
        <v>26.310076588453999</v>
      </c>
    </row>
    <row r="9" spans="1:23" x14ac:dyDescent="0.2">
      <c r="B9" t="s">
        <v>47</v>
      </c>
      <c r="C9" t="s">
        <v>47</v>
      </c>
      <c r="E9">
        <v>7.0000000000000007E-2</v>
      </c>
      <c r="F9">
        <v>501.74483124373398</v>
      </c>
      <c r="G9">
        <v>0.99826632509316104</v>
      </c>
      <c r="H9">
        <v>5.6410788638994202E-4</v>
      </c>
      <c r="I9">
        <v>10651.605476868801</v>
      </c>
      <c r="J9">
        <v>559.77535113581905</v>
      </c>
      <c r="K9">
        <v>21.2291284605074</v>
      </c>
      <c r="Q9">
        <v>7.0000000000000007E-2</v>
      </c>
      <c r="R9">
        <f t="shared" si="0"/>
        <v>646.28032347921203</v>
      </c>
      <c r="S9">
        <f t="shared" si="1"/>
        <v>0.99826632509316104</v>
      </c>
      <c r="T9">
        <f t="shared" si="1"/>
        <v>5.6410788638994202E-4</v>
      </c>
      <c r="U9">
        <f t="shared" si="2"/>
        <v>13719.968008638423</v>
      </c>
      <c r="V9">
        <f t="shared" si="2"/>
        <v>721.0274475792412</v>
      </c>
      <c r="W9">
        <f t="shared" si="3"/>
        <v>21.2291284605074</v>
      </c>
    </row>
    <row r="10" spans="1:23" x14ac:dyDescent="0.2">
      <c r="B10" t="s">
        <v>47</v>
      </c>
      <c r="C10" t="s">
        <v>47</v>
      </c>
      <c r="E10">
        <v>0.08</v>
      </c>
      <c r="F10">
        <v>621.33295192095602</v>
      </c>
      <c r="G10">
        <v>0.99770221720677099</v>
      </c>
      <c r="H10">
        <v>6.9511589039728005E-4</v>
      </c>
      <c r="I10">
        <v>10761.299282583301</v>
      </c>
      <c r="J10">
        <v>689.77717031640998</v>
      </c>
      <c r="K10">
        <v>17.319698318450602</v>
      </c>
      <c r="Q10">
        <v>0.08</v>
      </c>
      <c r="R10">
        <f t="shared" si="0"/>
        <v>800.31768371262899</v>
      </c>
      <c r="S10">
        <f t="shared" si="1"/>
        <v>0.99770221720677099</v>
      </c>
      <c r="T10">
        <f t="shared" si="1"/>
        <v>6.9511589039728005E-4</v>
      </c>
      <c r="U10">
        <f t="shared" si="2"/>
        <v>13861.260840823863</v>
      </c>
      <c r="V10">
        <f t="shared" si="2"/>
        <v>888.4783360012583</v>
      </c>
      <c r="W10">
        <f t="shared" si="3"/>
        <v>17.319698318450602</v>
      </c>
    </row>
    <row r="11" spans="1:23" x14ac:dyDescent="0.2">
      <c r="B11" t="s">
        <v>47</v>
      </c>
      <c r="C11" t="s">
        <v>47</v>
      </c>
      <c r="E11">
        <v>0.09</v>
      </c>
      <c r="F11">
        <v>761.77718556287596</v>
      </c>
      <c r="G11">
        <v>0.99700710131637404</v>
      </c>
      <c r="H11">
        <v>8.4711202062470704E-4</v>
      </c>
      <c r="I11">
        <v>10871.975349751099</v>
      </c>
      <c r="J11">
        <v>840.60591996187998</v>
      </c>
      <c r="K11">
        <v>14.2718573827041</v>
      </c>
      <c r="Q11">
        <v>0.09</v>
      </c>
      <c r="R11">
        <f t="shared" si="0"/>
        <v>981.21908836466469</v>
      </c>
      <c r="S11">
        <f t="shared" si="1"/>
        <v>0.99700710131637404</v>
      </c>
      <c r="T11">
        <f t="shared" si="1"/>
        <v>8.4711202062470704E-4</v>
      </c>
      <c r="U11">
        <f t="shared" si="2"/>
        <v>14003.818890327448</v>
      </c>
      <c r="V11">
        <f t="shared" si="2"/>
        <v>1082.7556798638948</v>
      </c>
      <c r="W11">
        <f t="shared" si="3"/>
        <v>14.2718573827041</v>
      </c>
    </row>
    <row r="12" spans="1:23" x14ac:dyDescent="0.2">
      <c r="B12" t="s">
        <v>47</v>
      </c>
      <c r="C12" t="s">
        <v>47</v>
      </c>
      <c r="E12">
        <v>0.1</v>
      </c>
      <c r="F12">
        <v>923.12362803516203</v>
      </c>
      <c r="G12">
        <v>0.996159989295749</v>
      </c>
      <c r="H12">
        <v>1.0201380652552501E-3</v>
      </c>
      <c r="I12">
        <v>10983.435010082099</v>
      </c>
      <c r="J12">
        <v>1012.3030673081799</v>
      </c>
      <c r="K12">
        <v>11.8981192513293</v>
      </c>
      <c r="Q12">
        <v>0.1</v>
      </c>
      <c r="R12">
        <f t="shared" si="0"/>
        <v>1189.0439119402863</v>
      </c>
      <c r="S12">
        <f t="shared" si="1"/>
        <v>0.996159989295749</v>
      </c>
      <c r="T12">
        <f t="shared" si="1"/>
        <v>1.0201380652552501E-3</v>
      </c>
      <c r="U12">
        <f t="shared" si="2"/>
        <v>14147.38625933261</v>
      </c>
      <c r="V12">
        <f t="shared" si="2"/>
        <v>1303.9128916927918</v>
      </c>
      <c r="W12">
        <f t="shared" si="3"/>
        <v>11.8981192513293</v>
      </c>
    </row>
    <row r="13" spans="1:23" x14ac:dyDescent="0.2">
      <c r="B13" t="s">
        <v>47</v>
      </c>
      <c r="C13" t="s">
        <v>47</v>
      </c>
      <c r="E13">
        <v>0.11</v>
      </c>
      <c r="F13">
        <v>1103.74312443658</v>
      </c>
      <c r="G13">
        <v>0.99513985123049398</v>
      </c>
      <c r="H13">
        <v>1.2076017085790301E-3</v>
      </c>
      <c r="I13">
        <v>11095.4702004503</v>
      </c>
      <c r="J13">
        <v>1198.32692781176</v>
      </c>
      <c r="K13">
        <v>10.052583753229801</v>
      </c>
      <c r="Q13">
        <v>0.11</v>
      </c>
      <c r="R13">
        <f t="shared" si="0"/>
        <v>1421.6936958386204</v>
      </c>
      <c r="S13">
        <f t="shared" si="1"/>
        <v>0.99513985123049398</v>
      </c>
      <c r="T13">
        <f t="shared" si="1"/>
        <v>1.2076017085790301E-3</v>
      </c>
      <c r="U13">
        <f t="shared" si="2"/>
        <v>14291.694948856593</v>
      </c>
      <c r="V13">
        <f t="shared" si="2"/>
        <v>1543.5238517959447</v>
      </c>
      <c r="W13">
        <f t="shared" si="3"/>
        <v>10.052583753229801</v>
      </c>
    </row>
    <row r="14" spans="1:23" x14ac:dyDescent="0.2">
      <c r="B14" t="s">
        <v>47</v>
      </c>
      <c r="C14" t="s">
        <v>47</v>
      </c>
      <c r="E14">
        <v>0.12</v>
      </c>
      <c r="F14">
        <v>1293.9368805214399</v>
      </c>
      <c r="G14">
        <v>0.99393224952191495</v>
      </c>
      <c r="H14">
        <v>1.3986440068556301E-3</v>
      </c>
      <c r="I14">
        <v>11207.9377376394</v>
      </c>
      <c r="J14">
        <v>1387.9019580137899</v>
      </c>
      <c r="K14">
        <v>8.6618890815776908</v>
      </c>
      <c r="Q14">
        <v>0.12</v>
      </c>
      <c r="R14">
        <f t="shared" si="0"/>
        <v>1666.6757555472518</v>
      </c>
      <c r="S14">
        <f t="shared" si="1"/>
        <v>0.99393224952191495</v>
      </c>
      <c r="T14">
        <f t="shared" si="1"/>
        <v>1.3986440068556301E-3</v>
      </c>
      <c r="U14">
        <f t="shared" si="2"/>
        <v>14436.560529505045</v>
      </c>
      <c r="V14">
        <f t="shared" si="2"/>
        <v>1787.7089518972214</v>
      </c>
      <c r="W14">
        <f t="shared" si="3"/>
        <v>8.6618890815776908</v>
      </c>
    </row>
    <row r="15" spans="1:23" x14ac:dyDescent="0.2">
      <c r="B15" t="s">
        <v>47</v>
      </c>
      <c r="C15" t="s">
        <v>47</v>
      </c>
      <c r="E15">
        <v>0.13</v>
      </c>
      <c r="F15">
        <v>1481.89955272667</v>
      </c>
      <c r="G15">
        <v>0.99253360551505898</v>
      </c>
      <c r="H15">
        <v>1.5837327844250299E-3</v>
      </c>
      <c r="I15">
        <v>11320.8117121179</v>
      </c>
      <c r="J15">
        <v>1571.5691925179201</v>
      </c>
      <c r="K15">
        <v>7.6393920838209199</v>
      </c>
      <c r="Q15">
        <v>0.13</v>
      </c>
      <c r="R15">
        <f t="shared" si="0"/>
        <v>1908.7840325646648</v>
      </c>
      <c r="S15">
        <f t="shared" si="1"/>
        <v>0.99253360551505898</v>
      </c>
      <c r="T15">
        <f t="shared" si="1"/>
        <v>1.5837327844250299E-3</v>
      </c>
      <c r="U15">
        <f t="shared" si="2"/>
        <v>14581.949628098295</v>
      </c>
      <c r="V15">
        <f t="shared" si="2"/>
        <v>2024.2844228066567</v>
      </c>
      <c r="W15">
        <f t="shared" si="3"/>
        <v>7.6393920838209199</v>
      </c>
    </row>
    <row r="16" spans="1:23" x14ac:dyDescent="0.2">
      <c r="B16" t="s">
        <v>47</v>
      </c>
      <c r="C16" t="s">
        <v>47</v>
      </c>
      <c r="E16">
        <v>0.14000000000000001</v>
      </c>
      <c r="F16">
        <v>1659.3992372704699</v>
      </c>
      <c r="G16">
        <v>0.99094987273063395</v>
      </c>
      <c r="H16">
        <v>1.7547465709921699E-3</v>
      </c>
      <c r="I16">
        <v>11434.1749972295</v>
      </c>
      <c r="J16">
        <v>1741.26953660869</v>
      </c>
      <c r="K16">
        <v>6.8905509538725802</v>
      </c>
      <c r="Q16">
        <v>0.14000000000000001</v>
      </c>
      <c r="R16">
        <f t="shared" si="0"/>
        <v>2137.4152937180061</v>
      </c>
      <c r="S16">
        <f t="shared" si="1"/>
        <v>0.99094987273063395</v>
      </c>
      <c r="T16">
        <f t="shared" si="1"/>
        <v>1.7547465709921699E-3</v>
      </c>
      <c r="U16">
        <f t="shared" si="2"/>
        <v>14727.968990950487</v>
      </c>
      <c r="V16">
        <f t="shared" si="2"/>
        <v>2242.869620787978</v>
      </c>
      <c r="W16">
        <f t="shared" si="3"/>
        <v>6.8905509538725802</v>
      </c>
    </row>
    <row r="17" spans="2:23" x14ac:dyDescent="0.2">
      <c r="B17" t="s">
        <v>47</v>
      </c>
      <c r="C17" t="s">
        <v>47</v>
      </c>
      <c r="E17">
        <v>0.15</v>
      </c>
      <c r="F17">
        <v>1820.6518902304699</v>
      </c>
      <c r="G17">
        <v>0.989195126159642</v>
      </c>
      <c r="H17">
        <v>1.9072265133183201E-3</v>
      </c>
      <c r="I17">
        <v>11548.2091791191</v>
      </c>
      <c r="J17">
        <v>1892.5783825158401</v>
      </c>
      <c r="K17">
        <v>6.3428979702744099</v>
      </c>
      <c r="Q17">
        <v>0.15</v>
      </c>
      <c r="R17">
        <f t="shared" si="0"/>
        <v>2345.1193102368034</v>
      </c>
      <c r="S17">
        <f t="shared" si="1"/>
        <v>0.989195126159642</v>
      </c>
      <c r="T17">
        <f t="shared" si="1"/>
        <v>1.9072265133183201E-3</v>
      </c>
      <c r="U17">
        <f t="shared" si="2"/>
        <v>14874.852512952326</v>
      </c>
      <c r="V17">
        <f t="shared" si="2"/>
        <v>2437.7653601934858</v>
      </c>
      <c r="W17">
        <f t="shared" si="3"/>
        <v>6.3428979702744099</v>
      </c>
    </row>
    <row r="18" spans="2:23" x14ac:dyDescent="0.2">
      <c r="B18" t="s">
        <v>47</v>
      </c>
      <c r="C18" t="s">
        <v>47</v>
      </c>
      <c r="E18">
        <v>0.16</v>
      </c>
      <c r="F18">
        <v>1961.5321096488301</v>
      </c>
      <c r="G18">
        <v>0.98728789964632402</v>
      </c>
      <c r="H18">
        <v>2.0390730027458602E-3</v>
      </c>
      <c r="I18">
        <v>11663.157164793</v>
      </c>
      <c r="J18">
        <v>2023.4122472711199</v>
      </c>
      <c r="K18">
        <v>5.9459425147422396</v>
      </c>
      <c r="Q18">
        <v>0.16</v>
      </c>
      <c r="R18">
        <f t="shared" si="0"/>
        <v>2526.5822932272381</v>
      </c>
      <c r="S18">
        <f t="shared" si="1"/>
        <v>0.98728789964632402</v>
      </c>
      <c r="T18">
        <f t="shared" si="1"/>
        <v>2.0390730027458602E-3</v>
      </c>
      <c r="U18">
        <f t="shared" si="2"/>
        <v>15022.913074294758</v>
      </c>
      <c r="V18">
        <f t="shared" si="2"/>
        <v>2606.2879780079643</v>
      </c>
      <c r="W18">
        <f t="shared" si="3"/>
        <v>5.9459425147422396</v>
      </c>
    </row>
    <row r="19" spans="2:23" x14ac:dyDescent="0.2">
      <c r="B19" t="s">
        <v>47</v>
      </c>
      <c r="C19" t="s">
        <v>47</v>
      </c>
      <c r="E19">
        <v>0.17</v>
      </c>
      <c r="F19">
        <v>2082.4782648442201</v>
      </c>
      <c r="G19">
        <v>0.98524882664357805</v>
      </c>
      <c r="H19">
        <v>2.1528150245941902E-3</v>
      </c>
      <c r="I19">
        <v>11779.2986698234</v>
      </c>
      <c r="J19">
        <v>2136.2806927497099</v>
      </c>
      <c r="K19">
        <v>5.65638492784199</v>
      </c>
      <c r="Q19">
        <v>0.17</v>
      </c>
      <c r="R19">
        <f t="shared" si="0"/>
        <v>2682.3688911867757</v>
      </c>
      <c r="S19">
        <f t="shared" si="1"/>
        <v>0.98524882664357805</v>
      </c>
      <c r="T19">
        <f t="shared" si="1"/>
        <v>2.1528150245941902E-3</v>
      </c>
      <c r="U19">
        <f t="shared" si="2"/>
        <v>15172.510967021126</v>
      </c>
      <c r="V19">
        <f t="shared" si="2"/>
        <v>2751.6699548858974</v>
      </c>
      <c r="W19">
        <f t="shared" si="3"/>
        <v>5.65638492784199</v>
      </c>
    </row>
    <row r="20" spans="2:23" x14ac:dyDescent="0.2">
      <c r="B20" t="s">
        <v>47</v>
      </c>
      <c r="C20" t="s">
        <v>47</v>
      </c>
      <c r="E20">
        <v>0.18</v>
      </c>
      <c r="F20">
        <v>2187.94967229951</v>
      </c>
      <c r="G20">
        <v>0.98309601161898397</v>
      </c>
      <c r="H20">
        <v>2.2547958229287598E-3</v>
      </c>
      <c r="I20">
        <v>11896.8964500316</v>
      </c>
      <c r="J20">
        <v>2237.4782448033998</v>
      </c>
      <c r="K20">
        <v>5.4374634849475703</v>
      </c>
      <c r="Q20">
        <v>0.18</v>
      </c>
      <c r="R20">
        <f t="shared" si="0"/>
        <v>2818.2229968664419</v>
      </c>
      <c r="S20">
        <f t="shared" si="1"/>
        <v>0.98309601161898397</v>
      </c>
      <c r="T20">
        <f t="shared" si="1"/>
        <v>2.2547958229287598E-3</v>
      </c>
      <c r="U20">
        <f t="shared" si="2"/>
        <v>15323.984637900805</v>
      </c>
      <c r="V20">
        <f t="shared" si="2"/>
        <v>2882.0190538779952</v>
      </c>
      <c r="W20">
        <f t="shared" si="3"/>
        <v>5.4374634849475703</v>
      </c>
    </row>
    <row r="21" spans="2:23" x14ac:dyDescent="0.2">
      <c r="B21" t="s">
        <v>47</v>
      </c>
      <c r="C21" t="s">
        <v>47</v>
      </c>
      <c r="E21">
        <v>0.19</v>
      </c>
      <c r="F21">
        <v>2286.76879457413</v>
      </c>
      <c r="G21">
        <v>0.98084121579605499</v>
      </c>
      <c r="H21">
        <v>2.3568958957540498E-3</v>
      </c>
      <c r="I21">
        <v>12016.148526639299</v>
      </c>
      <c r="J21">
        <v>2338.7941552802599</v>
      </c>
      <c r="K21">
        <v>5.2546407643616204</v>
      </c>
      <c r="Q21">
        <v>0.19</v>
      </c>
      <c r="R21">
        <f t="shared" si="0"/>
        <v>2945.5085219634598</v>
      </c>
      <c r="S21">
        <f t="shared" si="1"/>
        <v>0.98084121579605499</v>
      </c>
      <c r="T21">
        <f t="shared" si="1"/>
        <v>2.3568958957540498E-3</v>
      </c>
      <c r="U21">
        <f t="shared" si="2"/>
        <v>15477.58915128373</v>
      </c>
      <c r="V21">
        <f t="shared" si="2"/>
        <v>3012.5206062991074</v>
      </c>
      <c r="W21">
        <f t="shared" si="3"/>
        <v>5.2546407643616204</v>
      </c>
    </row>
    <row r="22" spans="2:23" x14ac:dyDescent="0.2">
      <c r="B22" t="s">
        <v>47</v>
      </c>
      <c r="C22" t="s">
        <v>47</v>
      </c>
      <c r="E22">
        <v>0.2</v>
      </c>
      <c r="F22">
        <v>2393.62493571092</v>
      </c>
      <c r="G22">
        <v>0.97848431990030105</v>
      </c>
      <c r="H22">
        <v>2.4734293509458502E-3</v>
      </c>
      <c r="I22">
        <v>12137.115456281301</v>
      </c>
      <c r="J22">
        <v>2454.4325949704498</v>
      </c>
      <c r="K22">
        <v>5.0706003581452999</v>
      </c>
      <c r="Q22">
        <v>0.2</v>
      </c>
      <c r="R22">
        <f t="shared" si="0"/>
        <v>3083.1462556466154</v>
      </c>
      <c r="S22">
        <f t="shared" si="1"/>
        <v>0.97848431990030105</v>
      </c>
      <c r="T22">
        <f t="shared" si="1"/>
        <v>2.4734293509458502E-3</v>
      </c>
      <c r="U22">
        <f t="shared" si="2"/>
        <v>15633.402508096055</v>
      </c>
      <c r="V22">
        <f t="shared" si="2"/>
        <v>3161.4705177996466</v>
      </c>
      <c r="W22">
        <f t="shared" si="3"/>
        <v>5.0706003581452999</v>
      </c>
    </row>
    <row r="23" spans="2:23" x14ac:dyDescent="0.2">
      <c r="B23" t="s">
        <v>47</v>
      </c>
      <c r="C23" t="s">
        <v>47</v>
      </c>
      <c r="E23">
        <v>0.21</v>
      </c>
      <c r="F23">
        <v>2517.9452207725799</v>
      </c>
      <c r="G23">
        <v>0.97601089054935497</v>
      </c>
      <c r="H23">
        <v>2.6051097506371002E-3</v>
      </c>
      <c r="I23">
        <v>12259.681062120701</v>
      </c>
      <c r="J23">
        <v>2585.1016456135699</v>
      </c>
      <c r="K23">
        <v>4.8689228665423698</v>
      </c>
      <c r="Q23">
        <v>0.21</v>
      </c>
      <c r="R23">
        <f t="shared" si="0"/>
        <v>3243.2789546631952</v>
      </c>
      <c r="S23">
        <f t="shared" si="1"/>
        <v>0.97601089054935497</v>
      </c>
      <c r="T23">
        <f t="shared" si="1"/>
        <v>2.6051097506371002E-3</v>
      </c>
      <c r="U23">
        <f t="shared" si="2"/>
        <v>15791.275064935278</v>
      </c>
      <c r="V23">
        <f t="shared" si="2"/>
        <v>3329.7808442040541</v>
      </c>
      <c r="W23">
        <f t="shared" si="3"/>
        <v>4.8689228665423698</v>
      </c>
    </row>
    <row r="24" spans="2:23" x14ac:dyDescent="0.2">
      <c r="B24" t="s">
        <v>47</v>
      </c>
      <c r="C24" t="s">
        <v>47</v>
      </c>
      <c r="E24">
        <v>0.22</v>
      </c>
      <c r="F24">
        <v>2653.1303568062399</v>
      </c>
      <c r="G24">
        <v>0.97340578079871798</v>
      </c>
      <c r="H24">
        <v>2.7421279125056102E-3</v>
      </c>
      <c r="I24">
        <v>12383.7141315631</v>
      </c>
      <c r="J24">
        <v>2721.0674626539399</v>
      </c>
      <c r="K24">
        <v>4.6675860082767402</v>
      </c>
      <c r="Q24">
        <v>0.22</v>
      </c>
      <c r="R24">
        <f t="shared" si="0"/>
        <v>3417.4062959032572</v>
      </c>
      <c r="S24">
        <f t="shared" si="1"/>
        <v>0.97340578079871798</v>
      </c>
      <c r="T24">
        <f t="shared" si="1"/>
        <v>2.7421279125056102E-3</v>
      </c>
      <c r="U24">
        <f t="shared" si="2"/>
        <v>15951.037811354909</v>
      </c>
      <c r="V24">
        <f t="shared" si="2"/>
        <v>3504.9137538967097</v>
      </c>
      <c r="W24">
        <f t="shared" si="3"/>
        <v>4.6675860082767402</v>
      </c>
    </row>
    <row r="25" spans="2:23" x14ac:dyDescent="0.2">
      <c r="B25" t="s">
        <v>47</v>
      </c>
      <c r="C25" t="s">
        <v>47</v>
      </c>
      <c r="E25">
        <v>0.23</v>
      </c>
      <c r="F25">
        <v>2787.66870105313</v>
      </c>
      <c r="G25">
        <v>0.97066365288621204</v>
      </c>
      <c r="H25">
        <v>2.87256312246098E-3</v>
      </c>
      <c r="I25">
        <v>12509.2030493411</v>
      </c>
      <c r="J25">
        <v>2850.50088703045</v>
      </c>
      <c r="K25">
        <v>4.48733489909164</v>
      </c>
      <c r="Q25">
        <v>0.23</v>
      </c>
      <c r="R25">
        <f t="shared" si="0"/>
        <v>3590.7005268068538</v>
      </c>
      <c r="S25">
        <f t="shared" si="1"/>
        <v>0.97066365288621204</v>
      </c>
      <c r="T25">
        <f t="shared" si="1"/>
        <v>2.87256312246098E-3</v>
      </c>
      <c r="U25">
        <f t="shared" si="2"/>
        <v>16112.675786127042</v>
      </c>
      <c r="V25">
        <f t="shared" si="2"/>
        <v>3671.6325124491782</v>
      </c>
      <c r="W25">
        <f t="shared" si="3"/>
        <v>4.48733489909164</v>
      </c>
    </row>
    <row r="26" spans="2:23" x14ac:dyDescent="0.2">
      <c r="B26" t="s">
        <v>47</v>
      </c>
      <c r="C26" t="s">
        <v>47</v>
      </c>
      <c r="E26">
        <v>0.24</v>
      </c>
      <c r="F26">
        <v>2910.1073123742699</v>
      </c>
      <c r="G26">
        <v>0.96779108976375094</v>
      </c>
      <c r="H26">
        <v>2.98459736108836E-3</v>
      </c>
      <c r="I26">
        <v>12636.2912356873</v>
      </c>
      <c r="J26">
        <v>2961.6746656283999</v>
      </c>
      <c r="K26">
        <v>4.3422079941711003</v>
      </c>
      <c r="Q26">
        <v>0.24</v>
      </c>
      <c r="R26">
        <f t="shared" si="0"/>
        <v>3748.4095063589175</v>
      </c>
      <c r="S26">
        <f t="shared" si="1"/>
        <v>0.96779108976375094</v>
      </c>
      <c r="T26">
        <f t="shared" si="1"/>
        <v>2.98459736108836E-3</v>
      </c>
      <c r="U26">
        <f t="shared" si="2"/>
        <v>16276.373723938601</v>
      </c>
      <c r="V26">
        <f t="shared" si="2"/>
        <v>3814.8316469905103</v>
      </c>
      <c r="W26">
        <f t="shared" si="3"/>
        <v>4.3422079941711003</v>
      </c>
    </row>
    <row r="27" spans="2:23" x14ac:dyDescent="0.2">
      <c r="B27" t="s">
        <v>47</v>
      </c>
      <c r="C27" t="s">
        <v>47</v>
      </c>
      <c r="E27">
        <v>0.25</v>
      </c>
      <c r="F27">
        <v>3008.1140711957</v>
      </c>
      <c r="G27">
        <v>0.96480649240266303</v>
      </c>
      <c r="H27">
        <v>3.0653521866302901E-3</v>
      </c>
      <c r="I27">
        <v>12765.2861232881</v>
      </c>
      <c r="J27">
        <v>3041.8092673850501</v>
      </c>
      <c r="K27">
        <v>4.2436177023745802</v>
      </c>
      <c r="Q27">
        <v>0.25</v>
      </c>
      <c r="R27">
        <f t="shared" si="0"/>
        <v>3874.6486539297157</v>
      </c>
      <c r="S27">
        <f t="shared" si="1"/>
        <v>0.96480649240266303</v>
      </c>
      <c r="T27">
        <f t="shared" si="1"/>
        <v>3.0653521866302901E-3</v>
      </c>
      <c r="U27">
        <f t="shared" si="2"/>
        <v>16442.527618297929</v>
      </c>
      <c r="V27">
        <f t="shared" si="2"/>
        <v>3918.050281484042</v>
      </c>
      <c r="W27">
        <f t="shared" si="3"/>
        <v>4.2436177023745802</v>
      </c>
    </row>
    <row r="28" spans="2:23" x14ac:dyDescent="0.2">
      <c r="B28" t="s">
        <v>47</v>
      </c>
      <c r="C28" t="s">
        <v>47</v>
      </c>
      <c r="E28">
        <v>0.26</v>
      </c>
      <c r="F28">
        <v>3069.2479537009999</v>
      </c>
      <c r="G28">
        <v>0.96174114021603296</v>
      </c>
      <c r="H28">
        <v>3.1092204773101001E-3</v>
      </c>
      <c r="I28">
        <v>12896.684459178699</v>
      </c>
      <c r="J28">
        <v>3085.34063507461</v>
      </c>
      <c r="K28">
        <v>4.2019037411517903</v>
      </c>
      <c r="Q28">
        <v>0.26</v>
      </c>
      <c r="R28">
        <f t="shared" si="0"/>
        <v>3953.3931130667002</v>
      </c>
      <c r="S28">
        <f t="shared" si="1"/>
        <v>0.96174114021603296</v>
      </c>
      <c r="T28">
        <f t="shared" si="1"/>
        <v>3.1092204773101001E-3</v>
      </c>
      <c r="U28">
        <f t="shared" si="2"/>
        <v>16611.777312038677</v>
      </c>
      <c r="V28">
        <f t="shared" si="2"/>
        <v>3974.1215444847257</v>
      </c>
      <c r="W28">
        <f t="shared" si="3"/>
        <v>4.2019037411517903</v>
      </c>
    </row>
    <row r="29" spans="2:23" x14ac:dyDescent="0.2">
      <c r="B29" t="s">
        <v>47</v>
      </c>
      <c r="C29" t="s">
        <v>47</v>
      </c>
      <c r="E29">
        <v>0.27</v>
      </c>
      <c r="F29">
        <v>3096.9975195418301</v>
      </c>
      <c r="G29">
        <v>0.95863191973872297</v>
      </c>
      <c r="H29">
        <v>3.12613237931336E-3</v>
      </c>
      <c r="I29">
        <v>13031.086429371901</v>
      </c>
      <c r="J29">
        <v>3102.12264807364</v>
      </c>
      <c r="K29">
        <v>4.2076515551422604</v>
      </c>
      <c r="Q29">
        <v>0.27</v>
      </c>
      <c r="R29">
        <f t="shared" si="0"/>
        <v>3989.136377912228</v>
      </c>
      <c r="S29">
        <f t="shared" si="1"/>
        <v>0.95863191973872297</v>
      </c>
      <c r="T29">
        <f t="shared" si="1"/>
        <v>3.12613237931336E-3</v>
      </c>
      <c r="U29">
        <f t="shared" si="2"/>
        <v>16784.895884196943</v>
      </c>
      <c r="V29">
        <f t="shared" si="2"/>
        <v>3995.7378803476395</v>
      </c>
      <c r="W29">
        <f t="shared" si="3"/>
        <v>4.2076515551422604</v>
      </c>
    </row>
    <row r="30" spans="2:23" x14ac:dyDescent="0.2">
      <c r="B30" t="s">
        <v>47</v>
      </c>
      <c r="C30" t="s">
        <v>47</v>
      </c>
      <c r="E30">
        <v>0.28000000000000003</v>
      </c>
      <c r="F30">
        <v>3105.3418016738401</v>
      </c>
      <c r="G30">
        <v>0.95550578735940905</v>
      </c>
      <c r="H30">
        <v>3.13201764967841E-3</v>
      </c>
      <c r="I30">
        <v>13168.9887041122</v>
      </c>
      <c r="J30">
        <v>3107.96271761462</v>
      </c>
      <c r="K30">
        <v>4.2407533679589902</v>
      </c>
      <c r="Q30">
        <v>0.28000000000000003</v>
      </c>
      <c r="R30">
        <f t="shared" si="0"/>
        <v>3999.8843617870389</v>
      </c>
      <c r="S30">
        <f t="shared" si="1"/>
        <v>0.95550578735940905</v>
      </c>
      <c r="T30">
        <f t="shared" si="1"/>
        <v>3.13201764967841E-3</v>
      </c>
      <c r="U30">
        <f t="shared" si="2"/>
        <v>16962.523078694911</v>
      </c>
      <c r="V30">
        <f t="shared" si="2"/>
        <v>4003.2602737975726</v>
      </c>
      <c r="W30">
        <f t="shared" si="3"/>
        <v>4.2407533679589902</v>
      </c>
    </row>
    <row r="31" spans="2:23" x14ac:dyDescent="0.2">
      <c r="B31" t="s">
        <v>47</v>
      </c>
      <c r="C31" t="s">
        <v>47</v>
      </c>
      <c r="E31">
        <v>0.28999999999999998</v>
      </c>
      <c r="F31">
        <v>3111.9376743939902</v>
      </c>
      <c r="G31">
        <v>0.95237376970973098</v>
      </c>
      <c r="H31">
        <v>3.1464531815479399E-3</v>
      </c>
      <c r="I31">
        <v>13310.693295471299</v>
      </c>
      <c r="J31">
        <v>3122.2873798220598</v>
      </c>
      <c r="K31">
        <v>4.2773007329150197</v>
      </c>
      <c r="Q31">
        <v>0.28999999999999998</v>
      </c>
      <c r="R31">
        <f t="shared" si="0"/>
        <v>4008.3802794124172</v>
      </c>
      <c r="S31">
        <f t="shared" si="1"/>
        <v>0.95237376970973098</v>
      </c>
      <c r="T31">
        <f t="shared" si="1"/>
        <v>3.1464531815479399E-3</v>
      </c>
      <c r="U31">
        <f t="shared" si="2"/>
        <v>17145.047906932876</v>
      </c>
      <c r="V31">
        <f t="shared" si="2"/>
        <v>4021.7113803136208</v>
      </c>
      <c r="W31">
        <f t="shared" si="3"/>
        <v>4.2773007329150197</v>
      </c>
    </row>
    <row r="32" spans="2:23" x14ac:dyDescent="0.2">
      <c r="B32" t="s">
        <v>47</v>
      </c>
      <c r="C32" t="s">
        <v>47</v>
      </c>
      <c r="E32">
        <v>0.3</v>
      </c>
      <c r="F32">
        <v>3137.4819254996901</v>
      </c>
      <c r="G32">
        <v>0.94922731652818304</v>
      </c>
      <c r="H32">
        <v>3.1836186567856298E-3</v>
      </c>
      <c r="I32">
        <v>13456.2419514091</v>
      </c>
      <c r="J32">
        <v>3159.16741191033</v>
      </c>
      <c r="K32">
        <v>4.2888667635164204</v>
      </c>
      <c r="Q32">
        <v>0.3</v>
      </c>
      <c r="R32">
        <f t="shared" si="0"/>
        <v>4041.2829539187073</v>
      </c>
      <c r="S32">
        <f t="shared" si="1"/>
        <v>0.94922731652818304</v>
      </c>
      <c r="T32">
        <f t="shared" si="1"/>
        <v>3.1836186567856298E-3</v>
      </c>
      <c r="U32">
        <f t="shared" si="2"/>
        <v>17332.524143027375</v>
      </c>
      <c r="V32">
        <f t="shared" si="2"/>
        <v>4069.2152858523159</v>
      </c>
      <c r="W32">
        <f t="shared" si="3"/>
        <v>4.2888667635164204</v>
      </c>
    </row>
    <row r="33" spans="2:23" x14ac:dyDescent="0.2">
      <c r="B33" t="s">
        <v>47</v>
      </c>
      <c r="C33" t="s">
        <v>47</v>
      </c>
      <c r="E33">
        <v>0.31</v>
      </c>
      <c r="F33">
        <v>3182.0697455344598</v>
      </c>
      <c r="G33">
        <v>0.94604369787139697</v>
      </c>
      <c r="H33">
        <v>3.2320168976009999E-3</v>
      </c>
      <c r="I33">
        <v>13605.474915749701</v>
      </c>
      <c r="J33">
        <v>3207.19393821926</v>
      </c>
      <c r="K33">
        <v>4.2756683554289996</v>
      </c>
      <c r="Q33">
        <v>0.31</v>
      </c>
      <c r="R33">
        <f t="shared" si="0"/>
        <v>4098.7149969830543</v>
      </c>
      <c r="S33">
        <f t="shared" si="1"/>
        <v>0.94604369787139697</v>
      </c>
      <c r="T33">
        <f t="shared" si="1"/>
        <v>3.2320168976009999E-3</v>
      </c>
      <c r="U33">
        <f t="shared" si="2"/>
        <v>17524.746010522718</v>
      </c>
      <c r="V33">
        <f t="shared" si="2"/>
        <v>4131.0766086318235</v>
      </c>
      <c r="W33">
        <f t="shared" si="3"/>
        <v>4.2756683554289996</v>
      </c>
    </row>
    <row r="34" spans="2:23" x14ac:dyDescent="0.2">
      <c r="B34" t="s">
        <v>47</v>
      </c>
      <c r="C34" t="s">
        <v>47</v>
      </c>
      <c r="E34">
        <v>0.32</v>
      </c>
      <c r="F34">
        <v>3232.50505294303</v>
      </c>
      <c r="G34">
        <v>0.94281168097379597</v>
      </c>
      <c r="H34">
        <v>3.2838500042760002E-3</v>
      </c>
      <c r="I34">
        <v>13758.390812478099</v>
      </c>
      <c r="J34">
        <v>3258.62894948127</v>
      </c>
      <c r="K34">
        <v>4.25626273962102</v>
      </c>
      <c r="Q34">
        <v>0.32</v>
      </c>
      <c r="R34">
        <f t="shared" si="0"/>
        <v>4163.6789881535997</v>
      </c>
      <c r="S34">
        <f t="shared" si="1"/>
        <v>0.94281168097379597</v>
      </c>
      <c r="T34">
        <f t="shared" si="1"/>
        <v>3.2838500042760002E-3</v>
      </c>
      <c r="U34">
        <f t="shared" si="2"/>
        <v>17721.711737021124</v>
      </c>
      <c r="V34">
        <f t="shared" si="2"/>
        <v>4197.3282840784232</v>
      </c>
      <c r="W34">
        <f t="shared" si="3"/>
        <v>4.25626273962102</v>
      </c>
    </row>
    <row r="35" spans="2:23" x14ac:dyDescent="0.2">
      <c r="B35" t="s">
        <v>47</v>
      </c>
      <c r="C35" t="s">
        <v>47</v>
      </c>
      <c r="E35">
        <v>0.33</v>
      </c>
      <c r="F35">
        <v>3286.4710737126902</v>
      </c>
      <c r="G35">
        <v>0.93952783096951997</v>
      </c>
      <c r="H35">
        <v>3.3406846488289702E-3</v>
      </c>
      <c r="I35">
        <v>13915.1036761049</v>
      </c>
      <c r="J35">
        <v>3315.02708515514</v>
      </c>
      <c r="K35">
        <v>4.2340563370257103</v>
      </c>
      <c r="Q35">
        <v>0.33</v>
      </c>
      <c r="R35">
        <f t="shared" si="0"/>
        <v>4233.1907702151057</v>
      </c>
      <c r="S35">
        <f t="shared" si="1"/>
        <v>0.93952783096951997</v>
      </c>
      <c r="T35">
        <f t="shared" si="1"/>
        <v>3.3406846488289702E-3</v>
      </c>
      <c r="U35">
        <f t="shared" si="2"/>
        <v>17923.568206468008</v>
      </c>
      <c r="V35">
        <f t="shared" si="2"/>
        <v>4269.9727900050366</v>
      </c>
      <c r="W35">
        <f t="shared" si="3"/>
        <v>4.2340563370257103</v>
      </c>
    </row>
    <row r="36" spans="2:23" x14ac:dyDescent="0.2">
      <c r="B36" t="s">
        <v>47</v>
      </c>
      <c r="C36" t="s">
        <v>47</v>
      </c>
      <c r="E36">
        <v>0.34</v>
      </c>
      <c r="F36">
        <v>3343.9868665090498</v>
      </c>
      <c r="G36">
        <v>0.936187146320691</v>
      </c>
      <c r="H36">
        <v>3.3994333869508098E-3</v>
      </c>
      <c r="I36">
        <v>14075.710897179901</v>
      </c>
      <c r="J36">
        <v>3373.32461352582</v>
      </c>
      <c r="K36">
        <v>4.2092602211306502</v>
      </c>
      <c r="Q36">
        <v>0.34</v>
      </c>
      <c r="R36">
        <f t="shared" si="0"/>
        <v>4307.2748919816495</v>
      </c>
      <c r="S36">
        <f t="shared" si="1"/>
        <v>0.936187146320691</v>
      </c>
      <c r="T36">
        <f t="shared" si="1"/>
        <v>3.3994333869508098E-3</v>
      </c>
      <c r="U36">
        <f t="shared" si="2"/>
        <v>18130.44086429321</v>
      </c>
      <c r="V36">
        <f t="shared" si="2"/>
        <v>4345.0638385765751</v>
      </c>
      <c r="W36">
        <f t="shared" si="3"/>
        <v>4.2092602211306502</v>
      </c>
    </row>
    <row r="37" spans="2:23" x14ac:dyDescent="0.2">
      <c r="B37" t="s">
        <v>47</v>
      </c>
      <c r="C37" t="s">
        <v>47</v>
      </c>
      <c r="E37">
        <v>0.35</v>
      </c>
      <c r="F37">
        <v>3402.1859906458199</v>
      </c>
      <c r="G37">
        <v>0.93278771293374096</v>
      </c>
      <c r="H37">
        <v>3.45613690154634E-3</v>
      </c>
      <c r="I37">
        <v>14240.362993851501</v>
      </c>
      <c r="J37">
        <v>3429.5926263637298</v>
      </c>
      <c r="K37">
        <v>4.1856509411904099</v>
      </c>
      <c r="Q37">
        <v>0.35</v>
      </c>
      <c r="R37">
        <f t="shared" si="0"/>
        <v>4382.2391894315761</v>
      </c>
      <c r="S37">
        <f t="shared" si="1"/>
        <v>0.93278771293374096</v>
      </c>
      <c r="T37">
        <f t="shared" si="1"/>
        <v>3.45613690154634E-3</v>
      </c>
      <c r="U37">
        <f t="shared" si="2"/>
        <v>18342.523587765772</v>
      </c>
      <c r="V37">
        <f t="shared" si="2"/>
        <v>4417.5407377372003</v>
      </c>
      <c r="W37">
        <f t="shared" si="3"/>
        <v>4.1856509411904099</v>
      </c>
    </row>
    <row r="38" spans="2:23" x14ac:dyDescent="0.2">
      <c r="B38" t="s">
        <v>47</v>
      </c>
      <c r="C38" t="s">
        <v>47</v>
      </c>
      <c r="E38">
        <v>0.36</v>
      </c>
      <c r="F38">
        <v>3455.9289805816802</v>
      </c>
      <c r="G38">
        <v>0.92933157603219396</v>
      </c>
      <c r="H38">
        <v>3.5071750793062E-3</v>
      </c>
      <c r="I38">
        <v>14409.281280843499</v>
      </c>
      <c r="J38">
        <v>3480.2388140277299</v>
      </c>
      <c r="K38">
        <v>4.1694379027482897</v>
      </c>
      <c r="Q38">
        <v>0.36</v>
      </c>
      <c r="R38">
        <f t="shared" si="0"/>
        <v>4451.4636931188206</v>
      </c>
      <c r="S38">
        <f t="shared" si="1"/>
        <v>0.92933157603219396</v>
      </c>
      <c r="T38">
        <f t="shared" si="1"/>
        <v>3.5071750793062E-3</v>
      </c>
      <c r="U38">
        <f t="shared" si="2"/>
        <v>18560.10144479747</v>
      </c>
      <c r="V38">
        <f t="shared" si="2"/>
        <v>4482.7763565383802</v>
      </c>
      <c r="W38">
        <f t="shared" si="3"/>
        <v>4.1694379027482897</v>
      </c>
    </row>
    <row r="39" spans="2:23" x14ac:dyDescent="0.2">
      <c r="B39" t="s">
        <v>47</v>
      </c>
      <c r="C39" t="s">
        <v>47</v>
      </c>
      <c r="E39">
        <v>0.37</v>
      </c>
      <c r="F39">
        <v>3503.61843840868</v>
      </c>
      <c r="G39">
        <v>0.92582440095288798</v>
      </c>
      <c r="H39">
        <v>3.55278509105639E-3</v>
      </c>
      <c r="I39">
        <v>14582.758145396099</v>
      </c>
      <c r="J39">
        <v>3525.49852579344</v>
      </c>
      <c r="K39">
        <v>4.1621992810437201</v>
      </c>
      <c r="Q39">
        <v>0.37</v>
      </c>
      <c r="R39">
        <f t="shared" si="0"/>
        <v>4512.8908495373189</v>
      </c>
      <c r="S39">
        <f t="shared" si="1"/>
        <v>0.92582440095288798</v>
      </c>
      <c r="T39">
        <f t="shared" si="1"/>
        <v>3.55278509105639E-3</v>
      </c>
      <c r="U39">
        <f t="shared" si="2"/>
        <v>18783.551049372974</v>
      </c>
      <c r="V39">
        <f t="shared" si="2"/>
        <v>4541.0738403171617</v>
      </c>
      <c r="W39">
        <f t="shared" si="3"/>
        <v>4.1621992810437201</v>
      </c>
    </row>
    <row r="40" spans="2:23" x14ac:dyDescent="0.2">
      <c r="B40" t="s">
        <v>47</v>
      </c>
      <c r="C40" t="s">
        <v>47</v>
      </c>
      <c r="E40">
        <v>0.38</v>
      </c>
      <c r="F40">
        <v>3547.1809017430901</v>
      </c>
      <c r="G40">
        <v>0.92227161586183204</v>
      </c>
      <c r="H40">
        <v>3.5973794912710398E-3</v>
      </c>
      <c r="I40">
        <v>14761.1010424865</v>
      </c>
      <c r="J40">
        <v>3569.7504262563002</v>
      </c>
      <c r="K40">
        <v>4.1613612193369898</v>
      </c>
      <c r="Q40">
        <v>0.38</v>
      </c>
      <c r="R40">
        <f t="shared" si="0"/>
        <v>4569.0021657725574</v>
      </c>
      <c r="S40">
        <f t="shared" si="1"/>
        <v>0.92227161586183204</v>
      </c>
      <c r="T40">
        <f t="shared" si="1"/>
        <v>3.5973794912710398E-3</v>
      </c>
      <c r="U40">
        <f t="shared" si="2"/>
        <v>19013.268423712627</v>
      </c>
      <c r="V40">
        <f t="shared" si="2"/>
        <v>4598.0731968921264</v>
      </c>
      <c r="W40">
        <f t="shared" si="3"/>
        <v>4.1613612193369898</v>
      </c>
    </row>
    <row r="41" spans="2:23" x14ac:dyDescent="0.2">
      <c r="B41" t="s">
        <v>47</v>
      </c>
      <c r="C41" t="s">
        <v>47</v>
      </c>
      <c r="E41">
        <v>0.39</v>
      </c>
      <c r="F41">
        <v>3593.6892925920802</v>
      </c>
      <c r="G41">
        <v>0.918674236370561</v>
      </c>
      <c r="H41">
        <v>3.6484405627301699E-3</v>
      </c>
      <c r="I41">
        <v>14944.565806687</v>
      </c>
      <c r="J41">
        <v>3620.4193317884101</v>
      </c>
      <c r="K41">
        <v>4.1585581250703196</v>
      </c>
      <c r="Q41">
        <v>0.39</v>
      </c>
      <c r="R41">
        <f t="shared" si="0"/>
        <v>4628.9080302891407</v>
      </c>
      <c r="S41">
        <f t="shared" si="1"/>
        <v>0.918674236370561</v>
      </c>
      <c r="T41">
        <f t="shared" si="1"/>
        <v>3.6484405627301699E-3</v>
      </c>
      <c r="U41">
        <f t="shared" si="2"/>
        <v>19249.583099562151</v>
      </c>
      <c r="V41">
        <f t="shared" si="2"/>
        <v>4663.3380778007304</v>
      </c>
      <c r="W41">
        <f t="shared" si="3"/>
        <v>4.1585581250703196</v>
      </c>
    </row>
    <row r="42" spans="2:23" x14ac:dyDescent="0.2">
      <c r="B42" t="s">
        <v>47</v>
      </c>
      <c r="C42" t="s">
        <v>47</v>
      </c>
      <c r="E42">
        <v>0.4</v>
      </c>
      <c r="F42">
        <v>3648.6039473023002</v>
      </c>
      <c r="G42">
        <v>0.91502579580782994</v>
      </c>
      <c r="H42">
        <v>3.7073352254584102E-3</v>
      </c>
      <c r="I42">
        <v>15133.301581268601</v>
      </c>
      <c r="J42">
        <v>3678.8616640162099</v>
      </c>
      <c r="K42">
        <v>4.14769643399028</v>
      </c>
      <c r="Q42">
        <v>0.4</v>
      </c>
      <c r="R42">
        <f t="shared" si="0"/>
        <v>4699.641715221971</v>
      </c>
      <c r="S42">
        <f t="shared" si="1"/>
        <v>0.91502579580782994</v>
      </c>
      <c r="T42">
        <f t="shared" si="1"/>
        <v>3.7073352254584102E-3</v>
      </c>
      <c r="U42">
        <f t="shared" si="2"/>
        <v>19492.68718325812</v>
      </c>
      <c r="V42">
        <f t="shared" si="2"/>
        <v>4738.6156432585285</v>
      </c>
      <c r="W42">
        <f t="shared" si="3"/>
        <v>4.14769643399028</v>
      </c>
    </row>
    <row r="43" spans="2:23" x14ac:dyDescent="0.2">
      <c r="B43" t="s">
        <v>47</v>
      </c>
      <c r="C43" t="s">
        <v>47</v>
      </c>
      <c r="E43">
        <v>0.41</v>
      </c>
      <c r="F43">
        <v>3710.39028205367</v>
      </c>
      <c r="G43">
        <v>0.91131846058237198</v>
      </c>
      <c r="H43">
        <v>3.7725186824670901E-3</v>
      </c>
      <c r="I43">
        <v>15327.4446307136</v>
      </c>
      <c r="J43">
        <v>3743.54449050318</v>
      </c>
      <c r="K43">
        <v>4.1309521278257497</v>
      </c>
      <c r="Q43">
        <v>0.41</v>
      </c>
      <c r="R43">
        <f t="shared" si="0"/>
        <v>4779.2265757390742</v>
      </c>
      <c r="S43">
        <f t="shared" si="1"/>
        <v>0.91131846058237198</v>
      </c>
      <c r="T43">
        <f t="shared" si="1"/>
        <v>3.7725186824670901E-3</v>
      </c>
      <c r="U43">
        <f t="shared" si="2"/>
        <v>19742.75619241071</v>
      </c>
      <c r="V43">
        <f t="shared" si="2"/>
        <v>4821.9313755241228</v>
      </c>
      <c r="W43">
        <f t="shared" si="3"/>
        <v>4.1309521278257497</v>
      </c>
    </row>
    <row r="44" spans="2:23" x14ac:dyDescent="0.2">
      <c r="B44" t="s">
        <v>47</v>
      </c>
      <c r="C44" t="s">
        <v>47</v>
      </c>
      <c r="E44">
        <v>0.42</v>
      </c>
      <c r="F44">
        <v>3777.82537678271</v>
      </c>
      <c r="G44">
        <v>0.90754594189990501</v>
      </c>
      <c r="H44">
        <v>3.8432013817720802E-3</v>
      </c>
      <c r="I44">
        <v>15527.1670469241</v>
      </c>
      <c r="J44">
        <v>3813.68432328566</v>
      </c>
      <c r="K44">
        <v>4.11008066766375</v>
      </c>
      <c r="Q44">
        <v>0.42</v>
      </c>
      <c r="R44">
        <f t="shared" si="0"/>
        <v>4866.0874104133518</v>
      </c>
      <c r="S44">
        <f t="shared" si="1"/>
        <v>0.90754594189990501</v>
      </c>
      <c r="T44">
        <f t="shared" si="1"/>
        <v>3.8432013817720802E-3</v>
      </c>
      <c r="U44">
        <f t="shared" si="2"/>
        <v>20000.011792701829</v>
      </c>
      <c r="V44">
        <f t="shared" si="2"/>
        <v>4912.2760905998603</v>
      </c>
      <c r="W44">
        <f t="shared" si="3"/>
        <v>4.11008066766375</v>
      </c>
    </row>
    <row r="45" spans="2:23" x14ac:dyDescent="0.2">
      <c r="B45" t="s">
        <v>47</v>
      </c>
      <c r="C45" t="s">
        <v>47</v>
      </c>
      <c r="E45">
        <v>0.43</v>
      </c>
      <c r="F45">
        <v>3850.0618596067902</v>
      </c>
      <c r="G45">
        <v>0.90370274051813304</v>
      </c>
      <c r="H45">
        <v>3.9174897227023404E-3</v>
      </c>
      <c r="I45">
        <v>15732.666743829999</v>
      </c>
      <c r="J45">
        <v>3887.4021051724899</v>
      </c>
      <c r="K45">
        <v>4.0863412894453797</v>
      </c>
      <c r="Q45">
        <v>0.43</v>
      </c>
      <c r="R45">
        <f t="shared" si="0"/>
        <v>4959.1327485602806</v>
      </c>
      <c r="S45">
        <f t="shared" si="1"/>
        <v>0.90370274051813304</v>
      </c>
      <c r="T45">
        <f t="shared" si="1"/>
        <v>3.9174897227023404E-3</v>
      </c>
      <c r="U45">
        <f t="shared" si="2"/>
        <v>20264.708910282516</v>
      </c>
      <c r="V45">
        <f t="shared" si="2"/>
        <v>5007.2294393087914</v>
      </c>
      <c r="W45">
        <f t="shared" si="3"/>
        <v>4.0863412894453797</v>
      </c>
    </row>
    <row r="46" spans="2:23" x14ac:dyDescent="0.2">
      <c r="B46" t="s">
        <v>47</v>
      </c>
      <c r="C46" t="s">
        <v>47</v>
      </c>
      <c r="E46">
        <v>0.44</v>
      </c>
      <c r="F46">
        <v>3924.8160240839202</v>
      </c>
      <c r="G46">
        <v>0.89978525079543104</v>
      </c>
      <c r="H46">
        <v>3.9928294708076999E-3</v>
      </c>
      <c r="I46">
        <v>15944.1893266632</v>
      </c>
      <c r="J46">
        <v>3962.1632190793598</v>
      </c>
      <c r="K46">
        <v>4.0624042576326103</v>
      </c>
      <c r="Q46">
        <v>0.44</v>
      </c>
      <c r="R46">
        <f t="shared" si="0"/>
        <v>5055.4210261693215</v>
      </c>
      <c r="S46">
        <f t="shared" si="1"/>
        <v>0.89978525079543104</v>
      </c>
      <c r="T46">
        <f t="shared" si="1"/>
        <v>3.9928294708076999E-3</v>
      </c>
      <c r="U46">
        <f t="shared" si="2"/>
        <v>20537.163900835658</v>
      </c>
      <c r="V46">
        <f t="shared" si="2"/>
        <v>5103.5266682401389</v>
      </c>
      <c r="W46">
        <f t="shared" si="3"/>
        <v>4.0624042576326103</v>
      </c>
    </row>
    <row r="47" spans="2:23" x14ac:dyDescent="0.2">
      <c r="B47" t="s">
        <v>47</v>
      </c>
      <c r="C47" t="s">
        <v>47</v>
      </c>
      <c r="E47">
        <v>0.45</v>
      </c>
      <c r="F47">
        <v>3999.4327036510799</v>
      </c>
      <c r="G47">
        <v>0.895792421324623</v>
      </c>
      <c r="H47">
        <v>4.0673637620677302E-3</v>
      </c>
      <c r="I47">
        <v>16162.0443468011</v>
      </c>
      <c r="J47">
        <v>4036.1250623160299</v>
      </c>
      <c r="K47">
        <v>4.0410842097797497</v>
      </c>
      <c r="Q47">
        <v>0.45</v>
      </c>
      <c r="R47">
        <f t="shared" si="0"/>
        <v>5151.5322141771221</v>
      </c>
      <c r="S47">
        <f t="shared" si="1"/>
        <v>0.895792421324623</v>
      </c>
      <c r="T47">
        <f t="shared" si="1"/>
        <v>4.0673637620677302E-3</v>
      </c>
      <c r="U47">
        <f t="shared" si="2"/>
        <v>20817.775486882863</v>
      </c>
      <c r="V47">
        <f t="shared" si="2"/>
        <v>5198.7943840103771</v>
      </c>
      <c r="W47">
        <f t="shared" si="3"/>
        <v>4.0410842097797497</v>
      </c>
    </row>
    <row r="48" spans="2:23" x14ac:dyDescent="0.2">
      <c r="B48" t="s">
        <v>47</v>
      </c>
      <c r="C48" t="s">
        <v>47</v>
      </c>
      <c r="E48">
        <v>0.46</v>
      </c>
      <c r="F48">
        <v>4072.6040432127802</v>
      </c>
      <c r="G48">
        <v>0.89172505756255505</v>
      </c>
      <c r="H48">
        <v>4.1408180473203604E-3</v>
      </c>
      <c r="I48">
        <v>16386.598407624901</v>
      </c>
      <c r="J48">
        <v>4109.0151943488599</v>
      </c>
      <c r="K48">
        <v>4.0236168882988004</v>
      </c>
      <c r="Q48">
        <v>0.46</v>
      </c>
      <c r="R48">
        <f t="shared" si="0"/>
        <v>5245.781709252381</v>
      </c>
      <c r="S48">
        <f t="shared" si="1"/>
        <v>0.89172505756255505</v>
      </c>
      <c r="T48">
        <f t="shared" si="1"/>
        <v>4.1408180473203604E-3</v>
      </c>
      <c r="U48">
        <f t="shared" si="2"/>
        <v>21107.0158776768</v>
      </c>
      <c r="V48">
        <f t="shared" si="2"/>
        <v>5292.681665304036</v>
      </c>
      <c r="W48">
        <f t="shared" si="3"/>
        <v>4.0236168882988004</v>
      </c>
    </row>
    <row r="49" spans="2:23" x14ac:dyDescent="0.2">
      <c r="B49" t="s">
        <v>47</v>
      </c>
      <c r="C49" t="s">
        <v>47</v>
      </c>
      <c r="E49">
        <v>0.47</v>
      </c>
      <c r="F49">
        <v>4145.8231914145799</v>
      </c>
      <c r="G49">
        <v>0.88758423951523502</v>
      </c>
      <c r="H49">
        <v>4.21577309358823E-3</v>
      </c>
      <c r="I49">
        <v>16618.250921082901</v>
      </c>
      <c r="J49">
        <v>4183.3945610556802</v>
      </c>
      <c r="K49">
        <v>4.0084321385188399</v>
      </c>
      <c r="Q49">
        <v>0.47</v>
      </c>
      <c r="R49">
        <f t="shared" si="0"/>
        <v>5340.0927849986592</v>
      </c>
      <c r="S49">
        <f t="shared" si="1"/>
        <v>0.88758423951523502</v>
      </c>
      <c r="T49">
        <f t="shared" si="1"/>
        <v>4.21577309358823E-3</v>
      </c>
      <c r="U49">
        <f t="shared" si="2"/>
        <v>21405.399542061146</v>
      </c>
      <c r="V49">
        <f t="shared" si="2"/>
        <v>5388.4871787486009</v>
      </c>
      <c r="W49">
        <f t="shared" si="3"/>
        <v>4.0084321385188399</v>
      </c>
    </row>
    <row r="50" spans="2:23" x14ac:dyDescent="0.2">
      <c r="B50" t="s">
        <v>47</v>
      </c>
      <c r="C50" t="s">
        <v>47</v>
      </c>
      <c r="E50">
        <v>0.48</v>
      </c>
      <c r="F50">
        <v>4222.0476741522498</v>
      </c>
      <c r="G50">
        <v>0.88336846642164701</v>
      </c>
      <c r="H50">
        <v>4.2963258009549596E-3</v>
      </c>
      <c r="I50">
        <v>16857.3827741604</v>
      </c>
      <c r="J50">
        <v>4263.3285969715898</v>
      </c>
      <c r="K50">
        <v>3.9927030851316001</v>
      </c>
      <c r="Q50">
        <v>0.48</v>
      </c>
      <c r="R50">
        <f t="shared" si="0"/>
        <v>5438.2749291746632</v>
      </c>
      <c r="S50">
        <f t="shared" si="1"/>
        <v>0.88336846642164701</v>
      </c>
      <c r="T50">
        <f t="shared" si="1"/>
        <v>4.2963258009549596E-3</v>
      </c>
      <c r="U50">
        <f t="shared" si="2"/>
        <v>21713.41708750953</v>
      </c>
      <c r="V50">
        <f t="shared" si="2"/>
        <v>5491.4474712556066</v>
      </c>
      <c r="W50">
        <f t="shared" si="3"/>
        <v>3.9927030851316001</v>
      </c>
    </row>
    <row r="51" spans="2:23" x14ac:dyDescent="0.2">
      <c r="B51" t="s">
        <v>47</v>
      </c>
      <c r="C51" t="s">
        <v>47</v>
      </c>
      <c r="E51">
        <v>0.49</v>
      </c>
      <c r="F51">
        <v>4306.6296361996501</v>
      </c>
      <c r="G51">
        <v>0.87907214062069206</v>
      </c>
      <c r="H51">
        <v>4.3880248248349104E-3</v>
      </c>
      <c r="I51">
        <v>17104.325012928799</v>
      </c>
      <c r="J51">
        <v>4354.3233420011402</v>
      </c>
      <c r="K51">
        <v>3.9716266449191102</v>
      </c>
      <c r="Q51">
        <v>0.49</v>
      </c>
      <c r="R51">
        <f t="shared" si="0"/>
        <v>5547.2220560578617</v>
      </c>
      <c r="S51">
        <f t="shared" si="1"/>
        <v>0.87907214062069206</v>
      </c>
      <c r="T51">
        <f t="shared" si="1"/>
        <v>4.3880248248349104E-3</v>
      </c>
      <c r="U51">
        <f t="shared" si="2"/>
        <v>22031.49492312234</v>
      </c>
      <c r="V51">
        <f t="shared" si="2"/>
        <v>5608.6546841467325</v>
      </c>
      <c r="W51">
        <f t="shared" si="3"/>
        <v>3.9716266449191102</v>
      </c>
    </row>
    <row r="52" spans="2:23" x14ac:dyDescent="0.2">
      <c r="B52" t="s">
        <v>47</v>
      </c>
      <c r="C52" t="s">
        <v>47</v>
      </c>
      <c r="E52">
        <v>0.5</v>
      </c>
      <c r="F52">
        <v>4404.4373307065298</v>
      </c>
      <c r="G52">
        <v>0.87468411579585703</v>
      </c>
      <c r="H52">
        <v>4.4950643199341798E-3</v>
      </c>
      <c r="I52">
        <v>17359.3250463474</v>
      </c>
      <c r="J52">
        <v>4460.5407383542497</v>
      </c>
      <c r="K52">
        <v>3.9413263813116099</v>
      </c>
      <c r="Q52">
        <v>0.5</v>
      </c>
      <c r="R52">
        <f t="shared" si="0"/>
        <v>5673.2047957065652</v>
      </c>
      <c r="S52">
        <f t="shared" si="1"/>
        <v>0.87468411579585703</v>
      </c>
      <c r="T52">
        <f t="shared" si="1"/>
        <v>4.4950643199341798E-3</v>
      </c>
      <c r="U52">
        <f t="shared" si="2"/>
        <v>22359.951727901913</v>
      </c>
      <c r="V52">
        <f t="shared" si="2"/>
        <v>5745.4696725623498</v>
      </c>
      <c r="W52">
        <f t="shared" si="3"/>
        <v>3.9413263813116099</v>
      </c>
    </row>
    <row r="53" spans="2:23" x14ac:dyDescent="0.2">
      <c r="B53" t="s">
        <v>47</v>
      </c>
      <c r="C53" t="s">
        <v>47</v>
      </c>
      <c r="E53">
        <v>0.51</v>
      </c>
      <c r="F53">
        <v>4519.1588299511204</v>
      </c>
      <c r="G53">
        <v>0.87018905147592296</v>
      </c>
      <c r="H53">
        <v>4.6188666442277303E-3</v>
      </c>
      <c r="I53">
        <v>17622.565542428802</v>
      </c>
      <c r="J53">
        <v>4583.3922198259097</v>
      </c>
      <c r="K53">
        <v>3.8995233859969098</v>
      </c>
      <c r="Q53">
        <v>0.51</v>
      </c>
      <c r="R53">
        <f t="shared" si="0"/>
        <v>5820.9736276405765</v>
      </c>
      <c r="S53">
        <f t="shared" si="1"/>
        <v>0.87018905147592296</v>
      </c>
      <c r="T53">
        <f t="shared" si="1"/>
        <v>4.6188666442277303E-3</v>
      </c>
      <c r="U53">
        <f t="shared" si="2"/>
        <v>22699.022790255665</v>
      </c>
      <c r="V53">
        <f t="shared" si="2"/>
        <v>5903.7104560071839</v>
      </c>
      <c r="W53">
        <f t="shared" si="3"/>
        <v>3.8995233859969098</v>
      </c>
    </row>
    <row r="54" spans="2:23" x14ac:dyDescent="0.2">
      <c r="B54" t="s">
        <v>47</v>
      </c>
      <c r="C54" t="s">
        <v>47</v>
      </c>
      <c r="E54">
        <v>0.52</v>
      </c>
      <c r="F54">
        <v>4649.6033409809497</v>
      </c>
      <c r="G54">
        <v>0.86557018483169501</v>
      </c>
      <c r="H54">
        <v>4.7548009208000499E-3</v>
      </c>
      <c r="I54">
        <v>17894.214986649698</v>
      </c>
      <c r="J54">
        <v>4718.2824761678803</v>
      </c>
      <c r="K54">
        <v>3.8485465693240202</v>
      </c>
      <c r="Q54">
        <v>0.52</v>
      </c>
      <c r="R54">
        <f t="shared" si="0"/>
        <v>5988.9947322635626</v>
      </c>
      <c r="S54">
        <f t="shared" si="1"/>
        <v>0.86557018483169501</v>
      </c>
      <c r="T54">
        <f t="shared" si="1"/>
        <v>4.7548009208000499E-3</v>
      </c>
      <c r="U54">
        <f t="shared" si="2"/>
        <v>23048.925130552514</v>
      </c>
      <c r="V54">
        <f t="shared" si="2"/>
        <v>6077.4579728212329</v>
      </c>
      <c r="W54">
        <f t="shared" si="3"/>
        <v>3.8485465693240202</v>
      </c>
    </row>
    <row r="55" spans="2:23" x14ac:dyDescent="0.2">
      <c r="B55" t="s">
        <v>47</v>
      </c>
      <c r="C55" t="s">
        <v>47</v>
      </c>
      <c r="E55">
        <v>0.53</v>
      </c>
      <c r="F55">
        <v>4786.9809319828501</v>
      </c>
      <c r="G55">
        <v>0.86081538391089496</v>
      </c>
      <c r="H55">
        <v>4.8937796477208596E-3</v>
      </c>
      <c r="I55">
        <v>18174.5539762345</v>
      </c>
      <c r="J55">
        <v>4856.1938004721296</v>
      </c>
      <c r="K55">
        <v>3.7966631232655099</v>
      </c>
      <c r="Q55">
        <v>0.53</v>
      </c>
      <c r="R55">
        <f t="shared" si="0"/>
        <v>6165.9460996178059</v>
      </c>
      <c r="S55">
        <f t="shared" si="1"/>
        <v>0.86081538391089496</v>
      </c>
      <c r="T55">
        <f t="shared" si="1"/>
        <v>4.8937796477208596E-3</v>
      </c>
      <c r="U55">
        <f t="shared" si="2"/>
        <v>23410.020176461796</v>
      </c>
      <c r="V55">
        <f t="shared" si="2"/>
        <v>6255.0968237524148</v>
      </c>
      <c r="W55">
        <f t="shared" si="3"/>
        <v>3.7966631232655099</v>
      </c>
    </row>
    <row r="56" spans="2:23" x14ac:dyDescent="0.2">
      <c r="B56" t="s">
        <v>47</v>
      </c>
      <c r="C56" t="s">
        <v>47</v>
      </c>
      <c r="E56">
        <v>0.54</v>
      </c>
      <c r="F56">
        <v>4923.9350764687697</v>
      </c>
      <c r="G56">
        <v>0.85592160426317399</v>
      </c>
      <c r="H56">
        <v>5.02658197087424E-3</v>
      </c>
      <c r="I56">
        <v>18464.083545272799</v>
      </c>
      <c r="J56">
        <v>4987.9761578339003</v>
      </c>
      <c r="K56">
        <v>3.7498633224291802</v>
      </c>
      <c r="Q56">
        <v>0.54</v>
      </c>
      <c r="R56">
        <f t="shared" si="0"/>
        <v>6342.3520400253574</v>
      </c>
      <c r="S56">
        <f t="shared" si="1"/>
        <v>0.85592160426317399</v>
      </c>
      <c r="T56">
        <f t="shared" si="1"/>
        <v>5.02658197087424E-3</v>
      </c>
      <c r="U56">
        <f t="shared" si="2"/>
        <v>23782.953292825026</v>
      </c>
      <c r="V56">
        <f t="shared" si="2"/>
        <v>6424.841162390645</v>
      </c>
      <c r="W56">
        <f t="shared" si="3"/>
        <v>3.7498633224291802</v>
      </c>
    </row>
    <row r="57" spans="2:23" x14ac:dyDescent="0.2">
      <c r="B57" t="s">
        <v>47</v>
      </c>
      <c r="C57" t="s">
        <v>47</v>
      </c>
      <c r="E57">
        <v>0.55000000000000004</v>
      </c>
      <c r="F57">
        <v>5049.7252814838102</v>
      </c>
      <c r="G57">
        <v>0.85089502229229996</v>
      </c>
      <c r="H57">
        <v>5.1458806786925902E-3</v>
      </c>
      <c r="I57">
        <v>18763.552598327002</v>
      </c>
      <c r="J57">
        <v>5106.3586120953296</v>
      </c>
      <c r="K57">
        <v>3.7157571060605301</v>
      </c>
      <c r="Q57">
        <v>0.55000000000000004</v>
      </c>
      <c r="R57">
        <f t="shared" si="0"/>
        <v>6504.3780925630972</v>
      </c>
      <c r="S57">
        <f t="shared" si="1"/>
        <v>0.85089502229229996</v>
      </c>
      <c r="T57">
        <f t="shared" si="1"/>
        <v>5.1458806786925902E-3</v>
      </c>
      <c r="U57">
        <f t="shared" si="2"/>
        <v>24168.689117945796</v>
      </c>
      <c r="V57">
        <f t="shared" si="2"/>
        <v>6577.3255450293054</v>
      </c>
      <c r="W57">
        <f t="shared" si="3"/>
        <v>3.7157571060605301</v>
      </c>
    </row>
    <row r="58" spans="2:23" x14ac:dyDescent="0.2">
      <c r="B58" t="s">
        <v>47</v>
      </c>
      <c r="C58" t="s">
        <v>47</v>
      </c>
      <c r="E58">
        <v>0.56000000000000005</v>
      </c>
      <c r="F58">
        <v>5160.1553881932996</v>
      </c>
      <c r="G58">
        <v>0.84574914161360704</v>
      </c>
      <c r="H58">
        <v>5.2477440462117596E-3</v>
      </c>
      <c r="I58">
        <v>19073.943370741301</v>
      </c>
      <c r="J58">
        <v>5207.4396352411404</v>
      </c>
      <c r="K58">
        <v>3.69638934020931</v>
      </c>
      <c r="Q58">
        <v>0.56000000000000005</v>
      </c>
      <c r="R58">
        <f t="shared" si="0"/>
        <v>6646.619328828835</v>
      </c>
      <c r="S58">
        <f t="shared" si="1"/>
        <v>0.84574914161360704</v>
      </c>
      <c r="T58">
        <f t="shared" si="1"/>
        <v>5.2477440462117596E-3</v>
      </c>
      <c r="U58">
        <f t="shared" si="2"/>
        <v>24568.492835512006</v>
      </c>
      <c r="V58">
        <f t="shared" si="2"/>
        <v>6707.5245471283433</v>
      </c>
      <c r="W58">
        <f t="shared" si="3"/>
        <v>3.69638934020931</v>
      </c>
    </row>
    <row r="59" spans="2:23" x14ac:dyDescent="0.2">
      <c r="B59" t="s">
        <v>47</v>
      </c>
      <c r="C59" t="s">
        <v>47</v>
      </c>
      <c r="E59">
        <v>0.56999999999999995</v>
      </c>
      <c r="F59">
        <v>5252.5157536010602</v>
      </c>
      <c r="G59">
        <v>0.84050139756739495</v>
      </c>
      <c r="H59">
        <v>5.3353879155947402E-3</v>
      </c>
      <c r="I59">
        <v>19396.420201799501</v>
      </c>
      <c r="J59">
        <v>5294.4103707023296</v>
      </c>
      <c r="K59">
        <v>3.69278667817446</v>
      </c>
      <c r="Q59">
        <v>0.56999999999999995</v>
      </c>
      <c r="R59">
        <f t="shared" si="0"/>
        <v>6765.5855505324516</v>
      </c>
      <c r="S59">
        <f t="shared" si="1"/>
        <v>0.84050139756739495</v>
      </c>
      <c r="T59">
        <f t="shared" si="1"/>
        <v>5.3353879155947402E-3</v>
      </c>
      <c r="U59">
        <f t="shared" si="2"/>
        <v>24983.864191055887</v>
      </c>
      <c r="V59">
        <f t="shared" si="2"/>
        <v>6819.5485711880519</v>
      </c>
      <c r="W59">
        <f t="shared" si="3"/>
        <v>3.69278667817446</v>
      </c>
    </row>
    <row r="60" spans="2:23" x14ac:dyDescent="0.2">
      <c r="B60" t="s">
        <v>47</v>
      </c>
      <c r="C60" t="s">
        <v>47</v>
      </c>
      <c r="E60">
        <v>0.57999999999999996</v>
      </c>
      <c r="F60">
        <v>5335.9911762305601</v>
      </c>
      <c r="G60">
        <v>0.83516600965180099</v>
      </c>
      <c r="H60">
        <v>5.4197632656761696E-3</v>
      </c>
      <c r="I60">
        <v>19732.1823406351</v>
      </c>
      <c r="J60">
        <v>5378.1376901717804</v>
      </c>
      <c r="K60">
        <v>3.69794133628502</v>
      </c>
      <c r="Q60">
        <v>0.57999999999999996</v>
      </c>
      <c r="R60">
        <f t="shared" si="0"/>
        <v>6873.1073819100238</v>
      </c>
      <c r="S60">
        <f t="shared" si="1"/>
        <v>0.83516600965180099</v>
      </c>
      <c r="T60">
        <f t="shared" si="1"/>
        <v>5.4197632656761696E-3</v>
      </c>
      <c r="U60">
        <f t="shared" si="2"/>
        <v>25416.347896290772</v>
      </c>
      <c r="V60">
        <f t="shared" si="2"/>
        <v>6927.3948622532371</v>
      </c>
      <c r="W60">
        <f t="shared" si="3"/>
        <v>3.69794133628502</v>
      </c>
    </row>
    <row r="61" spans="2:23" x14ac:dyDescent="0.2">
      <c r="B61" t="s">
        <v>47</v>
      </c>
      <c r="C61" t="s">
        <v>47</v>
      </c>
      <c r="E61">
        <v>0.59</v>
      </c>
      <c r="F61">
        <v>5421.1296854614002</v>
      </c>
      <c r="G61">
        <v>0.82974624638612404</v>
      </c>
      <c r="H61">
        <v>5.5072914284318699E-3</v>
      </c>
      <c r="I61">
        <v>20082.280990646399</v>
      </c>
      <c r="J61">
        <v>5464.99360767083</v>
      </c>
      <c r="K61">
        <v>3.7044457808312301</v>
      </c>
      <c r="Q61">
        <v>0.59</v>
      </c>
      <c r="R61">
        <f t="shared" si="0"/>
        <v>6982.7713781486145</v>
      </c>
      <c r="S61">
        <f t="shared" si="1"/>
        <v>0.82974624638612404</v>
      </c>
      <c r="T61">
        <f t="shared" si="1"/>
        <v>5.5072914284318699E-3</v>
      </c>
      <c r="U61">
        <f t="shared" si="2"/>
        <v>25867.297970291685</v>
      </c>
      <c r="V61">
        <f t="shared" si="2"/>
        <v>7039.2709932304615</v>
      </c>
      <c r="W61">
        <f t="shared" si="3"/>
        <v>3.7044457808312301</v>
      </c>
    </row>
    <row r="62" spans="2:23" x14ac:dyDescent="0.2">
      <c r="B62" t="s">
        <v>47</v>
      </c>
      <c r="C62" t="s">
        <v>47</v>
      </c>
      <c r="E62">
        <v>0.6</v>
      </c>
      <c r="F62">
        <v>5510.6211918385097</v>
      </c>
      <c r="G62">
        <v>0.82423895495769295</v>
      </c>
      <c r="H62">
        <v>5.6031749747537099E-3</v>
      </c>
      <c r="I62">
        <v>20447.713175220801</v>
      </c>
      <c r="J62">
        <v>5560.1407366250796</v>
      </c>
      <c r="K62">
        <v>3.7106003957421101</v>
      </c>
      <c r="Q62">
        <v>0.6</v>
      </c>
      <c r="R62">
        <f t="shared" si="0"/>
        <v>7098.0423208440761</v>
      </c>
      <c r="S62">
        <f t="shared" si="1"/>
        <v>0.82423895495769295</v>
      </c>
      <c r="T62">
        <f t="shared" si="1"/>
        <v>5.6031749747537099E-3</v>
      </c>
      <c r="U62">
        <f t="shared" si="2"/>
        <v>26337.998644718231</v>
      </c>
      <c r="V62">
        <f t="shared" si="2"/>
        <v>7161.8267495623086</v>
      </c>
      <c r="W62">
        <f t="shared" si="3"/>
        <v>3.7106003957421101</v>
      </c>
    </row>
    <row r="63" spans="2:23" x14ac:dyDescent="0.2">
      <c r="B63" t="s">
        <v>47</v>
      </c>
      <c r="C63" t="s">
        <v>47</v>
      </c>
      <c r="E63">
        <v>0.61</v>
      </c>
      <c r="F63">
        <v>5612.6458178860403</v>
      </c>
      <c r="G63">
        <v>0.81863577998293902</v>
      </c>
      <c r="H63">
        <v>5.7144686396549699E-3</v>
      </c>
      <c r="I63">
        <v>20829.4458018515</v>
      </c>
      <c r="J63">
        <v>5670.5796293482199</v>
      </c>
      <c r="K63">
        <v>3.7111634116432999</v>
      </c>
      <c r="Q63">
        <v>0.61</v>
      </c>
      <c r="R63">
        <f t="shared" si="0"/>
        <v>7229.4567455057095</v>
      </c>
      <c r="S63">
        <f t="shared" si="1"/>
        <v>0.81863577998293902</v>
      </c>
      <c r="T63">
        <f t="shared" si="1"/>
        <v>5.7144686396549699E-3</v>
      </c>
      <c r="U63">
        <f t="shared" si="2"/>
        <v>26829.69535997869</v>
      </c>
      <c r="V63">
        <f t="shared" si="2"/>
        <v>7304.0793027911541</v>
      </c>
      <c r="W63">
        <f t="shared" si="3"/>
        <v>3.7111634116432999</v>
      </c>
    </row>
    <row r="64" spans="2:23" x14ac:dyDescent="0.2">
      <c r="B64" t="s">
        <v>47</v>
      </c>
      <c r="C64" t="s">
        <v>47</v>
      </c>
      <c r="E64">
        <v>0.62</v>
      </c>
      <c r="F64">
        <v>5732.2145690935004</v>
      </c>
      <c r="G64">
        <v>0.81292131134328405</v>
      </c>
      <c r="H64">
        <v>5.8439513519239501E-3</v>
      </c>
      <c r="I64">
        <v>21228.363332706798</v>
      </c>
      <c r="J64">
        <v>5799.0678715357899</v>
      </c>
      <c r="K64">
        <v>3.7033441572763599</v>
      </c>
      <c r="Q64">
        <v>0.62</v>
      </c>
      <c r="R64">
        <f t="shared" si="0"/>
        <v>7383.4691565888734</v>
      </c>
      <c r="S64">
        <f t="shared" si="1"/>
        <v>0.81292131134328405</v>
      </c>
      <c r="T64">
        <f t="shared" si="1"/>
        <v>5.8439513519239501E-3</v>
      </c>
      <c r="U64">
        <f t="shared" si="2"/>
        <v>27343.527361483561</v>
      </c>
      <c r="V64">
        <f t="shared" si="2"/>
        <v>7469.5806045552763</v>
      </c>
      <c r="W64">
        <f t="shared" si="3"/>
        <v>3.7033441572763599</v>
      </c>
    </row>
    <row r="65" spans="2:23" x14ac:dyDescent="0.2">
      <c r="B65" t="s">
        <v>47</v>
      </c>
      <c r="C65" t="s">
        <v>47</v>
      </c>
      <c r="E65">
        <v>0.63</v>
      </c>
      <c r="F65">
        <v>5868.9323598245301</v>
      </c>
      <c r="G65">
        <v>0.80707735999135999</v>
      </c>
      <c r="H65">
        <v>5.9898041678156898E-3</v>
      </c>
      <c r="I65">
        <v>21645.371318143902</v>
      </c>
      <c r="J65">
        <v>5943.8004895327504</v>
      </c>
      <c r="K65">
        <v>3.6881275828489901</v>
      </c>
      <c r="Q65">
        <v>0.63</v>
      </c>
      <c r="R65">
        <f t="shared" si="0"/>
        <v>7559.5706578240524</v>
      </c>
      <c r="S65">
        <f t="shared" si="1"/>
        <v>0.80707735999135999</v>
      </c>
      <c r="T65">
        <f t="shared" si="1"/>
        <v>5.9898041678156898E-3</v>
      </c>
      <c r="U65">
        <f t="shared" si="2"/>
        <v>27880.66105761682</v>
      </c>
      <c r="V65">
        <f t="shared" si="2"/>
        <v>7656.0057301419329</v>
      </c>
      <c r="W65">
        <f t="shared" si="3"/>
        <v>3.6881275828489901</v>
      </c>
    </row>
    <row r="66" spans="2:23" x14ac:dyDescent="0.2">
      <c r="B66" t="s">
        <v>47</v>
      </c>
      <c r="C66" t="s">
        <v>47</v>
      </c>
      <c r="E66">
        <v>0.64</v>
      </c>
      <c r="F66">
        <v>6020.2503280844303</v>
      </c>
      <c r="G66">
        <v>0.80108755582354396</v>
      </c>
      <c r="H66">
        <v>6.1474236394048996E-3</v>
      </c>
      <c r="I66">
        <v>22081.526063383099</v>
      </c>
      <c r="J66">
        <v>6100.2093914173502</v>
      </c>
      <c r="K66">
        <v>3.6678750649907199</v>
      </c>
      <c r="Q66">
        <v>0.64</v>
      </c>
      <c r="R66">
        <f t="shared" si="0"/>
        <v>7754.4781474195352</v>
      </c>
      <c r="S66">
        <f t="shared" si="1"/>
        <v>0.80108755582354396</v>
      </c>
      <c r="T66">
        <f t="shared" si="1"/>
        <v>6.1474236394048996E-3</v>
      </c>
      <c r="U66">
        <f t="shared" si="2"/>
        <v>28442.457038935565</v>
      </c>
      <c r="V66">
        <f t="shared" si="2"/>
        <v>7857.47067688476</v>
      </c>
      <c r="W66">
        <f t="shared" si="3"/>
        <v>3.6678750649907199</v>
      </c>
    </row>
    <row r="67" spans="2:23" x14ac:dyDescent="0.2">
      <c r="B67" t="s">
        <v>47</v>
      </c>
      <c r="C67" t="s">
        <v>47</v>
      </c>
      <c r="E67">
        <v>0.65</v>
      </c>
      <c r="F67">
        <v>6180.6939336226196</v>
      </c>
      <c r="G67">
        <v>0.79494013218413895</v>
      </c>
      <c r="H67">
        <v>6.3126662427760404E-3</v>
      </c>
      <c r="I67">
        <v>22538.1351111535</v>
      </c>
      <c r="J67">
        <v>6264.1828769089798</v>
      </c>
      <c r="K67">
        <v>3.6465379702022398</v>
      </c>
      <c r="Q67">
        <v>0.65</v>
      </c>
      <c r="R67">
        <f t="shared" ref="R67:R128" si="4">F67*($P$2/$D$2)</f>
        <v>7961.1400576784999</v>
      </c>
      <c r="S67">
        <f t="shared" ref="S67:T128" si="5">G67</f>
        <v>0.79494013218413895</v>
      </c>
      <c r="T67">
        <f t="shared" si="5"/>
        <v>6.3126662427760404E-3</v>
      </c>
      <c r="U67">
        <f t="shared" ref="U67:V128" si="6">I67*($P$2/$D$2)</f>
        <v>29030.59950642267</v>
      </c>
      <c r="V67">
        <f t="shared" si="6"/>
        <v>8068.6793045508521</v>
      </c>
      <c r="W67">
        <f t="shared" ref="W67:W128" si="7">K67</f>
        <v>3.6465379702022398</v>
      </c>
    </row>
    <row r="68" spans="2:23" x14ac:dyDescent="0.2">
      <c r="B68" t="s">
        <v>47</v>
      </c>
      <c r="C68" t="s">
        <v>47</v>
      </c>
      <c r="E68">
        <v>0.66</v>
      </c>
      <c r="F68">
        <v>6347.4337458468399</v>
      </c>
      <c r="G68">
        <v>0.78862746594136302</v>
      </c>
      <c r="H68">
        <v>6.4824139274255498E-3</v>
      </c>
      <c r="I68">
        <v>23016.780765101899</v>
      </c>
      <c r="J68">
        <v>6432.62684316384</v>
      </c>
      <c r="K68">
        <v>3.6261553387874099</v>
      </c>
      <c r="Q68">
        <v>0.66</v>
      </c>
      <c r="R68">
        <f t="shared" si="4"/>
        <v>8175.9118960131636</v>
      </c>
      <c r="S68">
        <f t="shared" si="5"/>
        <v>0.78862746594136302</v>
      </c>
      <c r="T68">
        <f t="shared" si="5"/>
        <v>6.4824139274255498E-3</v>
      </c>
      <c r="U68">
        <f t="shared" si="6"/>
        <v>29647.126571183646</v>
      </c>
      <c r="V68">
        <f t="shared" si="6"/>
        <v>8285.6462052949282</v>
      </c>
      <c r="W68">
        <f t="shared" si="7"/>
        <v>3.6261553387874099</v>
      </c>
    </row>
    <row r="69" spans="2:23" x14ac:dyDescent="0.2">
      <c r="B69" t="s">
        <v>47</v>
      </c>
      <c r="C69" t="s">
        <v>47</v>
      </c>
      <c r="E69">
        <v>0.67</v>
      </c>
      <c r="F69">
        <v>6518.0799891922697</v>
      </c>
      <c r="G69">
        <v>0.78214505201393802</v>
      </c>
      <c r="H69">
        <v>6.6548337793800299E-3</v>
      </c>
      <c r="I69">
        <v>23519.3308839485</v>
      </c>
      <c r="J69">
        <v>6603.7224535944497</v>
      </c>
      <c r="K69">
        <v>3.6083219173355099</v>
      </c>
      <c r="Q69">
        <v>0.67</v>
      </c>
      <c r="R69">
        <f t="shared" si="4"/>
        <v>8395.7154744106119</v>
      </c>
      <c r="S69">
        <f t="shared" si="5"/>
        <v>0.78214505201393802</v>
      </c>
      <c r="T69">
        <f t="shared" si="5"/>
        <v>6.6548337793800299E-3</v>
      </c>
      <c r="U69">
        <f t="shared" si="6"/>
        <v>30294.444158028749</v>
      </c>
      <c r="V69">
        <f t="shared" si="6"/>
        <v>8506.0285980360168</v>
      </c>
      <c r="W69">
        <f t="shared" si="7"/>
        <v>3.6083219173355099</v>
      </c>
    </row>
    <row r="70" spans="2:23" x14ac:dyDescent="0.2">
      <c r="B70" t="s">
        <v>47</v>
      </c>
      <c r="C70" t="s">
        <v>47</v>
      </c>
      <c r="E70">
        <v>0.68</v>
      </c>
      <c r="F70">
        <v>6690.1731979800097</v>
      </c>
      <c r="G70">
        <v>0.77549021823455799</v>
      </c>
      <c r="H70">
        <v>6.8307282633095498E-3</v>
      </c>
      <c r="I70">
        <v>24047.9436473971</v>
      </c>
      <c r="J70">
        <v>6778.2660096766203</v>
      </c>
      <c r="K70">
        <v>3.5945173519062199</v>
      </c>
      <c r="Q70">
        <v>0.68</v>
      </c>
      <c r="R70">
        <f t="shared" si="4"/>
        <v>8617.3828394101092</v>
      </c>
      <c r="S70">
        <f t="shared" si="5"/>
        <v>0.77549021823455799</v>
      </c>
      <c r="T70">
        <f t="shared" si="5"/>
        <v>6.8307282633095498E-3</v>
      </c>
      <c r="U70">
        <f t="shared" si="6"/>
        <v>30975.332144278567</v>
      </c>
      <c r="V70">
        <f t="shared" si="6"/>
        <v>8730.8521714176823</v>
      </c>
      <c r="W70">
        <f t="shared" si="7"/>
        <v>3.5945173519062199</v>
      </c>
    </row>
    <row r="71" spans="2:23" x14ac:dyDescent="0.2">
      <c r="B71" t="s">
        <v>47</v>
      </c>
      <c r="C71" t="s">
        <v>47</v>
      </c>
      <c r="E71">
        <v>0.69</v>
      </c>
      <c r="F71">
        <v>6867.25135801134</v>
      </c>
      <c r="G71">
        <v>0.768659489971248</v>
      </c>
      <c r="H71">
        <v>7.0143307622744198E-3</v>
      </c>
      <c r="I71">
        <v>24605.030022807401</v>
      </c>
      <c r="J71">
        <v>6960.4583806877799</v>
      </c>
      <c r="K71">
        <v>3.5829517138764899</v>
      </c>
      <c r="Q71">
        <v>0.69</v>
      </c>
      <c r="R71">
        <f t="shared" si="4"/>
        <v>8845.4711492836177</v>
      </c>
      <c r="S71">
        <f t="shared" si="5"/>
        <v>0.768659489971248</v>
      </c>
      <c r="T71">
        <f t="shared" si="5"/>
        <v>7.0143307622744198E-3</v>
      </c>
      <c r="U71">
        <f t="shared" si="6"/>
        <v>31692.896014370806</v>
      </c>
      <c r="V71">
        <f t="shared" si="6"/>
        <v>8965.5279212020159</v>
      </c>
      <c r="W71">
        <f t="shared" si="7"/>
        <v>3.5829517138764899</v>
      </c>
    </row>
    <row r="72" spans="2:23" x14ac:dyDescent="0.2">
      <c r="B72" t="s">
        <v>47</v>
      </c>
      <c r="C72" t="s">
        <v>47</v>
      </c>
      <c r="E72">
        <v>0.7</v>
      </c>
      <c r="F72">
        <v>7055.4908317318104</v>
      </c>
      <c r="G72">
        <v>0.76164515920897402</v>
      </c>
      <c r="H72">
        <v>7.2110168495993499E-3</v>
      </c>
      <c r="I72">
        <v>25193.182410877998</v>
      </c>
      <c r="J72">
        <v>7155.6338537705597</v>
      </c>
      <c r="K72">
        <v>3.57072002667379</v>
      </c>
      <c r="Q72">
        <v>0.7</v>
      </c>
      <c r="R72">
        <f t="shared" si="4"/>
        <v>9087.9359648474583</v>
      </c>
      <c r="S72">
        <f t="shared" si="5"/>
        <v>0.76164515920897402</v>
      </c>
      <c r="T72">
        <f t="shared" si="5"/>
        <v>7.2110168495993499E-3</v>
      </c>
      <c r="U72">
        <f t="shared" si="6"/>
        <v>32450.474950809694</v>
      </c>
      <c r="V72">
        <f t="shared" si="6"/>
        <v>9216.9267598636397</v>
      </c>
      <c r="W72">
        <f t="shared" si="7"/>
        <v>3.57072002667379</v>
      </c>
    </row>
    <row r="73" spans="2:23" x14ac:dyDescent="0.2">
      <c r="B73" t="s">
        <v>47</v>
      </c>
      <c r="C73" t="s">
        <v>47</v>
      </c>
      <c r="E73">
        <v>0.71</v>
      </c>
      <c r="F73">
        <v>7258.9522681241997</v>
      </c>
      <c r="G73">
        <v>0.754434142359374</v>
      </c>
      <c r="H73">
        <v>7.4238885728588099E-3</v>
      </c>
      <c r="I73">
        <v>25815.1668438817</v>
      </c>
      <c r="J73">
        <v>7366.8706517472401</v>
      </c>
      <c r="K73">
        <v>3.55632133816919</v>
      </c>
      <c r="Q73">
        <v>0.71</v>
      </c>
      <c r="R73">
        <f t="shared" si="4"/>
        <v>9350.0076689072121</v>
      </c>
      <c r="S73">
        <f t="shared" si="5"/>
        <v>0.754434142359374</v>
      </c>
      <c r="T73">
        <f t="shared" si="5"/>
        <v>7.4238885728588099E-3</v>
      </c>
      <c r="U73">
        <f t="shared" si="6"/>
        <v>33251.631784980244</v>
      </c>
      <c r="V73">
        <f t="shared" si="6"/>
        <v>9489.0136407362897</v>
      </c>
      <c r="W73">
        <f t="shared" si="7"/>
        <v>3.55632133816919</v>
      </c>
    </row>
    <row r="74" spans="2:23" x14ac:dyDescent="0.2">
      <c r="B74" t="s">
        <v>47</v>
      </c>
      <c r="C74" t="s">
        <v>47</v>
      </c>
      <c r="E74">
        <v>0.72</v>
      </c>
      <c r="F74">
        <v>7477.2842247484296</v>
      </c>
      <c r="G74">
        <v>0.74701025378651598</v>
      </c>
      <c r="H74">
        <v>7.6521547340235897E-3</v>
      </c>
      <c r="I74">
        <v>26474.0345650294</v>
      </c>
      <c r="J74">
        <v>7593.3836532515597</v>
      </c>
      <c r="K74">
        <v>3.5405949231413798</v>
      </c>
      <c r="Q74">
        <v>0.72</v>
      </c>
      <c r="R74">
        <f t="shared" si="4"/>
        <v>9631.233580498938</v>
      </c>
      <c r="S74">
        <f t="shared" si="5"/>
        <v>0.74701025378651598</v>
      </c>
      <c r="T74">
        <f t="shared" si="5"/>
        <v>7.6521547340235897E-3</v>
      </c>
      <c r="U74">
        <f t="shared" si="6"/>
        <v>34100.296718703292</v>
      </c>
      <c r="V74">
        <f t="shared" si="6"/>
        <v>9780.7772758923966</v>
      </c>
      <c r="W74">
        <f t="shared" si="7"/>
        <v>3.5405949231413798</v>
      </c>
    </row>
    <row r="75" spans="2:23" x14ac:dyDescent="0.2">
      <c r="B75" t="s">
        <v>47</v>
      </c>
      <c r="C75" t="s">
        <v>47</v>
      </c>
      <c r="E75">
        <v>0.73</v>
      </c>
      <c r="F75">
        <v>7710.6435119909402</v>
      </c>
      <c r="G75">
        <v>0.73935809905249195</v>
      </c>
      <c r="H75">
        <v>7.8927674537546694E-3</v>
      </c>
      <c r="I75">
        <v>27173.3179321323</v>
      </c>
      <c r="J75">
        <v>7832.1483876663997</v>
      </c>
      <c r="K75">
        <v>3.5241310131735002</v>
      </c>
      <c r="Q75">
        <v>0.73</v>
      </c>
      <c r="R75">
        <f t="shared" si="4"/>
        <v>9931.8156817078816</v>
      </c>
      <c r="S75">
        <f t="shared" si="5"/>
        <v>0.73935809905249195</v>
      </c>
      <c r="T75">
        <f t="shared" si="5"/>
        <v>7.8927674537546694E-3</v>
      </c>
      <c r="U75">
        <f t="shared" si="6"/>
        <v>35001.019661029648</v>
      </c>
      <c r="V75">
        <f t="shared" si="6"/>
        <v>10088.321948371726</v>
      </c>
      <c r="W75">
        <f t="shared" si="7"/>
        <v>3.5241310131735002</v>
      </c>
    </row>
    <row r="76" spans="2:23" x14ac:dyDescent="0.2">
      <c r="B76" t="s">
        <v>47</v>
      </c>
      <c r="C76" t="s">
        <v>47</v>
      </c>
      <c r="E76">
        <v>0.74</v>
      </c>
      <c r="F76">
        <v>7954.5740120515202</v>
      </c>
      <c r="G76">
        <v>0.73146533159873695</v>
      </c>
      <c r="H76">
        <v>8.1429177287565303E-3</v>
      </c>
      <c r="I76">
        <v>27917.209068457902</v>
      </c>
      <c r="J76">
        <v>8080.3774257711602</v>
      </c>
      <c r="K76">
        <v>3.5095793974840301</v>
      </c>
      <c r="Q76">
        <v>0.74</v>
      </c>
      <c r="R76">
        <f t="shared" si="4"/>
        <v>10246.014199896536</v>
      </c>
      <c r="S76">
        <f t="shared" si="5"/>
        <v>0.73146533159873695</v>
      </c>
      <c r="T76">
        <f t="shared" si="5"/>
        <v>8.1429177287565303E-3</v>
      </c>
      <c r="U76">
        <f t="shared" si="6"/>
        <v>35959.200342285709</v>
      </c>
      <c r="V76">
        <f t="shared" si="6"/>
        <v>10408.05726611404</v>
      </c>
      <c r="W76">
        <f t="shared" si="7"/>
        <v>3.5095793974840301</v>
      </c>
    </row>
    <row r="77" spans="2:23" x14ac:dyDescent="0.2">
      <c r="B77" t="s">
        <v>47</v>
      </c>
      <c r="C77" t="s">
        <v>47</v>
      </c>
      <c r="E77">
        <v>0.75</v>
      </c>
      <c r="F77">
        <v>8207.0164065222707</v>
      </c>
      <c r="G77">
        <v>0.72332241386998097</v>
      </c>
      <c r="H77">
        <v>8.4004750057204997E-3</v>
      </c>
      <c r="I77">
        <v>28710.682334165402</v>
      </c>
      <c r="J77">
        <v>8335.9565776116906</v>
      </c>
      <c r="K77">
        <v>3.4983093626264101</v>
      </c>
      <c r="Q77">
        <v>0.75</v>
      </c>
      <c r="R77">
        <f t="shared" si="4"/>
        <v>10571.176597591812</v>
      </c>
      <c r="S77">
        <f t="shared" si="5"/>
        <v>0.72332241386998097</v>
      </c>
      <c r="T77">
        <f t="shared" si="5"/>
        <v>8.4004750057204997E-3</v>
      </c>
      <c r="U77">
        <f t="shared" si="6"/>
        <v>36981.246065332612</v>
      </c>
      <c r="V77">
        <f t="shared" si="6"/>
        <v>10737.260013487838</v>
      </c>
      <c r="W77">
        <f t="shared" si="7"/>
        <v>3.4983093626264101</v>
      </c>
    </row>
    <row r="78" spans="2:23" x14ac:dyDescent="0.2">
      <c r="B78" t="s">
        <v>47</v>
      </c>
      <c r="C78" t="s">
        <v>47</v>
      </c>
      <c r="E78">
        <v>0.76</v>
      </c>
      <c r="F78">
        <v>8466.1153705590004</v>
      </c>
      <c r="G78">
        <v>0.71492193886426003</v>
      </c>
      <c r="H78">
        <v>8.6646136311449001E-3</v>
      </c>
      <c r="I78">
        <v>29559.629240688399</v>
      </c>
      <c r="J78">
        <v>8598.0665309784308</v>
      </c>
      <c r="K78">
        <v>3.4915221381795001</v>
      </c>
      <c r="Q78">
        <v>0.76</v>
      </c>
      <c r="R78">
        <f t="shared" si="4"/>
        <v>10904.913094439635</v>
      </c>
      <c r="S78">
        <f t="shared" si="5"/>
        <v>0.71492193886426003</v>
      </c>
      <c r="T78">
        <f t="shared" si="5"/>
        <v>8.6646136311449001E-3</v>
      </c>
      <c r="U78">
        <f t="shared" si="6"/>
        <v>38074.745484159379</v>
      </c>
      <c r="V78">
        <f t="shared" si="6"/>
        <v>11074.874862511942</v>
      </c>
      <c r="W78">
        <f t="shared" si="7"/>
        <v>3.4915221381795001</v>
      </c>
    </row>
    <row r="79" spans="2:23" x14ac:dyDescent="0.2">
      <c r="B79" t="s">
        <v>47</v>
      </c>
      <c r="C79" t="s">
        <v>47</v>
      </c>
      <c r="E79">
        <v>0.77</v>
      </c>
      <c r="F79">
        <v>8732.0528784410999</v>
      </c>
      <c r="G79">
        <v>0.70625732523311502</v>
      </c>
      <c r="H79">
        <v>8.9374760216465194E-3</v>
      </c>
      <c r="I79">
        <v>30471.001532415001</v>
      </c>
      <c r="J79">
        <v>8868.8332480195295</v>
      </c>
      <c r="K79">
        <v>3.48955760536517</v>
      </c>
      <c r="Q79">
        <v>0.77</v>
      </c>
      <c r="R79">
        <f t="shared" si="4"/>
        <v>11247.458085273449</v>
      </c>
      <c r="S79">
        <f t="shared" si="5"/>
        <v>0.70625732523311502</v>
      </c>
      <c r="T79">
        <f t="shared" si="5"/>
        <v>8.9374760216465194E-3</v>
      </c>
      <c r="U79">
        <f t="shared" si="6"/>
        <v>39248.652902491987</v>
      </c>
      <c r="V79">
        <f t="shared" si="6"/>
        <v>11423.64019217753</v>
      </c>
      <c r="W79">
        <f t="shared" si="7"/>
        <v>3.48955760536517</v>
      </c>
    </row>
    <row r="80" spans="2:23" x14ac:dyDescent="0.2">
      <c r="B80" t="s">
        <v>47</v>
      </c>
      <c r="C80" t="s">
        <v>47</v>
      </c>
      <c r="E80">
        <v>0.78</v>
      </c>
      <c r="F80">
        <v>9009.5456656479892</v>
      </c>
      <c r="G80">
        <v>0.69731984921146895</v>
      </c>
      <c r="H80">
        <v>9.2264240723051207E-3</v>
      </c>
      <c r="I80">
        <v>31452.918272614799</v>
      </c>
      <c r="J80">
        <v>9155.5620820242002</v>
      </c>
      <c r="K80">
        <v>3.49106596934626</v>
      </c>
      <c r="Q80">
        <v>0.78</v>
      </c>
      <c r="R80">
        <f t="shared" si="4"/>
        <v>11604.887035432577</v>
      </c>
      <c r="S80">
        <f t="shared" si="5"/>
        <v>0.69731984921146895</v>
      </c>
      <c r="T80">
        <f t="shared" si="5"/>
        <v>9.2264240723051207E-3</v>
      </c>
      <c r="U80">
        <f t="shared" si="6"/>
        <v>40513.426207506287</v>
      </c>
      <c r="V80">
        <f t="shared" si="6"/>
        <v>11792.965777718717</v>
      </c>
      <c r="W80">
        <f t="shared" si="7"/>
        <v>3.49106596934626</v>
      </c>
    </row>
    <row r="81" spans="2:23" x14ac:dyDescent="0.2">
      <c r="B81" t="s">
        <v>47</v>
      </c>
      <c r="C81" t="s">
        <v>47</v>
      </c>
      <c r="E81">
        <v>0.79</v>
      </c>
      <c r="F81">
        <v>9307.0722252096293</v>
      </c>
      <c r="G81">
        <v>0.68809342513916405</v>
      </c>
      <c r="H81">
        <v>9.5438122769401206E-3</v>
      </c>
      <c r="I81">
        <v>32514.697138833399</v>
      </c>
      <c r="J81">
        <v>9470.5126402107198</v>
      </c>
      <c r="K81">
        <v>3.4935473102660901</v>
      </c>
      <c r="Q81">
        <v>0.79</v>
      </c>
      <c r="R81">
        <f t="shared" si="4"/>
        <v>11988.120801250379</v>
      </c>
      <c r="S81">
        <f t="shared" si="5"/>
        <v>0.68809342513916405</v>
      </c>
      <c r="T81">
        <f t="shared" si="5"/>
        <v>9.5438122769401206E-3</v>
      </c>
      <c r="U81">
        <f t="shared" si="6"/>
        <v>41881.067180353311</v>
      </c>
      <c r="V81">
        <f t="shared" si="6"/>
        <v>12198.642799084713</v>
      </c>
      <c r="W81">
        <f t="shared" si="7"/>
        <v>3.4935473102660901</v>
      </c>
    </row>
    <row r="82" spans="2:23" x14ac:dyDescent="0.2">
      <c r="B82" t="s">
        <v>47</v>
      </c>
      <c r="C82" t="s">
        <v>47</v>
      </c>
      <c r="E82">
        <v>0.8</v>
      </c>
      <c r="F82">
        <v>9642.68609553434</v>
      </c>
      <c r="G82">
        <v>0.67854961286222404</v>
      </c>
      <c r="H82">
        <v>9.9093350886023703E-3</v>
      </c>
      <c r="I82">
        <v>33666.906363764501</v>
      </c>
      <c r="J82">
        <v>9833.2281157127709</v>
      </c>
      <c r="K82">
        <v>3.49144481425731</v>
      </c>
      <c r="Q82">
        <v>0.8</v>
      </c>
      <c r="R82">
        <f t="shared" si="4"/>
        <v>12420.413526897213</v>
      </c>
      <c r="S82">
        <f t="shared" si="5"/>
        <v>0.67854961286222404</v>
      </c>
      <c r="T82">
        <f t="shared" si="5"/>
        <v>9.9093350886023703E-3</v>
      </c>
      <c r="U82">
        <f t="shared" si="6"/>
        <v>43365.1883994167</v>
      </c>
      <c r="V82">
        <f t="shared" si="6"/>
        <v>12665.844173650561</v>
      </c>
      <c r="W82">
        <f t="shared" si="7"/>
        <v>3.49144481425731</v>
      </c>
    </row>
    <row r="83" spans="2:23" x14ac:dyDescent="0.2">
      <c r="B83" t="s">
        <v>47</v>
      </c>
      <c r="C83" t="s">
        <v>47</v>
      </c>
      <c r="E83">
        <v>0.81</v>
      </c>
      <c r="F83">
        <v>10034.778866602899</v>
      </c>
      <c r="G83">
        <v>0.66864027777362101</v>
      </c>
      <c r="H83">
        <v>1.03363577651227E-2</v>
      </c>
      <c r="I83">
        <v>34921.310482082998</v>
      </c>
      <c r="J83">
        <v>10256.971116757901</v>
      </c>
      <c r="K83">
        <v>3.4800279055780399</v>
      </c>
      <c r="Q83">
        <v>0.81</v>
      </c>
      <c r="R83">
        <f t="shared" si="4"/>
        <v>12925.454789189665</v>
      </c>
      <c r="S83">
        <f t="shared" si="5"/>
        <v>0.66864027777362101</v>
      </c>
      <c r="T83">
        <f t="shared" si="5"/>
        <v>1.03363577651227E-2</v>
      </c>
      <c r="U83">
        <f t="shared" si="6"/>
        <v>44980.94335866753</v>
      </c>
      <c r="V83">
        <f t="shared" si="6"/>
        <v>13211.653012594965</v>
      </c>
      <c r="W83">
        <f t="shared" si="7"/>
        <v>3.4800279055780399</v>
      </c>
    </row>
    <row r="84" spans="2:23" x14ac:dyDescent="0.2">
      <c r="B84" t="s">
        <v>47</v>
      </c>
      <c r="C84" t="s">
        <v>47</v>
      </c>
      <c r="E84">
        <v>0.82</v>
      </c>
      <c r="F84">
        <v>10490.8989333094</v>
      </c>
      <c r="G84">
        <v>0.65830392000849902</v>
      </c>
      <c r="H84">
        <v>1.08284831011984E-2</v>
      </c>
      <c r="I84">
        <v>36291.551557934399</v>
      </c>
      <c r="J84">
        <v>10745.316767388</v>
      </c>
      <c r="K84">
        <v>3.4593366868406399</v>
      </c>
      <c r="Q84">
        <v>0.82</v>
      </c>
      <c r="R84">
        <f t="shared" si="4"/>
        <v>13512.967416924619</v>
      </c>
      <c r="S84">
        <f t="shared" si="5"/>
        <v>0.65830392000849902</v>
      </c>
      <c r="T84">
        <f t="shared" si="5"/>
        <v>1.08284831011984E-2</v>
      </c>
      <c r="U84">
        <f t="shared" si="6"/>
        <v>46745.90393344935</v>
      </c>
      <c r="V84">
        <f t="shared" si="6"/>
        <v>13840.674310684975</v>
      </c>
      <c r="W84">
        <f t="shared" si="7"/>
        <v>3.4593366868406399</v>
      </c>
    </row>
    <row r="85" spans="2:23" x14ac:dyDescent="0.2">
      <c r="B85" t="s">
        <v>47</v>
      </c>
      <c r="C85" t="s">
        <v>47</v>
      </c>
      <c r="E85">
        <v>0.83</v>
      </c>
      <c r="F85">
        <v>11010.0568541182</v>
      </c>
      <c r="G85">
        <v>0.64747543690730003</v>
      </c>
      <c r="H85">
        <v>1.1384469071844899E-2</v>
      </c>
      <c r="I85">
        <v>37794.271251496</v>
      </c>
      <c r="J85">
        <v>11297.032581781201</v>
      </c>
      <c r="K85">
        <v>3.43270445850237</v>
      </c>
      <c r="Q85">
        <v>0.83</v>
      </c>
      <c r="R85">
        <f t="shared" si="4"/>
        <v>14181.676944365909</v>
      </c>
      <c r="S85">
        <f t="shared" si="5"/>
        <v>0.64747543690730003</v>
      </c>
      <c r="T85">
        <f t="shared" si="5"/>
        <v>1.1384469071844899E-2</v>
      </c>
      <c r="U85">
        <f t="shared" si="6"/>
        <v>48681.50567596496</v>
      </c>
      <c r="V85">
        <f t="shared" si="6"/>
        <v>14551.32054516791</v>
      </c>
      <c r="W85">
        <f t="shared" si="7"/>
        <v>3.43270445850237</v>
      </c>
    </row>
    <row r="86" spans="2:23" x14ac:dyDescent="0.2">
      <c r="B86" t="s">
        <v>47</v>
      </c>
      <c r="C86" t="s">
        <v>47</v>
      </c>
      <c r="E86">
        <v>0.84</v>
      </c>
      <c r="F86">
        <v>11593.6211299893</v>
      </c>
      <c r="G86">
        <v>0.63609096783545505</v>
      </c>
      <c r="H86">
        <v>1.2002011608951599E-2</v>
      </c>
      <c r="I86">
        <v>39450.348668353101</v>
      </c>
      <c r="J86">
        <v>11909.8321878325</v>
      </c>
      <c r="K86">
        <v>3.4027633149324301</v>
      </c>
      <c r="Q86">
        <v>0.84</v>
      </c>
      <c r="R86">
        <f t="shared" si="4"/>
        <v>14933.346090704716</v>
      </c>
      <c r="S86">
        <f t="shared" si="5"/>
        <v>0.63609096783545505</v>
      </c>
      <c r="T86">
        <f t="shared" si="5"/>
        <v>1.2002011608951599E-2</v>
      </c>
      <c r="U86">
        <f t="shared" si="6"/>
        <v>50814.642246639683</v>
      </c>
      <c r="V86">
        <f t="shared" si="6"/>
        <v>15340.646718484046</v>
      </c>
      <c r="W86">
        <f t="shared" si="7"/>
        <v>3.4027633149324301</v>
      </c>
    </row>
    <row r="87" spans="2:23" x14ac:dyDescent="0.2">
      <c r="B87" t="s">
        <v>47</v>
      </c>
      <c r="C87" t="s">
        <v>47</v>
      </c>
      <c r="E87">
        <v>0.85</v>
      </c>
      <c r="F87">
        <v>12233.3244245408</v>
      </c>
      <c r="G87">
        <v>0.62408895622650395</v>
      </c>
      <c r="H87">
        <v>1.2676699973817301E-2</v>
      </c>
      <c r="I87">
        <v>41286.3831003878</v>
      </c>
      <c r="J87">
        <v>12579.3387227736</v>
      </c>
      <c r="K87">
        <v>3.37491115804669</v>
      </c>
      <c r="Q87">
        <v>0.85</v>
      </c>
      <c r="R87">
        <f t="shared" si="4"/>
        <v>15757.325983250194</v>
      </c>
      <c r="S87">
        <f t="shared" si="5"/>
        <v>0.62408895622650395</v>
      </c>
      <c r="T87">
        <f t="shared" si="5"/>
        <v>1.2676699973817301E-2</v>
      </c>
      <c r="U87">
        <f t="shared" si="6"/>
        <v>53179.575281850048</v>
      </c>
      <c r="V87">
        <f t="shared" si="6"/>
        <v>16203.015143686602</v>
      </c>
      <c r="W87">
        <f t="shared" si="7"/>
        <v>3.37491115804669</v>
      </c>
    </row>
    <row r="88" spans="2:23" x14ac:dyDescent="0.2">
      <c r="B88" t="s">
        <v>47</v>
      </c>
      <c r="C88" t="s">
        <v>47</v>
      </c>
      <c r="E88">
        <v>0.86</v>
      </c>
      <c r="F88">
        <v>12932.622018279</v>
      </c>
      <c r="G88">
        <v>0.61141225625268603</v>
      </c>
      <c r="H88">
        <v>1.3407396341974701E-2</v>
      </c>
      <c r="I88">
        <v>43336.886270217401</v>
      </c>
      <c r="J88">
        <v>13304.423101005999</v>
      </c>
      <c r="K88">
        <v>3.35097447439236</v>
      </c>
      <c r="Q88">
        <v>0.86</v>
      </c>
      <c r="R88">
        <f t="shared" si="4"/>
        <v>16658.06725041796</v>
      </c>
      <c r="S88">
        <f t="shared" si="5"/>
        <v>0.61141225625268603</v>
      </c>
      <c r="T88">
        <f t="shared" si="5"/>
        <v>1.3407396341974701E-2</v>
      </c>
      <c r="U88">
        <f t="shared" si="6"/>
        <v>55820.758148861743</v>
      </c>
      <c r="V88">
        <f t="shared" si="6"/>
        <v>17136.97148430732</v>
      </c>
      <c r="W88">
        <f t="shared" si="7"/>
        <v>3.35097447439236</v>
      </c>
    </row>
    <row r="89" spans="2:23" x14ac:dyDescent="0.2">
      <c r="B89" t="s">
        <v>47</v>
      </c>
      <c r="C89" t="s">
        <v>47</v>
      </c>
      <c r="E89">
        <v>0.87</v>
      </c>
      <c r="F89">
        <v>13683.962139764801</v>
      </c>
      <c r="G89">
        <v>0.59800485991071195</v>
      </c>
      <c r="H89">
        <v>1.4193100821950499E-2</v>
      </c>
      <c r="I89">
        <v>45647.075744772097</v>
      </c>
      <c r="J89">
        <v>14084.0931105534</v>
      </c>
      <c r="K89">
        <v>3.3358083922290498</v>
      </c>
      <c r="Q89">
        <v>0.87</v>
      </c>
      <c r="R89">
        <f t="shared" si="4"/>
        <v>17625.842714199218</v>
      </c>
      <c r="S89">
        <f t="shared" si="5"/>
        <v>0.59800485991071195</v>
      </c>
      <c r="T89">
        <f t="shared" si="5"/>
        <v>1.4193100821950499E-2</v>
      </c>
      <c r="U89">
        <f t="shared" si="6"/>
        <v>58796.434046135124</v>
      </c>
      <c r="V89">
        <f t="shared" si="6"/>
        <v>18141.237706100368</v>
      </c>
      <c r="W89">
        <f t="shared" si="7"/>
        <v>3.3358083922290498</v>
      </c>
    </row>
    <row r="90" spans="2:23" x14ac:dyDescent="0.2">
      <c r="B90" t="s">
        <v>47</v>
      </c>
      <c r="C90" t="s">
        <v>47</v>
      </c>
      <c r="E90">
        <v>0.88</v>
      </c>
      <c r="F90">
        <v>14496.1954018507</v>
      </c>
      <c r="G90">
        <v>0.58381175908876104</v>
      </c>
      <c r="H90">
        <v>1.5046093157130199E-2</v>
      </c>
      <c r="I90">
        <v>48277.324297623702</v>
      </c>
      <c r="J90">
        <v>14930.5341823085</v>
      </c>
      <c r="K90">
        <v>3.3303444772454101</v>
      </c>
      <c r="Q90">
        <v>0.88</v>
      </c>
      <c r="R90">
        <f t="shared" si="4"/>
        <v>18672.052545719045</v>
      </c>
      <c r="S90">
        <f t="shared" si="5"/>
        <v>0.58381175908876104</v>
      </c>
      <c r="T90">
        <f t="shared" si="5"/>
        <v>1.5046093157130199E-2</v>
      </c>
      <c r="U90">
        <f t="shared" si="6"/>
        <v>62184.367074471411</v>
      </c>
      <c r="V90">
        <f t="shared" si="6"/>
        <v>19231.509445031825</v>
      </c>
      <c r="W90">
        <f t="shared" si="7"/>
        <v>3.3303444772454101</v>
      </c>
    </row>
    <row r="91" spans="2:23" x14ac:dyDescent="0.2">
      <c r="B91" t="s">
        <v>47</v>
      </c>
      <c r="C91" t="s">
        <v>47</v>
      </c>
      <c r="E91">
        <v>0.89</v>
      </c>
      <c r="F91">
        <v>15383.524824861301</v>
      </c>
      <c r="G91">
        <v>0.56876566593163103</v>
      </c>
      <c r="H91">
        <v>1.6000561973359102E-2</v>
      </c>
      <c r="I91">
        <v>51308.850671743297</v>
      </c>
      <c r="J91">
        <v>15877.672362155499</v>
      </c>
      <c r="K91">
        <v>3.3353117218508501</v>
      </c>
      <c r="Q91">
        <v>0.89</v>
      </c>
      <c r="R91">
        <f t="shared" si="4"/>
        <v>19814.991168752593</v>
      </c>
      <c r="S91">
        <f t="shared" si="5"/>
        <v>0.56876566593163103</v>
      </c>
      <c r="T91">
        <f t="shared" si="5"/>
        <v>1.6000561973359102E-2</v>
      </c>
      <c r="U91">
        <f t="shared" si="6"/>
        <v>66089.172313511415</v>
      </c>
      <c r="V91">
        <f t="shared" si="6"/>
        <v>20451.485678237266</v>
      </c>
      <c r="W91">
        <f t="shared" si="7"/>
        <v>3.3353117218508501</v>
      </c>
    </row>
    <row r="92" spans="2:23" x14ac:dyDescent="0.2">
      <c r="B92" t="s">
        <v>47</v>
      </c>
      <c r="C92" t="s">
        <v>47</v>
      </c>
      <c r="E92">
        <v>0.9</v>
      </c>
      <c r="F92">
        <v>16401.4419401454</v>
      </c>
      <c r="G92">
        <v>0.55276510395827205</v>
      </c>
      <c r="H92">
        <v>1.7136535243063401E-2</v>
      </c>
      <c r="I92">
        <v>54851.968502702097</v>
      </c>
      <c r="J92">
        <v>17004.920981207801</v>
      </c>
      <c r="K92">
        <v>3.34433818092799</v>
      </c>
      <c r="Q92">
        <v>0.9</v>
      </c>
      <c r="R92">
        <f t="shared" si="4"/>
        <v>21126.135323262606</v>
      </c>
      <c r="S92">
        <f t="shared" si="5"/>
        <v>0.55276510395827205</v>
      </c>
      <c r="T92">
        <f t="shared" si="5"/>
        <v>1.7136535243063401E-2</v>
      </c>
      <c r="U92">
        <f t="shared" si="6"/>
        <v>70652.940977038859</v>
      </c>
      <c r="V92">
        <f t="shared" si="6"/>
        <v>21903.455996210949</v>
      </c>
      <c r="W92">
        <f t="shared" si="7"/>
        <v>3.34433818092799</v>
      </c>
    </row>
    <row r="93" spans="2:23" x14ac:dyDescent="0.2">
      <c r="B93" t="s">
        <v>47</v>
      </c>
      <c r="C93" t="s">
        <v>47</v>
      </c>
      <c r="E93">
        <v>0.91</v>
      </c>
      <c r="F93">
        <v>17653.8844718898</v>
      </c>
      <c r="G93">
        <v>0.53562856871520803</v>
      </c>
      <c r="H93">
        <v>1.8543980098463801E-2</v>
      </c>
      <c r="I93">
        <v>59057.1960050903</v>
      </c>
      <c r="J93">
        <v>18401.556194337001</v>
      </c>
      <c r="K93">
        <v>3.3452805301363999</v>
      </c>
      <c r="Q93">
        <v>0.91</v>
      </c>
      <c r="R93">
        <f t="shared" si="4"/>
        <v>22739.363630066418</v>
      </c>
      <c r="S93">
        <f t="shared" si="5"/>
        <v>0.53562856871520803</v>
      </c>
      <c r="T93">
        <f t="shared" si="5"/>
        <v>1.8543980098463801E-2</v>
      </c>
      <c r="U93">
        <f t="shared" si="6"/>
        <v>76069.550419353007</v>
      </c>
      <c r="V93">
        <f t="shared" si="6"/>
        <v>23702.413954753687</v>
      </c>
      <c r="W93">
        <f t="shared" si="7"/>
        <v>3.3452805301363999</v>
      </c>
    </row>
    <row r="94" spans="2:23" x14ac:dyDescent="0.2">
      <c r="B94" t="s">
        <v>47</v>
      </c>
      <c r="C94" t="s">
        <v>47</v>
      </c>
      <c r="E94">
        <v>0.92</v>
      </c>
      <c r="F94">
        <v>19214.631266280201</v>
      </c>
      <c r="G94">
        <v>0.517084588616745</v>
      </c>
      <c r="H94">
        <v>2.03199606292289E-2</v>
      </c>
      <c r="I94">
        <v>64139.150981434497</v>
      </c>
      <c r="J94">
        <v>20163.8966068804</v>
      </c>
      <c r="K94">
        <v>3.3380370454463302</v>
      </c>
      <c r="Q94">
        <v>0.92</v>
      </c>
      <c r="R94">
        <f t="shared" si="4"/>
        <v>24749.708092703808</v>
      </c>
      <c r="S94">
        <f t="shared" si="5"/>
        <v>0.517084588616745</v>
      </c>
      <c r="T94">
        <f t="shared" si="5"/>
        <v>2.03199606292289E-2</v>
      </c>
      <c r="U94">
        <f t="shared" si="6"/>
        <v>82615.442477427961</v>
      </c>
      <c r="V94">
        <f t="shared" si="6"/>
        <v>25972.424248782521</v>
      </c>
      <c r="W94">
        <f t="shared" si="7"/>
        <v>3.3380370454463302</v>
      </c>
    </row>
    <row r="95" spans="2:23" x14ac:dyDescent="0.2">
      <c r="B95" t="s">
        <v>47</v>
      </c>
      <c r="C95" t="s">
        <v>47</v>
      </c>
      <c r="E95">
        <v>0.93</v>
      </c>
      <c r="F95">
        <v>21191.139168006099</v>
      </c>
      <c r="G95">
        <v>0.49676462798751603</v>
      </c>
      <c r="H95">
        <v>2.2597255368749201E-2</v>
      </c>
      <c r="I95">
        <v>70421.330177799406</v>
      </c>
      <c r="J95">
        <v>22423.700969150101</v>
      </c>
      <c r="K95">
        <v>3.3231498136787199</v>
      </c>
      <c r="Q95">
        <v>0.93</v>
      </c>
      <c r="R95">
        <f t="shared" si="4"/>
        <v>27295.580190519431</v>
      </c>
      <c r="S95">
        <f t="shared" si="5"/>
        <v>0.49676462798751603</v>
      </c>
      <c r="T95">
        <f t="shared" si="5"/>
        <v>2.2597255368749201E-2</v>
      </c>
      <c r="U95">
        <f t="shared" si="6"/>
        <v>90707.302224377359</v>
      </c>
      <c r="V95">
        <f t="shared" si="6"/>
        <v>28883.200809503964</v>
      </c>
      <c r="W95">
        <f t="shared" si="7"/>
        <v>3.3231498136787199</v>
      </c>
    </row>
    <row r="96" spans="2:23" x14ac:dyDescent="0.2">
      <c r="B96" t="s">
        <v>47</v>
      </c>
      <c r="C96" t="s">
        <v>47</v>
      </c>
      <c r="E96">
        <v>0.94</v>
      </c>
      <c r="F96">
        <v>23771.3884295893</v>
      </c>
      <c r="G96">
        <v>0.47416737261876601</v>
      </c>
      <c r="H96">
        <v>2.5594089260289402E-2</v>
      </c>
      <c r="I96">
        <v>78420.935045907594</v>
      </c>
      <c r="J96">
        <v>25397.518184626901</v>
      </c>
      <c r="K96">
        <v>3.2989631749188599</v>
      </c>
      <c r="Q96">
        <v>0.94</v>
      </c>
      <c r="R96">
        <f t="shared" si="4"/>
        <v>30619.110845134051</v>
      </c>
      <c r="S96">
        <f t="shared" si="5"/>
        <v>0.47416737261876601</v>
      </c>
      <c r="T96">
        <f t="shared" si="5"/>
        <v>2.5594089260289402E-2</v>
      </c>
      <c r="U96">
        <f t="shared" si="6"/>
        <v>101011.31912685622</v>
      </c>
      <c r="V96">
        <f t="shared" si="6"/>
        <v>32713.672858856833</v>
      </c>
      <c r="W96">
        <f t="shared" si="7"/>
        <v>3.2989631749188599</v>
      </c>
    </row>
    <row r="97" spans="2:23" x14ac:dyDescent="0.2">
      <c r="B97" t="s">
        <v>47</v>
      </c>
      <c r="C97" t="s">
        <v>47</v>
      </c>
      <c r="E97">
        <v>0.95</v>
      </c>
      <c r="F97">
        <v>27208.441788758901</v>
      </c>
      <c r="G97">
        <v>0.44857328335847702</v>
      </c>
      <c r="H97">
        <v>2.9689847715185999E-2</v>
      </c>
      <c r="I97">
        <v>89025.618418163795</v>
      </c>
      <c r="J97">
        <v>29461.819859134201</v>
      </c>
      <c r="K97">
        <v>3.2719851842064802</v>
      </c>
      <c r="Q97">
        <v>0.95</v>
      </c>
      <c r="R97">
        <f t="shared" si="4"/>
        <v>35046.261497136271</v>
      </c>
      <c r="S97">
        <f t="shared" si="5"/>
        <v>0.44857328335847702</v>
      </c>
      <c r="T97">
        <f t="shared" si="5"/>
        <v>2.9689847715185999E-2</v>
      </c>
      <c r="U97">
        <f t="shared" si="6"/>
        <v>114670.84838045617</v>
      </c>
      <c r="V97">
        <f t="shared" si="6"/>
        <v>37948.760571482839</v>
      </c>
      <c r="W97">
        <f t="shared" si="7"/>
        <v>3.2719851842064802</v>
      </c>
    </row>
    <row r="98" spans="2:23" x14ac:dyDescent="0.2">
      <c r="B98" t="s">
        <v>47</v>
      </c>
      <c r="C98" t="s">
        <v>47</v>
      </c>
      <c r="E98">
        <v>0.96</v>
      </c>
      <c r="F98">
        <v>31995.945172631898</v>
      </c>
      <c r="G98">
        <v>0.418883435643291</v>
      </c>
      <c r="H98">
        <v>3.5622556988939902E-2</v>
      </c>
      <c r="I98">
        <v>103916.568057921</v>
      </c>
      <c r="J98">
        <v>35348.963962286303</v>
      </c>
      <c r="K98">
        <v>3.2478042919890799</v>
      </c>
      <c r="Q98">
        <v>0.96</v>
      </c>
      <c r="R98">
        <f t="shared" si="4"/>
        <v>41212.880549130547</v>
      </c>
      <c r="S98">
        <f t="shared" si="5"/>
        <v>0.418883435643291</v>
      </c>
      <c r="T98">
        <f t="shared" si="5"/>
        <v>3.5622556988939902E-2</v>
      </c>
      <c r="U98">
        <f t="shared" si="6"/>
        <v>133851.37033269927</v>
      </c>
      <c r="V98">
        <f t="shared" si="6"/>
        <v>45531.789151812416</v>
      </c>
      <c r="W98">
        <f t="shared" si="7"/>
        <v>3.2478042919890799</v>
      </c>
    </row>
    <row r="99" spans="2:23" x14ac:dyDescent="0.2">
      <c r="B99" t="s">
        <v>47</v>
      </c>
      <c r="C99" t="s">
        <v>47</v>
      </c>
      <c r="E99">
        <v>0.97</v>
      </c>
      <c r="F99">
        <v>39250.321545406397</v>
      </c>
      <c r="G99">
        <v>0.38326087865435099</v>
      </c>
      <c r="H99">
        <v>4.5284115093421798E-2</v>
      </c>
      <c r="I99">
        <v>126772.436089799</v>
      </c>
      <c r="J99">
        <v>44936.318103116297</v>
      </c>
      <c r="K99">
        <v>3.2298445235192199</v>
      </c>
      <c r="Q99">
        <v>0.97</v>
      </c>
      <c r="R99">
        <f t="shared" si="4"/>
        <v>50556.994164043259</v>
      </c>
      <c r="S99">
        <f t="shared" si="5"/>
        <v>0.38326087865435099</v>
      </c>
      <c r="T99">
        <f t="shared" si="5"/>
        <v>4.5284115093421798E-2</v>
      </c>
      <c r="U99">
        <f t="shared" si="6"/>
        <v>163291.23072632789</v>
      </c>
      <c r="V99">
        <f t="shared" si="6"/>
        <v>57880.931483954279</v>
      </c>
      <c r="W99">
        <f t="shared" si="7"/>
        <v>3.2298445235192199</v>
      </c>
    </row>
    <row r="100" spans="2:23" x14ac:dyDescent="0.2">
      <c r="B100" t="s">
        <v>47</v>
      </c>
      <c r="C100" t="s">
        <v>47</v>
      </c>
      <c r="E100">
        <v>0.98</v>
      </c>
      <c r="F100">
        <v>52063.8207280352</v>
      </c>
      <c r="G100">
        <v>0.33797676356092898</v>
      </c>
      <c r="H100">
        <v>6.5985419516516597E-2</v>
      </c>
      <c r="I100">
        <v>167690.495083141</v>
      </c>
      <c r="J100">
        <v>65478.629657323298</v>
      </c>
      <c r="K100">
        <v>3.2208641766631501</v>
      </c>
      <c r="Q100">
        <v>0.98</v>
      </c>
      <c r="R100">
        <f t="shared" si="4"/>
        <v>67061.623371926864</v>
      </c>
      <c r="S100">
        <f t="shared" si="5"/>
        <v>0.33797676356092898</v>
      </c>
      <c r="T100">
        <f t="shared" si="5"/>
        <v>6.5985419516516597E-2</v>
      </c>
      <c r="U100">
        <f t="shared" si="6"/>
        <v>215996.38034751554</v>
      </c>
      <c r="V100">
        <f t="shared" si="6"/>
        <v>84340.77905897492</v>
      </c>
      <c r="W100">
        <f t="shared" si="7"/>
        <v>3.2208641766631501</v>
      </c>
    </row>
    <row r="101" spans="2:23" x14ac:dyDescent="0.2">
      <c r="B101" t="s">
        <v>47</v>
      </c>
      <c r="C101" t="s">
        <v>47</v>
      </c>
      <c r="E101">
        <v>0.99</v>
      </c>
      <c r="F101">
        <v>85486.5507819372</v>
      </c>
      <c r="G101">
        <v>0.271991344044413</v>
      </c>
      <c r="H101">
        <v>8.9421357997628795E-3</v>
      </c>
      <c r="I101">
        <v>269902.36050895799</v>
      </c>
      <c r="J101">
        <v>88734.572374978496</v>
      </c>
      <c r="K101">
        <v>3.1572493923335001</v>
      </c>
      <c r="Q101">
        <v>0.99</v>
      </c>
      <c r="R101">
        <f t="shared" si="4"/>
        <v>110112.29663397239</v>
      </c>
      <c r="S101">
        <f t="shared" si="5"/>
        <v>0.271991344044413</v>
      </c>
      <c r="T101">
        <f t="shared" si="5"/>
        <v>8.9421357997628795E-3</v>
      </c>
      <c r="U101">
        <f t="shared" si="6"/>
        <v>347651.98163605528</v>
      </c>
      <c r="V101">
        <f t="shared" si="6"/>
        <v>114295.96194571028</v>
      </c>
      <c r="W101">
        <f t="shared" si="7"/>
        <v>3.1572493923335001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92231.183581934005</v>
      </c>
      <c r="G102">
        <v>0.26304920824465</v>
      </c>
      <c r="H102">
        <v>9.6874361512359099E-3</v>
      </c>
      <c r="I102">
        <v>290032.11474606697</v>
      </c>
      <c r="J102">
        <v>96130.334356208201</v>
      </c>
      <c r="K102">
        <v>3.14462097830953</v>
      </c>
      <c r="Q102">
        <v>0.99099999999999999</v>
      </c>
      <c r="R102">
        <f t="shared" si="4"/>
        <v>118799.82702053455</v>
      </c>
      <c r="S102">
        <f t="shared" si="5"/>
        <v>0.26304920824465</v>
      </c>
      <c r="T102">
        <f t="shared" si="5"/>
        <v>9.6874361512359099E-3</v>
      </c>
      <c r="U102">
        <f t="shared" si="6"/>
        <v>373580.42826831603</v>
      </c>
      <c r="V102">
        <f t="shared" si="6"/>
        <v>123822.18951791327</v>
      </c>
      <c r="W102">
        <f t="shared" si="7"/>
        <v>3.14462097830953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100278.871256735</v>
      </c>
      <c r="G103">
        <v>0.25336177209341398</v>
      </c>
      <c r="H103">
        <v>1.0591657613135699E-2</v>
      </c>
      <c r="I103">
        <v>314269.83729479898</v>
      </c>
      <c r="J103">
        <v>105103.10177449</v>
      </c>
      <c r="K103">
        <v>3.1339586630388099</v>
      </c>
      <c r="Q103">
        <v>0.99199999999999999</v>
      </c>
      <c r="R103">
        <f t="shared" si="4"/>
        <v>129165.77773862678</v>
      </c>
      <c r="S103">
        <f t="shared" si="5"/>
        <v>0.25336177209341398</v>
      </c>
      <c r="T103">
        <f t="shared" si="5"/>
        <v>1.0591657613135699E-2</v>
      </c>
      <c r="U103">
        <f t="shared" si="6"/>
        <v>404800.20811211591</v>
      </c>
      <c r="V103">
        <f t="shared" si="6"/>
        <v>135379.70375321974</v>
      </c>
      <c r="W103">
        <f t="shared" si="7"/>
        <v>3.1339586630388099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110224.37338585099</v>
      </c>
      <c r="G104">
        <v>0.24277011448027799</v>
      </c>
      <c r="H104">
        <v>1.17201008981883E-2</v>
      </c>
      <c r="I104">
        <v>344150.79951198603</v>
      </c>
      <c r="J104">
        <v>116300.86644623701</v>
      </c>
      <c r="K104">
        <v>3.1222749464608399</v>
      </c>
      <c r="Q104">
        <v>0.99299999999999999</v>
      </c>
      <c r="R104">
        <f t="shared" si="4"/>
        <v>141976.23822156881</v>
      </c>
      <c r="S104">
        <f t="shared" si="5"/>
        <v>0.24277011448027799</v>
      </c>
      <c r="T104">
        <f t="shared" si="5"/>
        <v>1.17201008981883E-2</v>
      </c>
      <c r="U104">
        <f t="shared" si="6"/>
        <v>443288.85159195832</v>
      </c>
      <c r="V104">
        <f t="shared" si="6"/>
        <v>149803.16070515645</v>
      </c>
      <c r="W104">
        <f t="shared" si="7"/>
        <v>3.1222749464608399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122849.62144069601</v>
      </c>
      <c r="G105">
        <v>0.23105001358209001</v>
      </c>
      <c r="H105">
        <v>1.31774637296661E-2</v>
      </c>
      <c r="I105">
        <v>382125.78835627798</v>
      </c>
      <c r="J105">
        <v>130762.56447254099</v>
      </c>
      <c r="K105">
        <v>3.1105166127088402</v>
      </c>
      <c r="Q105">
        <v>0.99399999999999999</v>
      </c>
      <c r="R105">
        <f t="shared" si="4"/>
        <v>158238.38760268898</v>
      </c>
      <c r="S105">
        <f t="shared" si="5"/>
        <v>0.23105001358209001</v>
      </c>
      <c r="T105">
        <f t="shared" si="5"/>
        <v>1.31774637296661E-2</v>
      </c>
      <c r="U105">
        <f t="shared" si="6"/>
        <v>492203.13340642588</v>
      </c>
      <c r="V105">
        <f t="shared" si="6"/>
        <v>168430.7783635798</v>
      </c>
      <c r="W105">
        <f t="shared" si="7"/>
        <v>3.1105166127088402</v>
      </c>
    </row>
    <row r="106" spans="2:23" x14ac:dyDescent="0.2">
      <c r="B106" t="s">
        <v>47</v>
      </c>
      <c r="C106" t="s">
        <v>47</v>
      </c>
      <c r="E106">
        <v>0.995</v>
      </c>
      <c r="F106">
        <v>139500.96793201199</v>
      </c>
      <c r="G106">
        <v>0.21787254985242399</v>
      </c>
      <c r="H106">
        <v>1.51529804115205E-2</v>
      </c>
      <c r="I106">
        <v>432398.43313302501</v>
      </c>
      <c r="J106">
        <v>150366.00507211601</v>
      </c>
      <c r="K106">
        <v>3.0996088381534501</v>
      </c>
      <c r="Q106">
        <v>0.995</v>
      </c>
      <c r="R106">
        <f t="shared" si="4"/>
        <v>179686.41641465799</v>
      </c>
      <c r="S106">
        <f t="shared" si="5"/>
        <v>0.21787254985242399</v>
      </c>
      <c r="T106">
        <f t="shared" si="5"/>
        <v>1.51529804115205E-2</v>
      </c>
      <c r="U106">
        <f t="shared" si="6"/>
        <v>556957.6044149946</v>
      </c>
      <c r="V106">
        <f t="shared" si="6"/>
        <v>193681.29843489558</v>
      </c>
      <c r="W106">
        <f t="shared" si="7"/>
        <v>3.0996088381534501</v>
      </c>
    </row>
    <row r="107" spans="2:23" x14ac:dyDescent="0.2">
      <c r="B107" t="s">
        <v>47</v>
      </c>
      <c r="C107" t="s">
        <v>47</v>
      </c>
      <c r="E107">
        <v>0.996</v>
      </c>
      <c r="F107">
        <v>162724.920072465</v>
      </c>
      <c r="G107">
        <v>0.202719569440903</v>
      </c>
      <c r="H107">
        <v>1.8023646186244E-2</v>
      </c>
      <c r="I107">
        <v>502906.54014825303</v>
      </c>
      <c r="J107">
        <v>178852.18618763101</v>
      </c>
      <c r="K107">
        <v>3.0905318000727799</v>
      </c>
      <c r="Q107">
        <v>0.996</v>
      </c>
      <c r="R107">
        <f t="shared" si="4"/>
        <v>209600.39333514302</v>
      </c>
      <c r="S107">
        <f t="shared" si="5"/>
        <v>0.202719569440903</v>
      </c>
      <c r="T107">
        <f t="shared" si="5"/>
        <v>1.8023646186244E-2</v>
      </c>
      <c r="U107">
        <f t="shared" si="6"/>
        <v>647776.68091002037</v>
      </c>
      <c r="V107">
        <f t="shared" si="6"/>
        <v>230373.37217362705</v>
      </c>
      <c r="W107">
        <f t="shared" si="7"/>
        <v>3.0905318000727799</v>
      </c>
    </row>
    <row r="108" spans="2:23" x14ac:dyDescent="0.2">
      <c r="B108" t="s">
        <v>47</v>
      </c>
      <c r="C108" t="s">
        <v>47</v>
      </c>
      <c r="E108">
        <v>0.997</v>
      </c>
      <c r="F108">
        <v>197698.60444751201</v>
      </c>
      <c r="G108">
        <v>0.184695923254659</v>
      </c>
      <c r="H108">
        <v>2.2693221547929399E-2</v>
      </c>
      <c r="I108">
        <v>610924.658135126</v>
      </c>
      <c r="J108">
        <v>225189.30096314999</v>
      </c>
      <c r="K108">
        <v>3.0901819456056199</v>
      </c>
      <c r="Q108">
        <v>0.997</v>
      </c>
      <c r="R108">
        <f t="shared" si="4"/>
        <v>254648.79771060418</v>
      </c>
      <c r="S108">
        <f t="shared" si="5"/>
        <v>0.184695923254659</v>
      </c>
      <c r="T108">
        <f t="shared" si="5"/>
        <v>2.2693221547929399E-2</v>
      </c>
      <c r="U108">
        <f t="shared" si="6"/>
        <v>786911.11715548346</v>
      </c>
      <c r="V108">
        <f t="shared" si="6"/>
        <v>290058.62184921053</v>
      </c>
      <c r="W108">
        <f t="shared" si="7"/>
        <v>3.0901819456056199</v>
      </c>
    </row>
    <row r="109" spans="2:23" x14ac:dyDescent="0.2">
      <c r="B109" t="s">
        <v>47</v>
      </c>
      <c r="C109" t="s">
        <v>47</v>
      </c>
      <c r="E109">
        <v>0.998</v>
      </c>
      <c r="F109">
        <v>259560.948082405</v>
      </c>
      <c r="G109">
        <v>0.16200270170673001</v>
      </c>
      <c r="H109">
        <v>3.2358835078364602E-2</v>
      </c>
      <c r="I109">
        <v>803792.33672111505</v>
      </c>
      <c r="J109">
        <v>321103.08516084799</v>
      </c>
      <c r="K109">
        <v>3.09673832931882</v>
      </c>
      <c r="Q109">
        <v>0.998</v>
      </c>
      <c r="R109">
        <f t="shared" si="4"/>
        <v>334331.5626659235</v>
      </c>
      <c r="S109">
        <f t="shared" si="5"/>
        <v>0.16200270170673001</v>
      </c>
      <c r="T109">
        <f t="shared" si="5"/>
        <v>3.2358835078364602E-2</v>
      </c>
      <c r="U109">
        <f t="shared" si="6"/>
        <v>1035337.3648086212</v>
      </c>
      <c r="V109">
        <f t="shared" si="6"/>
        <v>413601.88052862464</v>
      </c>
      <c r="W109">
        <f t="shared" si="7"/>
        <v>3.09673832931882</v>
      </c>
    </row>
    <row r="110" spans="2:23" x14ac:dyDescent="0.2">
      <c r="B110" t="s">
        <v>47</v>
      </c>
      <c r="C110" t="s">
        <v>47</v>
      </c>
      <c r="E110">
        <v>0.999</v>
      </c>
      <c r="F110">
        <v>411370.04951182398</v>
      </c>
      <c r="G110">
        <v>0.12964386662836599</v>
      </c>
      <c r="H110">
        <v>4.2910708898429304E-3</v>
      </c>
      <c r="I110">
        <v>1286481.58828138</v>
      </c>
      <c r="J110">
        <v>425811.40453164402</v>
      </c>
      <c r="K110">
        <v>3.1273098024711801</v>
      </c>
      <c r="Q110">
        <v>0.999</v>
      </c>
      <c r="R110">
        <f t="shared" si="4"/>
        <v>529871.6640670551</v>
      </c>
      <c r="S110">
        <f t="shared" si="5"/>
        <v>0.12964386662836599</v>
      </c>
      <c r="T110">
        <f t="shared" si="5"/>
        <v>4.2910708898429304E-3</v>
      </c>
      <c r="U110">
        <f t="shared" si="6"/>
        <v>1657072.8490886153</v>
      </c>
      <c r="V110">
        <f t="shared" si="6"/>
        <v>548473.07859593467</v>
      </c>
      <c r="W110">
        <f t="shared" si="7"/>
        <v>3.1273098024711801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441246.66319453798</v>
      </c>
      <c r="G111">
        <v>0.12535279573852301</v>
      </c>
      <c r="H111">
        <v>4.62349563244024E-3</v>
      </c>
      <c r="I111">
        <v>1382111.60869801</v>
      </c>
      <c r="J111">
        <v>458798.56558775401</v>
      </c>
      <c r="K111">
        <v>3.1322879558834398</v>
      </c>
      <c r="Q111">
        <v>0.99909999999999999</v>
      </c>
      <c r="R111">
        <f t="shared" si="4"/>
        <v>568354.70634865703</v>
      </c>
      <c r="S111">
        <f t="shared" si="5"/>
        <v>0.12535279573852301</v>
      </c>
      <c r="T111">
        <f t="shared" si="5"/>
        <v>4.62349563244024E-3</v>
      </c>
      <c r="U111">
        <f t="shared" si="6"/>
        <v>1780250.6013655702</v>
      </c>
      <c r="V111">
        <f t="shared" si="6"/>
        <v>590962.71035787591</v>
      </c>
      <c r="W111">
        <f t="shared" si="7"/>
        <v>3.1322879558834398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477379.45087932597</v>
      </c>
      <c r="G112">
        <v>0.120729300106082</v>
      </c>
      <c r="H112">
        <v>5.0246950654519998E-3</v>
      </c>
      <c r="I112">
        <v>1497525.73908677</v>
      </c>
      <c r="J112">
        <v>498610.374447031</v>
      </c>
      <c r="K112">
        <v>3.1369715146480499</v>
      </c>
      <c r="Q112">
        <v>0.99919999999999998</v>
      </c>
      <c r="R112">
        <f t="shared" si="4"/>
        <v>614896.1119775807</v>
      </c>
      <c r="S112">
        <f t="shared" si="5"/>
        <v>0.120729300106082</v>
      </c>
      <c r="T112">
        <f t="shared" si="5"/>
        <v>5.0246950654519998E-3</v>
      </c>
      <c r="U112">
        <f t="shared" si="6"/>
        <v>1928911.5877415037</v>
      </c>
      <c r="V112">
        <f t="shared" si="6"/>
        <v>642242.93709003204</v>
      </c>
      <c r="W112">
        <f t="shared" si="7"/>
        <v>3.1369715146480499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521552.208472509</v>
      </c>
      <c r="G113">
        <v>0.11570460504063</v>
      </c>
      <c r="H113">
        <v>5.5230477506437196E-3</v>
      </c>
      <c r="I113">
        <v>1640227.93403528</v>
      </c>
      <c r="J113">
        <v>548062.891611428</v>
      </c>
      <c r="K113">
        <v>3.1448969199825401</v>
      </c>
      <c r="Q113">
        <v>0.99929999999999997</v>
      </c>
      <c r="R113">
        <f t="shared" si="4"/>
        <v>671793.52733415924</v>
      </c>
      <c r="S113">
        <f t="shared" si="5"/>
        <v>0.11570460504063</v>
      </c>
      <c r="T113">
        <f t="shared" si="5"/>
        <v>5.5230477506437196E-3</v>
      </c>
      <c r="U113">
        <f t="shared" si="6"/>
        <v>2112721.3949773973</v>
      </c>
      <c r="V113">
        <f t="shared" si="6"/>
        <v>705941.0298250271</v>
      </c>
      <c r="W113">
        <f t="shared" si="7"/>
        <v>3.1448969199825401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577088.56919672806</v>
      </c>
      <c r="G114">
        <v>0.11018155728998701</v>
      </c>
      <c r="H114">
        <v>6.1752636056703301E-3</v>
      </c>
      <c r="I114">
        <v>1822255.4411058901</v>
      </c>
      <c r="J114">
        <v>612783.55375291395</v>
      </c>
      <c r="K114">
        <v>3.1576703098492498</v>
      </c>
      <c r="Q114">
        <v>0.99939999999999996</v>
      </c>
      <c r="R114">
        <f t="shared" si="4"/>
        <v>743328.01047918061</v>
      </c>
      <c r="S114">
        <f t="shared" si="5"/>
        <v>0.11018155728998701</v>
      </c>
      <c r="T114">
        <f t="shared" si="5"/>
        <v>6.1752636056703301E-3</v>
      </c>
      <c r="U114">
        <f t="shared" si="6"/>
        <v>2347184.7891694177</v>
      </c>
      <c r="V114">
        <f t="shared" si="6"/>
        <v>789305.49690066208</v>
      </c>
      <c r="W114">
        <f t="shared" si="7"/>
        <v>3.1576703098492498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651879.18227325496</v>
      </c>
      <c r="G115">
        <v>0.10400629368431601</v>
      </c>
      <c r="H115">
        <v>7.0606176481081704E-3</v>
      </c>
      <c r="I115">
        <v>2064149.81857644</v>
      </c>
      <c r="J115">
        <v>700638.97679208498</v>
      </c>
      <c r="K115">
        <v>3.1664607103700799</v>
      </c>
      <c r="Q115">
        <v>0.99950000000000006</v>
      </c>
      <c r="R115">
        <f t="shared" si="4"/>
        <v>839663.23628009425</v>
      </c>
      <c r="S115">
        <f t="shared" si="5"/>
        <v>0.10400629368431601</v>
      </c>
      <c r="T115">
        <f t="shared" si="5"/>
        <v>7.0606176481081704E-3</v>
      </c>
      <c r="U115">
        <f t="shared" si="6"/>
        <v>2658760.6476231101</v>
      </c>
      <c r="V115">
        <f t="shared" si="6"/>
        <v>902469.05671335233</v>
      </c>
      <c r="W115">
        <f t="shared" si="7"/>
        <v>3.1664607103700799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755629.16742782097</v>
      </c>
      <c r="G116">
        <v>9.69456760362081E-2</v>
      </c>
      <c r="H116">
        <v>8.3585273549845497E-3</v>
      </c>
      <c r="I116">
        <v>2405027.5290224301</v>
      </c>
      <c r="J116">
        <v>829433.10987073102</v>
      </c>
      <c r="K116">
        <v>3.18281457716779</v>
      </c>
      <c r="Q116">
        <v>0.99960000000000004</v>
      </c>
      <c r="R116">
        <f t="shared" si="4"/>
        <v>973300.03688339633</v>
      </c>
      <c r="S116">
        <f t="shared" si="5"/>
        <v>9.69456760362081E-2</v>
      </c>
      <c r="T116">
        <f t="shared" si="5"/>
        <v>8.3585273549845497E-3</v>
      </c>
      <c r="U116">
        <f t="shared" si="6"/>
        <v>3097833.5453504226</v>
      </c>
      <c r="V116">
        <f t="shared" si="6"/>
        <v>1068364.3660520902</v>
      </c>
      <c r="W116">
        <f t="shared" si="7"/>
        <v>3.18281457716779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915742.44516860298</v>
      </c>
      <c r="G117">
        <v>8.8587148681223499E-2</v>
      </c>
      <c r="H117">
        <v>1.05008499796925E-2</v>
      </c>
      <c r="I117">
        <v>2930225.6687402399</v>
      </c>
      <c r="J117">
        <v>1042019.99766837</v>
      </c>
      <c r="K117">
        <v>3.1998360283504601</v>
      </c>
      <c r="Q117">
        <v>0.99970000000000003</v>
      </c>
      <c r="R117">
        <f t="shared" si="4"/>
        <v>1179536.4632260979</v>
      </c>
      <c r="S117">
        <f t="shared" si="5"/>
        <v>8.8587148681223499E-2</v>
      </c>
      <c r="T117">
        <f t="shared" si="5"/>
        <v>1.05008499796925E-2</v>
      </c>
      <c r="U117">
        <f t="shared" si="6"/>
        <v>3774323.2717839433</v>
      </c>
      <c r="V117">
        <f t="shared" si="6"/>
        <v>1342190.2513586325</v>
      </c>
      <c r="W117">
        <f t="shared" si="7"/>
        <v>3.1998360283504601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1200276.33238275</v>
      </c>
      <c r="G118">
        <v>7.8086298701531096E-2</v>
      </c>
      <c r="H118">
        <v>1.50039773763209E-2</v>
      </c>
      <c r="I118">
        <v>3874328.5042761802</v>
      </c>
      <c r="J118">
        <v>1488874.1864635199</v>
      </c>
      <c r="K118">
        <v>3.2278637841546001</v>
      </c>
      <c r="Q118">
        <v>0.99980000000000002</v>
      </c>
      <c r="R118">
        <f t="shared" si="4"/>
        <v>1546034.8130222084</v>
      </c>
      <c r="S118">
        <f t="shared" si="5"/>
        <v>7.8086298701531096E-2</v>
      </c>
      <c r="T118">
        <f t="shared" si="5"/>
        <v>1.50039773763209E-2</v>
      </c>
      <c r="U118">
        <f t="shared" si="6"/>
        <v>4990389.7819966059</v>
      </c>
      <c r="V118">
        <f t="shared" si="6"/>
        <v>1917767.8192763824</v>
      </c>
      <c r="W118">
        <f t="shared" si="7"/>
        <v>3.2278637841546001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1915297.2566126899</v>
      </c>
      <c r="G119">
        <v>6.3082321325210203E-2</v>
      </c>
      <c r="H119">
        <v>1.9979513518801899E-3</v>
      </c>
      <c r="I119">
        <v>6259782.8220888404</v>
      </c>
      <c r="J119">
        <v>1982606.4243019801</v>
      </c>
      <c r="K119">
        <v>3.2683087705976401</v>
      </c>
      <c r="Q119">
        <v>0.99990000000000001</v>
      </c>
      <c r="R119">
        <f t="shared" si="4"/>
        <v>2467028.7633938729</v>
      </c>
      <c r="S119">
        <f t="shared" si="5"/>
        <v>6.3082321325210203E-2</v>
      </c>
      <c r="T119">
        <f t="shared" si="5"/>
        <v>1.9979513518801899E-3</v>
      </c>
      <c r="U119">
        <f t="shared" si="6"/>
        <v>8063011.7447168287</v>
      </c>
      <c r="V119">
        <f t="shared" si="6"/>
        <v>2553727.3957634801</v>
      </c>
      <c r="W119">
        <f t="shared" si="7"/>
        <v>3.2683087705976401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2055188.2968777199</v>
      </c>
      <c r="G120">
        <v>6.1084369973329999E-2</v>
      </c>
      <c r="H120">
        <v>2.1532132380832599E-3</v>
      </c>
      <c r="I120">
        <v>6735024.6440628096</v>
      </c>
      <c r="J120">
        <v>2136675.8478371301</v>
      </c>
      <c r="K120">
        <v>3.27708398023421</v>
      </c>
      <c r="Q120">
        <v>0.99990999999999997</v>
      </c>
      <c r="R120">
        <f t="shared" si="4"/>
        <v>2647217.6186138061</v>
      </c>
      <c r="S120">
        <f t="shared" si="5"/>
        <v>6.1084369973329999E-2</v>
      </c>
      <c r="T120">
        <f t="shared" si="5"/>
        <v>2.1532132380832599E-3</v>
      </c>
      <c r="U120">
        <f t="shared" si="6"/>
        <v>8675154.450153064</v>
      </c>
      <c r="V120">
        <f t="shared" si="6"/>
        <v>2752178.9406129434</v>
      </c>
      <c r="W120">
        <f t="shared" si="7"/>
        <v>3.27708398023421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2222820.4529102398</v>
      </c>
      <c r="G121">
        <v>5.8931156735246799E-2</v>
      </c>
      <c r="H121">
        <v>2.3415127338902702E-3</v>
      </c>
      <c r="I121">
        <v>7309818.2435878301</v>
      </c>
      <c r="J121">
        <v>2323529.1411752901</v>
      </c>
      <c r="K121">
        <v>3.2885329240233498</v>
      </c>
      <c r="Q121">
        <v>0.99992000000000003</v>
      </c>
      <c r="R121">
        <f t="shared" si="4"/>
        <v>2863138.8544293623</v>
      </c>
      <c r="S121">
        <f t="shared" si="5"/>
        <v>5.8931156735246799E-2</v>
      </c>
      <c r="T121">
        <f t="shared" si="5"/>
        <v>2.3415127338902702E-3</v>
      </c>
      <c r="U121">
        <f t="shared" si="6"/>
        <v>9415526.3888414707</v>
      </c>
      <c r="V121">
        <f t="shared" si="6"/>
        <v>2992858.2647275561</v>
      </c>
      <c r="W121">
        <f t="shared" si="7"/>
        <v>3.2885329240233498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2432358.7857339499</v>
      </c>
      <c r="G122">
        <v>5.65896440013565E-2</v>
      </c>
      <c r="H122">
        <v>2.58056635942705E-3</v>
      </c>
      <c r="I122">
        <v>8022145.2582227197</v>
      </c>
      <c r="J122">
        <v>2560746.7557820901</v>
      </c>
      <c r="K122">
        <v>3.2980929068825899</v>
      </c>
      <c r="Q122">
        <v>0.99992999999999999</v>
      </c>
      <c r="R122">
        <f t="shared" si="4"/>
        <v>3133038.0005409811</v>
      </c>
      <c r="S122">
        <f t="shared" si="5"/>
        <v>5.65896440013565E-2</v>
      </c>
      <c r="T122">
        <f t="shared" si="5"/>
        <v>2.58056635942705E-3</v>
      </c>
      <c r="U122">
        <f t="shared" si="6"/>
        <v>10333050.406577861</v>
      </c>
      <c r="V122">
        <f t="shared" si="6"/>
        <v>3298410.1451984011</v>
      </c>
      <c r="W122">
        <f t="shared" si="7"/>
        <v>3.2980929068825899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2703094.0286912699</v>
      </c>
      <c r="G123">
        <v>5.4009077641929401E-2</v>
      </c>
      <c r="H123">
        <v>2.89462017050379E-3</v>
      </c>
      <c r="I123">
        <v>8932378.3419577591</v>
      </c>
      <c r="J123">
        <v>2872388.5296258801</v>
      </c>
      <c r="K123">
        <v>3.3045015257136501</v>
      </c>
      <c r="Q123">
        <v>0.99994000000000005</v>
      </c>
      <c r="R123">
        <f t="shared" si="4"/>
        <v>3481762.7895177985</v>
      </c>
      <c r="S123">
        <f t="shared" si="5"/>
        <v>5.4009077641929401E-2</v>
      </c>
      <c r="T123">
        <f t="shared" si="5"/>
        <v>2.89462017050379E-3</v>
      </c>
      <c r="U123">
        <f t="shared" si="6"/>
        <v>11505490.450134579</v>
      </c>
      <c r="V123">
        <f t="shared" si="6"/>
        <v>3699825.2348369858</v>
      </c>
      <c r="W123">
        <f t="shared" si="7"/>
        <v>3.3045015257136501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3057958.2010811102</v>
      </c>
      <c r="G124">
        <v>5.1114457471425602E-2</v>
      </c>
      <c r="H124">
        <v>3.3219577030555399E-3</v>
      </c>
      <c r="I124">
        <v>10144376.3044322</v>
      </c>
      <c r="J124">
        <v>3296443.96853778</v>
      </c>
      <c r="K124">
        <v>3.3173691847212901</v>
      </c>
      <c r="Q124">
        <v>0.99995000000000001</v>
      </c>
      <c r="R124">
        <f t="shared" si="4"/>
        <v>3938851.169590977</v>
      </c>
      <c r="S124">
        <f t="shared" si="5"/>
        <v>5.1114457471425602E-2</v>
      </c>
      <c r="T124">
        <f t="shared" si="5"/>
        <v>3.3219577030555399E-3</v>
      </c>
      <c r="U124">
        <f t="shared" si="6"/>
        <v>13066623.493204487</v>
      </c>
      <c r="V124">
        <f t="shared" si="6"/>
        <v>4246036.5142910471</v>
      </c>
      <c r="W124">
        <f t="shared" si="7"/>
        <v>3.3173691847212901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3562181.8096927698</v>
      </c>
      <c r="G125">
        <v>4.7792499768370099E-2</v>
      </c>
      <c r="H125">
        <v>3.9485891424135798E-3</v>
      </c>
      <c r="I125">
        <v>11856359.3883963</v>
      </c>
      <c r="J125">
        <v>3918262.6710660998</v>
      </c>
      <c r="K125">
        <v>3.32839816208564</v>
      </c>
      <c r="Q125">
        <v>0.99995999999999996</v>
      </c>
      <c r="R125">
        <f t="shared" si="4"/>
        <v>4588324.3212557929</v>
      </c>
      <c r="S125">
        <f t="shared" si="5"/>
        <v>4.7792499768370099E-2</v>
      </c>
      <c r="T125">
        <f t="shared" si="5"/>
        <v>3.9485891424135798E-3</v>
      </c>
      <c r="U125">
        <f t="shared" si="6"/>
        <v>15271770.237920605</v>
      </c>
      <c r="V125">
        <f t="shared" si="6"/>
        <v>5046979.8767154608</v>
      </c>
      <c r="W125">
        <f t="shared" si="7"/>
        <v>3.32839816208564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4336950.2227049703</v>
      </c>
      <c r="G126">
        <v>4.3843910625956502E-2</v>
      </c>
      <c r="H126">
        <v>4.9928755089545503E-3</v>
      </c>
      <c r="I126">
        <v>14502391.627486801</v>
      </c>
      <c r="J126">
        <v>4954528.5726641603</v>
      </c>
      <c r="K126">
        <v>3.3439147056757399</v>
      </c>
      <c r="Q126">
        <v>0.99997000000000003</v>
      </c>
      <c r="R126">
        <f t="shared" si="4"/>
        <v>5586276.964518331</v>
      </c>
      <c r="S126">
        <f t="shared" si="5"/>
        <v>4.3843910625956502E-2</v>
      </c>
      <c r="T126">
        <f t="shared" si="5"/>
        <v>4.9928755089545503E-3</v>
      </c>
      <c r="U126">
        <f t="shared" si="6"/>
        <v>18680033.691630449</v>
      </c>
      <c r="V126">
        <f t="shared" si="6"/>
        <v>6381758.474105617</v>
      </c>
      <c r="W126">
        <f t="shared" si="7"/>
        <v>3.3439147056757399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5734145.6322539803</v>
      </c>
      <c r="G127">
        <v>3.88510351170019E-2</v>
      </c>
      <c r="H127">
        <v>7.2085605421092804E-3</v>
      </c>
      <c r="I127">
        <v>19276323.154924601</v>
      </c>
      <c r="J127">
        <v>7153196.41156739</v>
      </c>
      <c r="K127">
        <v>3.3616731054923501</v>
      </c>
      <c r="Q127">
        <v>0.99997999999999998</v>
      </c>
      <c r="R127">
        <f t="shared" si="4"/>
        <v>7385956.4928727774</v>
      </c>
      <c r="S127">
        <f t="shared" si="5"/>
        <v>3.88510351170019E-2</v>
      </c>
      <c r="T127">
        <f t="shared" si="5"/>
        <v>7.2085605421092804E-3</v>
      </c>
      <c r="U127">
        <f t="shared" si="6"/>
        <v>24829171.300426975</v>
      </c>
      <c r="V127">
        <f t="shared" si="6"/>
        <v>9213787.1740872972</v>
      </c>
      <c r="W127">
        <f t="shared" si="7"/>
        <v>3.3616731054923501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9268288.1337374505</v>
      </c>
      <c r="G128">
        <v>3.1642474574892603E-2</v>
      </c>
      <c r="H128">
        <v>3.16424745748927E-2</v>
      </c>
      <c r="I128">
        <v>31399449.898147199</v>
      </c>
      <c r="J128">
        <v>31399449.8981473</v>
      </c>
      <c r="K128">
        <v>3.3878370466116898</v>
      </c>
      <c r="Q128">
        <v>0.99999000000000005</v>
      </c>
      <c r="R128">
        <f t="shared" si="4"/>
        <v>11938164.342067024</v>
      </c>
      <c r="S128">
        <f t="shared" si="5"/>
        <v>3.1642474574892603E-2</v>
      </c>
      <c r="T128">
        <f t="shared" si="5"/>
        <v>3.16424745748927E-2</v>
      </c>
      <c r="U128">
        <f t="shared" si="6"/>
        <v>40444555.426593259</v>
      </c>
      <c r="V128">
        <f t="shared" si="6"/>
        <v>40444555.426593393</v>
      </c>
      <c r="W128">
        <f t="shared" si="7"/>
        <v>3.3878370466116898</v>
      </c>
    </row>
  </sheetData>
  <pageMargins left="0.7" right="0.7" top="0.75" bottom="0.75" header="0.3" footer="0.3"/>
  <pageSetup paperSize="9" orientation="portrait" horizontalDpi="300" verticalDpi="30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L1" workbookViewId="0">
      <selection activeCell="M1" sqref="M1:W1048576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22</v>
      </c>
      <c r="B2" t="s">
        <v>17</v>
      </c>
      <c r="C2" t="s">
        <v>35</v>
      </c>
      <c r="D2">
        <v>10646.9713041296</v>
      </c>
      <c r="E2">
        <v>0</v>
      </c>
      <c r="F2">
        <v>88.659993832513294</v>
      </c>
      <c r="G2">
        <v>1</v>
      </c>
      <c r="H2">
        <v>9.5546784493527603E-5</v>
      </c>
      <c r="I2">
        <v>10646.9713041296</v>
      </c>
      <c r="J2">
        <v>101.728387270445</v>
      </c>
      <c r="K2">
        <v>120.08766123131799</v>
      </c>
      <c r="M2" t="s">
        <v>22</v>
      </c>
      <c r="N2" t="s">
        <v>17</v>
      </c>
      <c r="O2" t="s">
        <v>48</v>
      </c>
      <c r="P2" s="1">
        <f>[1]Population_income_CPI!$K$59</f>
        <v>14289.630166381361</v>
      </c>
      <c r="Q2">
        <v>0</v>
      </c>
      <c r="R2">
        <f>F2*($P$2/$D$2)</f>
        <v>118.99332554121494</v>
      </c>
      <c r="S2">
        <f>G2</f>
        <v>1</v>
      </c>
      <c r="T2">
        <f>H2</f>
        <v>9.5546784493527603E-5</v>
      </c>
      <c r="U2">
        <f>I2*($P$2/$D$2)</f>
        <v>14289.630166381359</v>
      </c>
      <c r="V2">
        <f>J2*($P$2/$D$2)</f>
        <v>136.53282139994596</v>
      </c>
      <c r="W2">
        <f>K2</f>
        <v>120.08766123131799</v>
      </c>
    </row>
    <row r="3" spans="1:23" x14ac:dyDescent="0.2">
      <c r="B3" t="s">
        <v>47</v>
      </c>
      <c r="C3" t="s">
        <v>47</v>
      </c>
      <c r="E3">
        <v>0.01</v>
      </c>
      <c r="F3">
        <v>115.31341485860899</v>
      </c>
      <c r="G3">
        <v>0.99990445321550603</v>
      </c>
      <c r="H3">
        <v>1.2308556365070401E-4</v>
      </c>
      <c r="I3">
        <v>10753.488909350401</v>
      </c>
      <c r="J3">
        <v>131.048846414167</v>
      </c>
      <c r="K3">
        <v>93.254448517857</v>
      </c>
      <c r="Q3">
        <v>0.01</v>
      </c>
      <c r="R3">
        <f t="shared" ref="R3:R66" si="0">F3*($P$2/$D$2)</f>
        <v>154.76570796362597</v>
      </c>
      <c r="S3">
        <f t="shared" ref="S3:T66" si="1">G3</f>
        <v>0.99990445321550603</v>
      </c>
      <c r="T3">
        <f t="shared" si="1"/>
        <v>1.2308556365070401E-4</v>
      </c>
      <c r="U3">
        <f t="shared" ref="U3:V66" si="2">I3*($P$2/$D$2)</f>
        <v>14432.590745623598</v>
      </c>
      <c r="V3">
        <f t="shared" si="2"/>
        <v>175.88471833891626</v>
      </c>
      <c r="W3">
        <f t="shared" ref="W3:W66" si="3">K3</f>
        <v>93.254448517857</v>
      </c>
    </row>
    <row r="4" spans="1:23" x14ac:dyDescent="0.2">
      <c r="B4" t="s">
        <v>47</v>
      </c>
      <c r="C4" t="s">
        <v>47</v>
      </c>
      <c r="E4">
        <v>0.02</v>
      </c>
      <c r="F4">
        <v>148.25444677842</v>
      </c>
      <c r="G4">
        <v>0.99978136765185599</v>
      </c>
      <c r="H4">
        <v>1.5900428951287599E-4</v>
      </c>
      <c r="I4">
        <v>10861.8811548906</v>
      </c>
      <c r="J4">
        <v>169.29141076771199</v>
      </c>
      <c r="K4">
        <v>73.265128911274303</v>
      </c>
      <c r="Q4">
        <v>0.02</v>
      </c>
      <c r="R4">
        <f t="shared" si="0"/>
        <v>198.97688783695654</v>
      </c>
      <c r="S4">
        <f t="shared" si="1"/>
        <v>0.99978136765185599</v>
      </c>
      <c r="T4">
        <f t="shared" si="1"/>
        <v>1.5900428951287599E-4</v>
      </c>
      <c r="U4">
        <f t="shared" si="2"/>
        <v>14578.067337738792</v>
      </c>
      <c r="V4">
        <f t="shared" si="2"/>
        <v>227.21124920072472</v>
      </c>
      <c r="W4">
        <f t="shared" si="3"/>
        <v>73.265128911274303</v>
      </c>
    </row>
    <row r="5" spans="1:23" x14ac:dyDescent="0.2">
      <c r="B5" t="s">
        <v>47</v>
      </c>
      <c r="C5" t="s">
        <v>47</v>
      </c>
      <c r="E5">
        <v>0.03</v>
      </c>
      <c r="F5">
        <v>192.55813929217001</v>
      </c>
      <c r="G5">
        <v>0.999622363362343</v>
      </c>
      <c r="H5">
        <v>2.07670661555692E-4</v>
      </c>
      <c r="I5">
        <v>10972.114038850599</v>
      </c>
      <c r="J5">
        <v>221.106357429307</v>
      </c>
      <c r="K5">
        <v>56.980785539283602</v>
      </c>
      <c r="Q5">
        <v>0.03</v>
      </c>
      <c r="R5">
        <f t="shared" si="0"/>
        <v>258.43824665371363</v>
      </c>
      <c r="S5">
        <f t="shared" si="1"/>
        <v>0.999622363362343</v>
      </c>
      <c r="T5">
        <f t="shared" si="1"/>
        <v>2.07670661555692E-4</v>
      </c>
      <c r="U5">
        <f t="shared" si="2"/>
        <v>14726.014307723681</v>
      </c>
      <c r="V5">
        <f t="shared" si="2"/>
        <v>296.75369500386</v>
      </c>
      <c r="W5">
        <f t="shared" si="3"/>
        <v>56.980785539283602</v>
      </c>
    </row>
    <row r="6" spans="1:23" x14ac:dyDescent="0.2">
      <c r="B6" t="s">
        <v>47</v>
      </c>
      <c r="C6" t="s">
        <v>47</v>
      </c>
      <c r="E6">
        <v>0.04</v>
      </c>
      <c r="F6">
        <v>252.40617209014499</v>
      </c>
      <c r="G6">
        <v>0.99941469270078698</v>
      </c>
      <c r="H6">
        <v>2.7269128368945201E-4</v>
      </c>
      <c r="I6">
        <v>11084.1037021988</v>
      </c>
      <c r="J6">
        <v>290.33362723278799</v>
      </c>
      <c r="K6">
        <v>43.913758567837903</v>
      </c>
      <c r="Q6">
        <v>0.04</v>
      </c>
      <c r="R6">
        <f t="shared" si="0"/>
        <v>338.7621463280575</v>
      </c>
      <c r="S6">
        <f t="shared" si="1"/>
        <v>0.99941469270078698</v>
      </c>
      <c r="T6">
        <f t="shared" si="1"/>
        <v>2.7269128368945201E-4</v>
      </c>
      <c r="U6">
        <f t="shared" si="2"/>
        <v>14876.319105772929</v>
      </c>
      <c r="V6">
        <f t="shared" si="2"/>
        <v>389.66575935180782</v>
      </c>
      <c r="W6">
        <f t="shared" si="3"/>
        <v>43.913758567837903</v>
      </c>
    </row>
    <row r="7" spans="1:23" x14ac:dyDescent="0.2">
      <c r="B7" t="s">
        <v>47</v>
      </c>
      <c r="C7" t="s">
        <v>47</v>
      </c>
      <c r="E7">
        <v>0.05</v>
      </c>
      <c r="F7">
        <v>331.50555779853801</v>
      </c>
      <c r="G7">
        <v>0.99914200141709797</v>
      </c>
      <c r="H7">
        <v>3.5696174846377998E-4</v>
      </c>
      <c r="I7">
        <v>11197.722334566801</v>
      </c>
      <c r="J7">
        <v>380.05614925658102</v>
      </c>
      <c r="K7">
        <v>33.778384920387701</v>
      </c>
      <c r="Q7">
        <v>0.05</v>
      </c>
      <c r="R7">
        <f t="shared" si="0"/>
        <v>444.92388339618333</v>
      </c>
      <c r="S7">
        <f t="shared" si="1"/>
        <v>0.99914200141709797</v>
      </c>
      <c r="T7">
        <f t="shared" si="1"/>
        <v>3.5696174846377998E-4</v>
      </c>
      <c r="U7">
        <f t="shared" si="2"/>
        <v>15028.81019362991</v>
      </c>
      <c r="V7">
        <f t="shared" si="2"/>
        <v>510.08513690922877</v>
      </c>
      <c r="W7">
        <f t="shared" si="3"/>
        <v>33.778384920387701</v>
      </c>
    </row>
    <row r="8" spans="1:23" x14ac:dyDescent="0.2">
      <c r="B8" t="s">
        <v>47</v>
      </c>
      <c r="C8" t="s">
        <v>47</v>
      </c>
      <c r="E8">
        <v>0.06</v>
      </c>
      <c r="F8">
        <v>432.10197124483</v>
      </c>
      <c r="G8">
        <v>0.99878503966863397</v>
      </c>
      <c r="H8">
        <v>4.6271948729059698E-4</v>
      </c>
      <c r="I8">
        <v>11312.803889729699</v>
      </c>
      <c r="J8">
        <v>492.65611030445598</v>
      </c>
      <c r="K8">
        <v>26.180866190309199</v>
      </c>
      <c r="Q8">
        <v>0.06</v>
      </c>
      <c r="R8">
        <f t="shared" si="0"/>
        <v>579.93744764373173</v>
      </c>
      <c r="S8">
        <f t="shared" si="1"/>
        <v>0.99878503966863397</v>
      </c>
      <c r="T8">
        <f t="shared" si="1"/>
        <v>4.6271948729059698E-4</v>
      </c>
      <c r="U8">
        <f t="shared" si="2"/>
        <v>15183.264715509949</v>
      </c>
      <c r="V8">
        <f t="shared" si="2"/>
        <v>661.20903441602479</v>
      </c>
      <c r="W8">
        <f t="shared" si="3"/>
        <v>26.180866190309199</v>
      </c>
    </row>
    <row r="9" spans="1:23" x14ac:dyDescent="0.2">
      <c r="B9" t="s">
        <v>47</v>
      </c>
      <c r="C9" t="s">
        <v>47</v>
      </c>
      <c r="E9">
        <v>7.0000000000000007E-2</v>
      </c>
      <c r="F9">
        <v>557.335464035158</v>
      </c>
      <c r="G9">
        <v>0.99832232018134304</v>
      </c>
      <c r="H9">
        <v>5.9142431283887298E-4</v>
      </c>
      <c r="I9">
        <v>11429.149564777301</v>
      </c>
      <c r="J9">
        <v>629.68776873600802</v>
      </c>
      <c r="K9">
        <v>20.506768907238101</v>
      </c>
      <c r="Q9">
        <v>7.0000000000000007E-2</v>
      </c>
      <c r="R9">
        <f t="shared" si="0"/>
        <v>748.01719965018935</v>
      </c>
      <c r="S9">
        <f t="shared" si="1"/>
        <v>0.99832232018134304</v>
      </c>
      <c r="T9">
        <f t="shared" si="1"/>
        <v>5.9142431283887298E-4</v>
      </c>
      <c r="U9">
        <f t="shared" si="2"/>
        <v>15339.415851865822</v>
      </c>
      <c r="V9">
        <f t="shared" si="2"/>
        <v>845.12347018737694</v>
      </c>
      <c r="W9">
        <f t="shared" si="3"/>
        <v>20.506768907238101</v>
      </c>
    </row>
    <row r="10" spans="1:23" x14ac:dyDescent="0.2">
      <c r="B10" t="s">
        <v>47</v>
      </c>
      <c r="C10" t="s">
        <v>47</v>
      </c>
      <c r="E10">
        <v>0.08</v>
      </c>
      <c r="F10">
        <v>706.34121364347095</v>
      </c>
      <c r="G10">
        <v>0.99773089586850405</v>
      </c>
      <c r="H10">
        <v>7.4284979650107697E-4</v>
      </c>
      <c r="I10">
        <v>11546.535019082099</v>
      </c>
      <c r="J10">
        <v>790.91004666255196</v>
      </c>
      <c r="K10">
        <v>16.346964888998102</v>
      </c>
      <c r="Q10">
        <v>0.08</v>
      </c>
      <c r="R10">
        <f t="shared" si="0"/>
        <v>948.00243430009925</v>
      </c>
      <c r="S10">
        <f t="shared" si="1"/>
        <v>0.99773089586850405</v>
      </c>
      <c r="T10">
        <f t="shared" si="1"/>
        <v>7.4284979650107697E-4</v>
      </c>
      <c r="U10">
        <f t="shared" si="2"/>
        <v>15496.962508188417</v>
      </c>
      <c r="V10">
        <f t="shared" si="2"/>
        <v>1061.5048861172097</v>
      </c>
      <c r="W10">
        <f t="shared" si="3"/>
        <v>16.346964888998102</v>
      </c>
    </row>
    <row r="11" spans="1:23" x14ac:dyDescent="0.2">
      <c r="B11" t="s">
        <v>47</v>
      </c>
      <c r="C11" t="s">
        <v>47</v>
      </c>
      <c r="E11">
        <v>0.09</v>
      </c>
      <c r="F11">
        <v>879.69476896868002</v>
      </c>
      <c r="G11">
        <v>0.99698804607200298</v>
      </c>
      <c r="H11">
        <v>9.1566319936653396E-4</v>
      </c>
      <c r="I11">
        <v>11664.728700097699</v>
      </c>
      <c r="J11">
        <v>974.90398079030194</v>
      </c>
      <c r="K11">
        <v>13.259972790076899</v>
      </c>
      <c r="Q11">
        <v>0.09</v>
      </c>
      <c r="R11">
        <f t="shared" si="0"/>
        <v>1180.6656136085437</v>
      </c>
      <c r="S11">
        <f t="shared" si="1"/>
        <v>0.99698804607200298</v>
      </c>
      <c r="T11">
        <f t="shared" si="1"/>
        <v>9.1566319936653396E-4</v>
      </c>
      <c r="U11">
        <f t="shared" si="2"/>
        <v>15655.593910628761</v>
      </c>
      <c r="V11">
        <f t="shared" si="2"/>
        <v>1308.4488475913336</v>
      </c>
      <c r="W11">
        <f t="shared" si="3"/>
        <v>13.259972790076899</v>
      </c>
    </row>
    <row r="12" spans="1:23" x14ac:dyDescent="0.2">
      <c r="B12" t="s">
        <v>47</v>
      </c>
      <c r="C12" t="s">
        <v>47</v>
      </c>
      <c r="E12">
        <v>0.1</v>
      </c>
      <c r="F12">
        <v>1073.55682136784</v>
      </c>
      <c r="G12">
        <v>0.996072382872637</v>
      </c>
      <c r="H12">
        <v>1.10657450171114E-3</v>
      </c>
      <c r="I12">
        <v>11783.504530312201</v>
      </c>
      <c r="J12">
        <v>1178.16669656001</v>
      </c>
      <c r="K12">
        <v>10.976134933685801</v>
      </c>
      <c r="Q12">
        <v>0.1</v>
      </c>
      <c r="R12">
        <f t="shared" si="0"/>
        <v>1440.8538824550246</v>
      </c>
      <c r="S12">
        <f t="shared" si="1"/>
        <v>0.996072382872637</v>
      </c>
      <c r="T12">
        <f t="shared" si="1"/>
        <v>1.10657450171114E-3</v>
      </c>
      <c r="U12">
        <f t="shared" si="2"/>
        <v>15815.006633551364</v>
      </c>
      <c r="V12">
        <f t="shared" si="2"/>
        <v>1581.2540381000038</v>
      </c>
      <c r="W12">
        <f t="shared" si="3"/>
        <v>10.976134933685801</v>
      </c>
    </row>
    <row r="13" spans="1:23" x14ac:dyDescent="0.2">
      <c r="B13" t="s">
        <v>47</v>
      </c>
      <c r="C13" t="s">
        <v>47</v>
      </c>
      <c r="E13">
        <v>0.11</v>
      </c>
      <c r="F13">
        <v>1284.47572021765</v>
      </c>
      <c r="G13">
        <v>0.99496580837092596</v>
      </c>
      <c r="H13">
        <v>1.30622763420973E-3</v>
      </c>
      <c r="I13">
        <v>11902.6656295679</v>
      </c>
      <c r="J13">
        <v>1390.7368138092199</v>
      </c>
      <c r="K13">
        <v>9.2665555621020594</v>
      </c>
      <c r="Q13">
        <v>0.11</v>
      </c>
      <c r="R13">
        <f t="shared" si="0"/>
        <v>1723.9346735618037</v>
      </c>
      <c r="S13">
        <f t="shared" si="1"/>
        <v>0.99496580837092596</v>
      </c>
      <c r="T13">
        <f t="shared" si="1"/>
        <v>1.30622763420973E-3</v>
      </c>
      <c r="U13">
        <f t="shared" si="2"/>
        <v>15974.936437994715</v>
      </c>
      <c r="V13">
        <f t="shared" si="2"/>
        <v>1866.5509805964459</v>
      </c>
      <c r="W13">
        <f t="shared" si="3"/>
        <v>9.2665555621020594</v>
      </c>
    </row>
    <row r="14" spans="1:23" x14ac:dyDescent="0.2">
      <c r="B14" t="s">
        <v>47</v>
      </c>
      <c r="C14" t="s">
        <v>47</v>
      </c>
      <c r="E14">
        <v>0.12</v>
      </c>
      <c r="F14">
        <v>1497.2059713915701</v>
      </c>
      <c r="G14">
        <v>0.99365958073671601</v>
      </c>
      <c r="H14">
        <v>1.5015811542664599E-3</v>
      </c>
      <c r="I14">
        <v>12022.119366110601</v>
      </c>
      <c r="J14">
        <v>1598.7291460296899</v>
      </c>
      <c r="K14">
        <v>8.0297030574468806</v>
      </c>
      <c r="Q14">
        <v>0.12</v>
      </c>
      <c r="R14">
        <f t="shared" si="0"/>
        <v>2009.4465367615931</v>
      </c>
      <c r="S14">
        <f t="shared" si="1"/>
        <v>0.99365958073671601</v>
      </c>
      <c r="T14">
        <f t="shared" si="1"/>
        <v>1.5015811542664599E-3</v>
      </c>
      <c r="U14">
        <f t="shared" si="2"/>
        <v>16135.259000010588</v>
      </c>
      <c r="V14">
        <f t="shared" si="2"/>
        <v>2145.7039359275882</v>
      </c>
      <c r="W14">
        <f t="shared" si="3"/>
        <v>8.0297030574468806</v>
      </c>
    </row>
    <row r="15" spans="1:23" x14ac:dyDescent="0.2">
      <c r="B15" t="s">
        <v>47</v>
      </c>
      <c r="C15" t="s">
        <v>47</v>
      </c>
      <c r="E15">
        <v>0.13</v>
      </c>
      <c r="F15">
        <v>1698.3988988292101</v>
      </c>
      <c r="G15">
        <v>0.99215799958244999</v>
      </c>
      <c r="H15">
        <v>1.68219764639188E-3</v>
      </c>
      <c r="I15">
        <v>12141.9284491</v>
      </c>
      <c r="J15">
        <v>1791.0310069008799</v>
      </c>
      <c r="K15">
        <v>7.1490439951827902</v>
      </c>
      <c r="Q15">
        <v>0.13</v>
      </c>
      <c r="R15">
        <f t="shared" si="0"/>
        <v>2279.473800201326</v>
      </c>
      <c r="S15">
        <f t="shared" si="1"/>
        <v>0.99215799958244999</v>
      </c>
      <c r="T15">
        <f t="shared" si="1"/>
        <v>1.68219764639188E-3</v>
      </c>
      <c r="U15">
        <f t="shared" si="2"/>
        <v>16296.058483505745</v>
      </c>
      <c r="V15">
        <f t="shared" si="2"/>
        <v>2403.7982233697267</v>
      </c>
      <c r="W15">
        <f t="shared" si="3"/>
        <v>7.1490439951827902</v>
      </c>
    </row>
    <row r="16" spans="1:23" x14ac:dyDescent="0.2">
      <c r="B16" t="s">
        <v>47</v>
      </c>
      <c r="C16" t="s">
        <v>47</v>
      </c>
      <c r="E16">
        <v>0.14000000000000001</v>
      </c>
      <c r="F16">
        <v>1879.4893532962601</v>
      </c>
      <c r="G16">
        <v>0.990475801936058</v>
      </c>
      <c r="H16">
        <v>1.8399320894984001E-3</v>
      </c>
      <c r="I16">
        <v>12262.287721683701</v>
      </c>
      <c r="J16">
        <v>1958.97041584368</v>
      </c>
      <c r="K16">
        <v>6.52426559383166</v>
      </c>
      <c r="Q16">
        <v>0.14000000000000001</v>
      </c>
      <c r="R16">
        <f t="shared" si="0"/>
        <v>2522.5209116359533</v>
      </c>
      <c r="S16">
        <f t="shared" si="1"/>
        <v>0.990475801936058</v>
      </c>
      <c r="T16">
        <f t="shared" si="1"/>
        <v>1.8399320894984001E-3</v>
      </c>
      <c r="U16">
        <f t="shared" si="2"/>
        <v>16457.596393507312</v>
      </c>
      <c r="V16">
        <f t="shared" si="2"/>
        <v>2629.1949090189587</v>
      </c>
      <c r="W16">
        <f t="shared" si="3"/>
        <v>6.52426559383166</v>
      </c>
    </row>
    <row r="17" spans="2:23" x14ac:dyDescent="0.2">
      <c r="B17" t="s">
        <v>47</v>
      </c>
      <c r="C17" t="s">
        <v>47</v>
      </c>
      <c r="E17">
        <v>0.15</v>
      </c>
      <c r="F17">
        <v>2034.1914874300701</v>
      </c>
      <c r="G17">
        <v>0.98863586984655905</v>
      </c>
      <c r="H17">
        <v>1.9715733604658298E-3</v>
      </c>
      <c r="I17">
        <v>12383.503219399499</v>
      </c>
      <c r="J17">
        <v>2099.1284992866099</v>
      </c>
      <c r="K17">
        <v>6.0876782229800801</v>
      </c>
      <c r="Q17">
        <v>0.15</v>
      </c>
      <c r="R17">
        <f t="shared" si="0"/>
        <v>2730.1514405042553</v>
      </c>
      <c r="S17">
        <f t="shared" si="1"/>
        <v>0.98863586984655905</v>
      </c>
      <c r="T17">
        <f t="shared" si="1"/>
        <v>1.9715733604658298E-3</v>
      </c>
      <c r="U17">
        <f t="shared" si="2"/>
        <v>16620.283469795457</v>
      </c>
      <c r="V17">
        <f t="shared" si="2"/>
        <v>2817.3054166946454</v>
      </c>
      <c r="W17">
        <f t="shared" si="3"/>
        <v>6.0876782229800801</v>
      </c>
    </row>
    <row r="18" spans="2:23" x14ac:dyDescent="0.2">
      <c r="B18" t="s">
        <v>47</v>
      </c>
      <c r="C18" t="s">
        <v>47</v>
      </c>
      <c r="E18">
        <v>0.16</v>
      </c>
      <c r="F18">
        <v>2159.7913042932501</v>
      </c>
      <c r="G18">
        <v>0.986664296486093</v>
      </c>
      <c r="H18">
        <v>2.0775704705799898E-3</v>
      </c>
      <c r="I18">
        <v>12505.936251781801</v>
      </c>
      <c r="J18">
        <v>2211.9833182572302</v>
      </c>
      <c r="K18">
        <v>5.7903447554967098</v>
      </c>
      <c r="Q18">
        <v>0.16</v>
      </c>
      <c r="R18">
        <f t="shared" si="0"/>
        <v>2898.7228474022845</v>
      </c>
      <c r="S18">
        <f t="shared" si="1"/>
        <v>0.986664296486093</v>
      </c>
      <c r="T18">
        <f t="shared" si="1"/>
        <v>2.0775704705799898E-3</v>
      </c>
      <c r="U18">
        <f t="shared" si="2"/>
        <v>16784.604637094282</v>
      </c>
      <c r="V18">
        <f t="shared" si="2"/>
        <v>2968.7713669183104</v>
      </c>
      <c r="W18">
        <f t="shared" si="3"/>
        <v>5.7903447554967098</v>
      </c>
    </row>
    <row r="19" spans="2:23" x14ac:dyDescent="0.2">
      <c r="B19" t="s">
        <v>47</v>
      </c>
      <c r="C19" t="s">
        <v>47</v>
      </c>
      <c r="E19">
        <v>0.17</v>
      </c>
      <c r="F19">
        <v>2260.7578784122502</v>
      </c>
      <c r="G19">
        <v>0.984586726015513</v>
      </c>
      <c r="H19">
        <v>2.1646684152326601E-3</v>
      </c>
      <c r="I19">
        <v>12629.959781101399</v>
      </c>
      <c r="J19">
        <v>2304.7162499937999</v>
      </c>
      <c r="K19">
        <v>5.5866043425983696</v>
      </c>
      <c r="Q19">
        <v>0.17</v>
      </c>
      <c r="R19">
        <f t="shared" si="0"/>
        <v>3034.2332157609785</v>
      </c>
      <c r="S19">
        <f t="shared" si="1"/>
        <v>0.984586726015513</v>
      </c>
      <c r="T19">
        <f t="shared" si="1"/>
        <v>2.1646684152326601E-3</v>
      </c>
      <c r="U19">
        <f t="shared" si="2"/>
        <v>16951.060459626558</v>
      </c>
      <c r="V19">
        <f t="shared" si="2"/>
        <v>3093.2311086521781</v>
      </c>
      <c r="W19">
        <f t="shared" si="3"/>
        <v>5.5866043425983696</v>
      </c>
    </row>
    <row r="20" spans="2:23" x14ac:dyDescent="0.2">
      <c r="B20" t="s">
        <v>47</v>
      </c>
      <c r="C20" t="s">
        <v>47</v>
      </c>
      <c r="E20">
        <v>0.18</v>
      </c>
      <c r="F20">
        <v>2347.3552252106601</v>
      </c>
      <c r="G20">
        <v>0.98242205760028101</v>
      </c>
      <c r="H20">
        <v>2.2455241795789099E-3</v>
      </c>
      <c r="I20">
        <v>12755.8773851393</v>
      </c>
      <c r="J20">
        <v>2390.8031502705899</v>
      </c>
      <c r="K20">
        <v>5.4341487168796396</v>
      </c>
      <c r="Q20">
        <v>0.18</v>
      </c>
      <c r="R20">
        <f t="shared" si="0"/>
        <v>3150.4581987905826</v>
      </c>
      <c r="S20">
        <f t="shared" si="1"/>
        <v>0.98242205760028101</v>
      </c>
      <c r="T20">
        <f t="shared" si="1"/>
        <v>2.2455241795789099E-3</v>
      </c>
      <c r="U20">
        <f t="shared" si="2"/>
        <v>17120.058378540885</v>
      </c>
      <c r="V20">
        <f t="shared" si="2"/>
        <v>3208.7710055849657</v>
      </c>
      <c r="W20">
        <f t="shared" si="3"/>
        <v>5.4341487168796396</v>
      </c>
    </row>
    <row r="21" spans="2:23" x14ac:dyDescent="0.2">
      <c r="B21" t="s">
        <v>47</v>
      </c>
      <c r="C21" t="s">
        <v>47</v>
      </c>
      <c r="E21">
        <v>0.19</v>
      </c>
      <c r="F21">
        <v>2436.26306946963</v>
      </c>
      <c r="G21">
        <v>0.98017653342070199</v>
      </c>
      <c r="H21">
        <v>2.3404623041766198E-3</v>
      </c>
      <c r="I21">
        <v>12883.841264582101</v>
      </c>
      <c r="J21">
        <v>2491.8834990965602</v>
      </c>
      <c r="K21">
        <v>5.2883620927631902</v>
      </c>
      <c r="Q21">
        <v>0.19</v>
      </c>
      <c r="R21">
        <f t="shared" si="0"/>
        <v>3269.7841720707156</v>
      </c>
      <c r="S21">
        <f t="shared" si="1"/>
        <v>0.98017653342070199</v>
      </c>
      <c r="T21">
        <f t="shared" si="1"/>
        <v>2.3404623041766198E-3</v>
      </c>
      <c r="U21">
        <f t="shared" si="2"/>
        <v>17291.802667095864</v>
      </c>
      <c r="V21">
        <f t="shared" si="2"/>
        <v>3344.4340745040772</v>
      </c>
      <c r="W21">
        <f t="shared" si="3"/>
        <v>5.2883620927631902</v>
      </c>
    </row>
    <row r="22" spans="2:23" x14ac:dyDescent="0.2">
      <c r="B22" t="s">
        <v>47</v>
      </c>
      <c r="C22" t="s">
        <v>47</v>
      </c>
      <c r="E22">
        <v>0.2</v>
      </c>
      <c r="F22">
        <v>2568.0352646139499</v>
      </c>
      <c r="G22">
        <v>0.97783607111652504</v>
      </c>
      <c r="H22">
        <v>2.5536551725429098E-3</v>
      </c>
      <c r="I22">
        <v>13013.7407366506</v>
      </c>
      <c r="J22">
        <v>2718.8693342706702</v>
      </c>
      <c r="K22">
        <v>5.0675864603467504</v>
      </c>
      <c r="Q22">
        <v>0.2</v>
      </c>
      <c r="R22">
        <f t="shared" si="0"/>
        <v>3446.6397191589494</v>
      </c>
      <c r="S22">
        <f t="shared" si="1"/>
        <v>0.97783607111652504</v>
      </c>
      <c r="T22">
        <f t="shared" si="1"/>
        <v>2.5536551725429098E-3</v>
      </c>
      <c r="U22">
        <f t="shared" si="2"/>
        <v>17466.144774503169</v>
      </c>
      <c r="V22">
        <f t="shared" si="2"/>
        <v>3649.0787988105253</v>
      </c>
      <c r="W22">
        <f t="shared" si="3"/>
        <v>5.0675864603467504</v>
      </c>
    </row>
    <row r="23" spans="2:23" x14ac:dyDescent="0.2">
      <c r="B23" t="s">
        <v>47</v>
      </c>
      <c r="C23" t="s">
        <v>47</v>
      </c>
      <c r="E23">
        <v>0.21</v>
      </c>
      <c r="F23">
        <v>2879.0063508414601</v>
      </c>
      <c r="G23">
        <v>0.97528241594398202</v>
      </c>
      <c r="H23">
        <v>2.8574534682220798E-3</v>
      </c>
      <c r="I23">
        <v>13144.055564528901</v>
      </c>
      <c r="J23">
        <v>3042.3225079046201</v>
      </c>
      <c r="K23">
        <v>4.5654833518124098</v>
      </c>
      <c r="Q23">
        <v>0.21</v>
      </c>
      <c r="R23">
        <f t="shared" si="0"/>
        <v>3864.0036518395477</v>
      </c>
      <c r="S23">
        <f t="shared" si="1"/>
        <v>0.97528241594398202</v>
      </c>
      <c r="T23">
        <f t="shared" si="1"/>
        <v>2.8574534682220798E-3</v>
      </c>
      <c r="U23">
        <f t="shared" si="2"/>
        <v>17641.044343815833</v>
      </c>
      <c r="V23">
        <f t="shared" si="2"/>
        <v>4083.195327853743</v>
      </c>
      <c r="W23">
        <f t="shared" si="3"/>
        <v>4.5654833518124098</v>
      </c>
    </row>
    <row r="24" spans="2:23" x14ac:dyDescent="0.2">
      <c r="B24" t="s">
        <v>47</v>
      </c>
      <c r="C24" t="s">
        <v>47</v>
      </c>
      <c r="E24">
        <v>0.22</v>
      </c>
      <c r="F24">
        <v>3199.03968565381</v>
      </c>
      <c r="G24">
        <v>0.97242496247576005</v>
      </c>
      <c r="H24">
        <v>3.01569505704991E-3</v>
      </c>
      <c r="I24">
        <v>13273.5649626907</v>
      </c>
      <c r="J24">
        <v>3210.80187344159</v>
      </c>
      <c r="K24">
        <v>4.1492342287019497</v>
      </c>
      <c r="Q24">
        <v>0.22</v>
      </c>
      <c r="R24">
        <f t="shared" si="0"/>
        <v>4293.5303092100248</v>
      </c>
      <c r="S24">
        <f t="shared" si="1"/>
        <v>0.97242496247576005</v>
      </c>
      <c r="T24">
        <f t="shared" si="1"/>
        <v>3.01569505704991E-3</v>
      </c>
      <c r="U24">
        <f t="shared" si="2"/>
        <v>17814.862920943484</v>
      </c>
      <c r="V24">
        <f t="shared" si="2"/>
        <v>4309.3167059827592</v>
      </c>
      <c r="W24">
        <f t="shared" si="3"/>
        <v>4.1492342287019497</v>
      </c>
    </row>
    <row r="25" spans="2:23" x14ac:dyDescent="0.2">
      <c r="B25" t="s">
        <v>47</v>
      </c>
      <c r="C25" t="s">
        <v>47</v>
      </c>
      <c r="E25">
        <v>0.23</v>
      </c>
      <c r="F25">
        <v>3222.5230616121798</v>
      </c>
      <c r="G25">
        <v>0.96940926741871003</v>
      </c>
      <c r="H25">
        <v>3.0378332295517602E-3</v>
      </c>
      <c r="I25">
        <v>13404.250197616</v>
      </c>
      <c r="J25">
        <v>3234.3723221769101</v>
      </c>
      <c r="K25">
        <v>4.1595513643617199</v>
      </c>
      <c r="Q25">
        <v>0.23</v>
      </c>
      <c r="R25">
        <f t="shared" si="0"/>
        <v>4325.0480758985705</v>
      </c>
      <c r="S25">
        <f t="shared" si="1"/>
        <v>0.96940926741871003</v>
      </c>
      <c r="T25">
        <f t="shared" si="1"/>
        <v>3.0378332295517602E-3</v>
      </c>
      <c r="U25">
        <f t="shared" si="2"/>
        <v>17990.259625033865</v>
      </c>
      <c r="V25">
        <f t="shared" si="2"/>
        <v>4340.9513357438764</v>
      </c>
      <c r="W25">
        <f t="shared" si="3"/>
        <v>4.1595513643617199</v>
      </c>
    </row>
    <row r="26" spans="2:23" x14ac:dyDescent="0.2">
      <c r="B26" t="s">
        <v>47</v>
      </c>
      <c r="C26" t="s">
        <v>47</v>
      </c>
      <c r="E26">
        <v>0.24</v>
      </c>
      <c r="F26">
        <v>3246.1890665910501</v>
      </c>
      <c r="G26">
        <v>0.96637143418915905</v>
      </c>
      <c r="H26">
        <v>3.0601369952464302E-3</v>
      </c>
      <c r="I26">
        <v>13538.064380187599</v>
      </c>
      <c r="J26">
        <v>3258.1190775094201</v>
      </c>
      <c r="K26">
        <v>4.1704485174686496</v>
      </c>
      <c r="Q26">
        <v>0.24</v>
      </c>
      <c r="R26">
        <f t="shared" si="0"/>
        <v>4356.8109546557089</v>
      </c>
      <c r="S26">
        <f t="shared" si="1"/>
        <v>0.96637143418915905</v>
      </c>
      <c r="T26">
        <f t="shared" si="1"/>
        <v>3.0601369952464302E-3</v>
      </c>
      <c r="U26">
        <f t="shared" si="2"/>
        <v>18169.855786735094</v>
      </c>
      <c r="V26">
        <f t="shared" si="2"/>
        <v>4372.8225920533114</v>
      </c>
      <c r="W26">
        <f t="shared" si="3"/>
        <v>4.1704485174686496</v>
      </c>
    </row>
    <row r="27" spans="2:23" x14ac:dyDescent="0.2">
      <c r="B27" t="s">
        <v>47</v>
      </c>
      <c r="C27" t="s">
        <v>47</v>
      </c>
      <c r="E27">
        <v>0.25</v>
      </c>
      <c r="F27">
        <v>3270.0271774769799</v>
      </c>
      <c r="G27">
        <v>0.96331129719391195</v>
      </c>
      <c r="H27">
        <v>3.0823851440318099E-3</v>
      </c>
      <c r="I27">
        <v>13675.130317556601</v>
      </c>
      <c r="J27">
        <v>3281.8066176782099</v>
      </c>
      <c r="K27">
        <v>4.1819622820712601</v>
      </c>
      <c r="Q27">
        <v>0.25</v>
      </c>
      <c r="R27">
        <f t="shared" si="0"/>
        <v>4388.8048220847495</v>
      </c>
      <c r="S27">
        <f t="shared" si="1"/>
        <v>0.96331129719391195</v>
      </c>
      <c r="T27">
        <f t="shared" si="1"/>
        <v>3.0823851440318099E-3</v>
      </c>
      <c r="U27">
        <f t="shared" si="2"/>
        <v>18353.816229330794</v>
      </c>
      <c r="V27">
        <f t="shared" si="2"/>
        <v>4404.6143738562751</v>
      </c>
      <c r="W27">
        <f t="shared" si="3"/>
        <v>4.1819622820712601</v>
      </c>
    </row>
    <row r="28" spans="2:23" x14ac:dyDescent="0.2">
      <c r="B28" t="s">
        <v>47</v>
      </c>
      <c r="C28" t="s">
        <v>47</v>
      </c>
      <c r="E28">
        <v>0.26</v>
      </c>
      <c r="F28">
        <v>3293.5073807229001</v>
      </c>
      <c r="G28">
        <v>0.96022891204988003</v>
      </c>
      <c r="H28">
        <v>3.1043166326041299E-3</v>
      </c>
      <c r="I28">
        <v>13815.5806378253</v>
      </c>
      <c r="J28">
        <v>3305.15701062685</v>
      </c>
      <c r="K28">
        <v>4.1947926756407803</v>
      </c>
      <c r="Q28">
        <v>0.26</v>
      </c>
      <c r="R28">
        <f t="shared" si="0"/>
        <v>4420.3183305775856</v>
      </c>
      <c r="S28">
        <f t="shared" si="1"/>
        <v>0.96022891204988003</v>
      </c>
      <c r="T28">
        <f t="shared" si="1"/>
        <v>3.1043166326041299E-3</v>
      </c>
      <c r="U28">
        <f t="shared" si="2"/>
        <v>18542.318957107575</v>
      </c>
      <c r="V28">
        <f t="shared" si="2"/>
        <v>4435.9536599259509</v>
      </c>
      <c r="W28">
        <f t="shared" si="3"/>
        <v>4.1947926756407803</v>
      </c>
    </row>
    <row r="29" spans="2:23" x14ac:dyDescent="0.2">
      <c r="B29" t="s">
        <v>47</v>
      </c>
      <c r="C29" t="s">
        <v>47</v>
      </c>
      <c r="E29">
        <v>0.27</v>
      </c>
      <c r="F29">
        <v>3316.7431741769001</v>
      </c>
      <c r="G29">
        <v>0.95712459541727601</v>
      </c>
      <c r="H29">
        <v>3.1260709723709402E-3</v>
      </c>
      <c r="I29">
        <v>13959.5590436773</v>
      </c>
      <c r="J29">
        <v>3328.3187937506</v>
      </c>
      <c r="K29">
        <v>4.2088151872481303</v>
      </c>
      <c r="Q29">
        <v>0.27</v>
      </c>
      <c r="R29">
        <f t="shared" si="0"/>
        <v>4451.5038091137494</v>
      </c>
      <c r="S29">
        <f t="shared" si="1"/>
        <v>0.95712459541727601</v>
      </c>
      <c r="T29">
        <f t="shared" si="1"/>
        <v>3.1260709723709402E-3</v>
      </c>
      <c r="U29">
        <f t="shared" si="2"/>
        <v>18735.556837890839</v>
      </c>
      <c r="V29">
        <f t="shared" si="2"/>
        <v>4467.0398069041012</v>
      </c>
      <c r="W29">
        <f t="shared" si="3"/>
        <v>4.2088151872481303</v>
      </c>
    </row>
    <row r="30" spans="2:23" x14ac:dyDescent="0.2">
      <c r="B30" t="s">
        <v>47</v>
      </c>
      <c r="C30" t="s">
        <v>47</v>
      </c>
      <c r="E30">
        <v>0.28000000000000003</v>
      </c>
      <c r="F30">
        <v>3339.8049222382401</v>
      </c>
      <c r="G30">
        <v>0.95399852444490496</v>
      </c>
      <c r="H30">
        <v>3.1477124734065102E-3</v>
      </c>
      <c r="I30">
        <v>14107.2151582596</v>
      </c>
      <c r="J30">
        <v>3351.36043780102</v>
      </c>
      <c r="K30">
        <v>4.2239638202597103</v>
      </c>
      <c r="Q30">
        <v>0.28000000000000003</v>
      </c>
      <c r="R30">
        <f t="shared" si="0"/>
        <v>4482.4556959342754</v>
      </c>
      <c r="S30">
        <f t="shared" si="1"/>
        <v>0.95399852444490496</v>
      </c>
      <c r="T30">
        <f t="shared" si="1"/>
        <v>3.1477124734065102E-3</v>
      </c>
      <c r="U30">
        <f t="shared" si="2"/>
        <v>18933.730685543411</v>
      </c>
      <c r="V30">
        <f t="shared" si="2"/>
        <v>4497.9647115084927</v>
      </c>
      <c r="W30">
        <f t="shared" si="3"/>
        <v>4.2239638202597103</v>
      </c>
    </row>
    <row r="31" spans="2:23" x14ac:dyDescent="0.2">
      <c r="B31" t="s">
        <v>47</v>
      </c>
      <c r="C31" t="s">
        <v>47</v>
      </c>
      <c r="E31">
        <v>0.28999999999999998</v>
      </c>
      <c r="F31">
        <v>3362.8001879183798</v>
      </c>
      <c r="G31">
        <v>0.95085081197149901</v>
      </c>
      <c r="H31">
        <v>3.16668960964162E-3</v>
      </c>
      <c r="I31">
        <v>14258.7060698154</v>
      </c>
      <c r="J31">
        <v>3371.5653402939702</v>
      </c>
      <c r="K31">
        <v>4.2401288429336397</v>
      </c>
      <c r="Q31">
        <v>0.28999999999999998</v>
      </c>
      <c r="R31">
        <f t="shared" si="0"/>
        <v>4513.3183546905202</v>
      </c>
      <c r="S31">
        <f t="shared" si="1"/>
        <v>0.95085081197149901</v>
      </c>
      <c r="T31">
        <f t="shared" si="1"/>
        <v>3.16668960964162E-3</v>
      </c>
      <c r="U31">
        <f t="shared" si="2"/>
        <v>19137.051333065094</v>
      </c>
      <c r="V31">
        <f t="shared" si="2"/>
        <v>4525.0823373501316</v>
      </c>
      <c r="W31">
        <f t="shared" si="3"/>
        <v>4.2401288429336397</v>
      </c>
    </row>
    <row r="32" spans="2:23" x14ac:dyDescent="0.2">
      <c r="B32" t="s">
        <v>47</v>
      </c>
      <c r="C32" t="s">
        <v>47</v>
      </c>
      <c r="E32">
        <v>0.3</v>
      </c>
      <c r="F32">
        <v>3384.6364325720101</v>
      </c>
      <c r="G32">
        <v>0.94768412236185695</v>
      </c>
      <c r="H32">
        <v>3.1994932079558698E-3</v>
      </c>
      <c r="I32">
        <v>14414.2366516657</v>
      </c>
      <c r="J32">
        <v>3406.4912372863801</v>
      </c>
      <c r="K32">
        <v>4.2587252541958298</v>
      </c>
      <c r="Q32">
        <v>0.3</v>
      </c>
      <c r="R32">
        <f t="shared" si="0"/>
        <v>4542.6254554058169</v>
      </c>
      <c r="S32">
        <f t="shared" si="1"/>
        <v>0.94768412236185695</v>
      </c>
      <c r="T32">
        <f t="shared" si="1"/>
        <v>3.1994932079558698E-3</v>
      </c>
      <c r="U32">
        <f t="shared" si="2"/>
        <v>19345.793747289583</v>
      </c>
      <c r="V32">
        <f t="shared" si="2"/>
        <v>4571.95746615386</v>
      </c>
      <c r="W32">
        <f t="shared" si="3"/>
        <v>4.2587252541958298</v>
      </c>
    </row>
    <row r="33" spans="2:23" x14ac:dyDescent="0.2">
      <c r="B33" t="s">
        <v>47</v>
      </c>
      <c r="C33" t="s">
        <v>47</v>
      </c>
      <c r="E33">
        <v>0.31</v>
      </c>
      <c r="F33">
        <v>3430.9513010400201</v>
      </c>
      <c r="G33">
        <v>0.94448462915390097</v>
      </c>
      <c r="H33">
        <v>3.2481946350607599E-3</v>
      </c>
      <c r="I33">
        <v>14573.769193903099</v>
      </c>
      <c r="J33">
        <v>3458.3435069719799</v>
      </c>
      <c r="K33">
        <v>4.2477342040632697</v>
      </c>
      <c r="Q33">
        <v>0.31</v>
      </c>
      <c r="R33">
        <f t="shared" si="0"/>
        <v>4604.7860758026954</v>
      </c>
      <c r="S33">
        <f t="shared" si="1"/>
        <v>0.94448462915390097</v>
      </c>
      <c r="T33">
        <f t="shared" si="1"/>
        <v>3.2481946350607599E-3</v>
      </c>
      <c r="U33">
        <f t="shared" si="2"/>
        <v>19559.90731658143</v>
      </c>
      <c r="V33">
        <f t="shared" si="2"/>
        <v>4641.5500043442553</v>
      </c>
      <c r="W33">
        <f t="shared" si="3"/>
        <v>4.2477342040632697</v>
      </c>
    </row>
    <row r="34" spans="2:23" x14ac:dyDescent="0.2">
      <c r="B34" t="s">
        <v>47</v>
      </c>
      <c r="C34" t="s">
        <v>47</v>
      </c>
      <c r="E34">
        <v>0.32</v>
      </c>
      <c r="F34">
        <v>3487.90347967665</v>
      </c>
      <c r="G34">
        <v>0.94123643451884098</v>
      </c>
      <c r="H34">
        <v>3.3074985899304E-3</v>
      </c>
      <c r="I34">
        <v>14737.2313363579</v>
      </c>
      <c r="J34">
        <v>3521.4842575438201</v>
      </c>
      <c r="K34">
        <v>4.2252405842733296</v>
      </c>
      <c r="Q34">
        <v>0.32</v>
      </c>
      <c r="R34">
        <f t="shared" si="0"/>
        <v>4681.2233598565626</v>
      </c>
      <c r="S34">
        <f t="shared" si="1"/>
        <v>0.94123643451884098</v>
      </c>
      <c r="T34">
        <f t="shared" si="1"/>
        <v>3.3074985899304E-3</v>
      </c>
      <c r="U34">
        <f t="shared" si="2"/>
        <v>19779.294924114238</v>
      </c>
      <c r="V34">
        <f t="shared" si="2"/>
        <v>4726.2931625933415</v>
      </c>
      <c r="W34">
        <f t="shared" si="3"/>
        <v>4.2252405842733296</v>
      </c>
    </row>
    <row r="35" spans="2:23" x14ac:dyDescent="0.2">
      <c r="B35" t="s">
        <v>47</v>
      </c>
      <c r="C35" t="s">
        <v>47</v>
      </c>
      <c r="E35">
        <v>0.33</v>
      </c>
      <c r="F35">
        <v>3557.18512795483</v>
      </c>
      <c r="G35">
        <v>0.93792893592891002</v>
      </c>
      <c r="H35">
        <v>3.3785204943111999E-3</v>
      </c>
      <c r="I35">
        <v>14904.630546489499</v>
      </c>
      <c r="J35">
        <v>3597.1010753345199</v>
      </c>
      <c r="K35">
        <v>4.1900069887728204</v>
      </c>
      <c r="Q35">
        <v>0.33</v>
      </c>
      <c r="R35">
        <f t="shared" si="0"/>
        <v>4774.2084072407433</v>
      </c>
      <c r="S35">
        <f t="shared" si="1"/>
        <v>0.93792893592891002</v>
      </c>
      <c r="T35">
        <f t="shared" si="1"/>
        <v>3.3785204943111999E-3</v>
      </c>
      <c r="U35">
        <f t="shared" si="2"/>
        <v>20003.966592196699</v>
      </c>
      <c r="V35">
        <f t="shared" si="2"/>
        <v>4827.7808373247126</v>
      </c>
      <c r="W35">
        <f t="shared" si="3"/>
        <v>4.1900069887728204</v>
      </c>
    </row>
    <row r="36" spans="2:23" x14ac:dyDescent="0.2">
      <c r="B36" t="s">
        <v>47</v>
      </c>
      <c r="C36" t="s">
        <v>47</v>
      </c>
      <c r="E36">
        <v>0.34</v>
      </c>
      <c r="F36">
        <v>3638.4049129279301</v>
      </c>
      <c r="G36">
        <v>0.93455041543459905</v>
      </c>
      <c r="H36">
        <v>3.45687656553317E-3</v>
      </c>
      <c r="I36">
        <v>15075.956750597899</v>
      </c>
      <c r="J36">
        <v>3680.5265595149899</v>
      </c>
      <c r="K36">
        <v>4.1435621134498302</v>
      </c>
      <c r="Q36">
        <v>0.34</v>
      </c>
      <c r="R36">
        <f t="shared" si="0"/>
        <v>4883.2159978790742</v>
      </c>
      <c r="S36">
        <f t="shared" si="1"/>
        <v>0.93455041543459905</v>
      </c>
      <c r="T36">
        <f t="shared" si="1"/>
        <v>3.45687656553317E-3</v>
      </c>
      <c r="U36">
        <f t="shared" si="2"/>
        <v>20233.90880060384</v>
      </c>
      <c r="V36">
        <f t="shared" si="2"/>
        <v>4939.7487652299778</v>
      </c>
      <c r="W36">
        <f t="shared" si="3"/>
        <v>4.1435621134498302</v>
      </c>
    </row>
    <row r="37" spans="2:23" x14ac:dyDescent="0.2">
      <c r="B37" t="s">
        <v>47</v>
      </c>
      <c r="C37" t="s">
        <v>47</v>
      </c>
      <c r="E37">
        <v>0.35</v>
      </c>
      <c r="F37">
        <v>3722.19100414996</v>
      </c>
      <c r="G37">
        <v>0.93109353886906598</v>
      </c>
      <c r="H37">
        <v>3.5337907459981298E-3</v>
      </c>
      <c r="I37">
        <v>15251.2710612299</v>
      </c>
      <c r="J37">
        <v>3762.4168667441199</v>
      </c>
      <c r="K37">
        <v>4.0973907690996896</v>
      </c>
      <c r="Q37">
        <v>0.35</v>
      </c>
      <c r="R37">
        <f t="shared" si="0"/>
        <v>4995.6679076710279</v>
      </c>
      <c r="S37">
        <f t="shared" si="1"/>
        <v>0.93109353886906598</v>
      </c>
      <c r="T37">
        <f t="shared" si="1"/>
        <v>3.5337907459981298E-3</v>
      </c>
      <c r="U37">
        <f t="shared" si="2"/>
        <v>20469.203570378762</v>
      </c>
      <c r="V37">
        <f t="shared" si="2"/>
        <v>5049.656284569468</v>
      </c>
      <c r="W37">
        <f t="shared" si="3"/>
        <v>4.0973907690996896</v>
      </c>
    </row>
    <row r="38" spans="2:23" x14ac:dyDescent="0.2">
      <c r="B38" t="s">
        <v>47</v>
      </c>
      <c r="C38" t="s">
        <v>47</v>
      </c>
      <c r="E38">
        <v>0.36</v>
      </c>
      <c r="F38">
        <v>3800.7887347675701</v>
      </c>
      <c r="G38">
        <v>0.92755974812306796</v>
      </c>
      <c r="H38">
        <v>3.60243505070801E-3</v>
      </c>
      <c r="I38">
        <v>15430.784408018801</v>
      </c>
      <c r="J38">
        <v>3835.5022609878902</v>
      </c>
      <c r="K38">
        <v>4.0598900609408402</v>
      </c>
      <c r="Q38">
        <v>0.36</v>
      </c>
      <c r="R38">
        <f t="shared" si="0"/>
        <v>5101.1563578941341</v>
      </c>
      <c r="S38">
        <f t="shared" si="1"/>
        <v>0.92755974812306796</v>
      </c>
      <c r="T38">
        <f t="shared" si="1"/>
        <v>3.60243505070801E-3</v>
      </c>
      <c r="U38">
        <f t="shared" si="2"/>
        <v>20710.133996719615</v>
      </c>
      <c r="V38">
        <f t="shared" si="2"/>
        <v>5147.7464573026828</v>
      </c>
      <c r="W38">
        <f t="shared" si="3"/>
        <v>4.0598900609408402</v>
      </c>
    </row>
    <row r="39" spans="2:23" x14ac:dyDescent="0.2">
      <c r="B39" t="s">
        <v>47</v>
      </c>
      <c r="C39" t="s">
        <v>47</v>
      </c>
      <c r="E39">
        <v>0.37</v>
      </c>
      <c r="F39">
        <v>3868.0177054645501</v>
      </c>
      <c r="G39">
        <v>0.92395731307235995</v>
      </c>
      <c r="H39">
        <v>3.6593675628415799E-3</v>
      </c>
      <c r="I39">
        <v>15614.8365055907</v>
      </c>
      <c r="J39">
        <v>3896.1181432837102</v>
      </c>
      <c r="K39">
        <v>4.0369092632463497</v>
      </c>
      <c r="Q39">
        <v>0.37</v>
      </c>
      <c r="R39">
        <f t="shared" si="0"/>
        <v>5191.386443078427</v>
      </c>
      <c r="S39">
        <f t="shared" si="1"/>
        <v>0.92395731307235995</v>
      </c>
      <c r="T39">
        <f t="shared" si="1"/>
        <v>3.6593675628415799E-3</v>
      </c>
      <c r="U39">
        <f t="shared" si="2"/>
        <v>20957.156021154777</v>
      </c>
      <c r="V39">
        <f t="shared" si="2"/>
        <v>5229.1009115858651</v>
      </c>
      <c r="W39">
        <f t="shared" si="3"/>
        <v>4.0369092632463497</v>
      </c>
    </row>
    <row r="40" spans="2:23" x14ac:dyDescent="0.2">
      <c r="B40" t="s">
        <v>47</v>
      </c>
      <c r="C40" t="s">
        <v>47</v>
      </c>
      <c r="E40">
        <v>0.38</v>
      </c>
      <c r="F40">
        <v>3922.4276101239998</v>
      </c>
      <c r="G40">
        <v>0.92029794550951804</v>
      </c>
      <c r="H40">
        <v>3.7065142323259299E-3</v>
      </c>
      <c r="I40">
        <v>15803.848092079499</v>
      </c>
      <c r="J40">
        <v>3946.3150669922302</v>
      </c>
      <c r="K40">
        <v>4.0290987273516299</v>
      </c>
      <c r="Q40">
        <v>0.38</v>
      </c>
      <c r="R40">
        <f t="shared" si="0"/>
        <v>5264.4116624354137</v>
      </c>
      <c r="S40">
        <f t="shared" si="1"/>
        <v>0.92029794550951804</v>
      </c>
      <c r="T40">
        <f t="shared" si="1"/>
        <v>3.7065142323259299E-3</v>
      </c>
      <c r="U40">
        <f t="shared" si="2"/>
        <v>21210.8343293736</v>
      </c>
      <c r="V40">
        <f t="shared" si="2"/>
        <v>5296.4717586366687</v>
      </c>
      <c r="W40">
        <f t="shared" si="3"/>
        <v>4.0290987273516299</v>
      </c>
    </row>
    <row r="41" spans="2:23" x14ac:dyDescent="0.2">
      <c r="B41" t="s">
        <v>47</v>
      </c>
      <c r="C41" t="s">
        <v>47</v>
      </c>
      <c r="E41">
        <v>0.39</v>
      </c>
      <c r="F41">
        <v>3970.0774417255602</v>
      </c>
      <c r="G41">
        <v>0.916591431277192</v>
      </c>
      <c r="H41">
        <v>3.75290279243989E-3</v>
      </c>
      <c r="I41">
        <v>15998.233879375999</v>
      </c>
      <c r="J41">
        <v>3995.7048338295499</v>
      </c>
      <c r="K41">
        <v>4.0297032272555802</v>
      </c>
      <c r="Q41">
        <v>0.39</v>
      </c>
      <c r="R41">
        <f t="shared" si="0"/>
        <v>5328.3639782280325</v>
      </c>
      <c r="S41">
        <f t="shared" si="1"/>
        <v>0.916591431277192</v>
      </c>
      <c r="T41">
        <f t="shared" si="1"/>
        <v>3.75290279243989E-3</v>
      </c>
      <c r="U41">
        <f t="shared" si="2"/>
        <v>21471.725519057793</v>
      </c>
      <c r="V41">
        <f t="shared" si="2"/>
        <v>5362.7592954346092</v>
      </c>
      <c r="W41">
        <f t="shared" si="3"/>
        <v>4.0297032272555802</v>
      </c>
    </row>
    <row r="42" spans="2:23" x14ac:dyDescent="0.2">
      <c r="B42" t="s">
        <v>47</v>
      </c>
      <c r="C42" t="s">
        <v>47</v>
      </c>
      <c r="E42">
        <v>0.4</v>
      </c>
      <c r="F42">
        <v>4023.1478221910602</v>
      </c>
      <c r="G42">
        <v>0.912838528484752</v>
      </c>
      <c r="H42">
        <v>3.8067317300795002E-3</v>
      </c>
      <c r="I42">
        <v>16198.276030135101</v>
      </c>
      <c r="J42">
        <v>4053.0163492676202</v>
      </c>
      <c r="K42">
        <v>4.0262691668419404</v>
      </c>
      <c r="Q42">
        <v>0.4</v>
      </c>
      <c r="R42">
        <f t="shared" si="0"/>
        <v>5399.591380648757</v>
      </c>
      <c r="S42">
        <f t="shared" si="1"/>
        <v>0.912838528484752</v>
      </c>
      <c r="T42">
        <f t="shared" si="1"/>
        <v>3.8067317300795002E-3</v>
      </c>
      <c r="U42">
        <f t="shared" si="2"/>
        <v>21740.208289451504</v>
      </c>
      <c r="V42">
        <f t="shared" si="2"/>
        <v>5439.6788565465313</v>
      </c>
      <c r="W42">
        <f t="shared" si="3"/>
        <v>4.0262691668419404</v>
      </c>
    </row>
    <row r="43" spans="2:23" x14ac:dyDescent="0.2">
      <c r="B43" t="s">
        <v>47</v>
      </c>
      <c r="C43" t="s">
        <v>47</v>
      </c>
      <c r="E43">
        <v>0.41</v>
      </c>
      <c r="F43">
        <v>4084.1790090476902</v>
      </c>
      <c r="G43">
        <v>0.90903179675467305</v>
      </c>
      <c r="H43">
        <v>3.8673809992074699E-3</v>
      </c>
      <c r="I43">
        <v>16404.127889132898</v>
      </c>
      <c r="J43">
        <v>4117.5894520698403</v>
      </c>
      <c r="K43">
        <v>4.0165056068288898</v>
      </c>
      <c r="Q43">
        <v>0.41</v>
      </c>
      <c r="R43">
        <f t="shared" si="0"/>
        <v>5481.503228054441</v>
      </c>
      <c r="S43">
        <f t="shared" si="1"/>
        <v>0.90903179675467305</v>
      </c>
      <c r="T43">
        <f t="shared" si="1"/>
        <v>3.8673809992074699E-3</v>
      </c>
      <c r="U43">
        <f t="shared" si="2"/>
        <v>22016.488449331311</v>
      </c>
      <c r="V43">
        <f t="shared" si="2"/>
        <v>5526.34441911657</v>
      </c>
      <c r="W43">
        <f t="shared" si="3"/>
        <v>4.0165056068288898</v>
      </c>
    </row>
    <row r="44" spans="2:23" x14ac:dyDescent="0.2">
      <c r="B44" t="s">
        <v>47</v>
      </c>
      <c r="C44" t="s">
        <v>47</v>
      </c>
      <c r="E44">
        <v>0.42</v>
      </c>
      <c r="F44">
        <v>4152.6257005832003</v>
      </c>
      <c r="G44">
        <v>0.90516441575546502</v>
      </c>
      <c r="H44">
        <v>3.9355661001667704E-3</v>
      </c>
      <c r="I44">
        <v>16615.964758737398</v>
      </c>
      <c r="J44">
        <v>4190.1859333980901</v>
      </c>
      <c r="K44">
        <v>4.0013153018832996</v>
      </c>
      <c r="Q44">
        <v>0.42</v>
      </c>
      <c r="R44">
        <f t="shared" si="0"/>
        <v>5573.3676541166642</v>
      </c>
      <c r="S44">
        <f t="shared" si="1"/>
        <v>0.90516441575546502</v>
      </c>
      <c r="T44">
        <f t="shared" si="1"/>
        <v>3.9355661001667704E-3</v>
      </c>
      <c r="U44">
        <f t="shared" si="2"/>
        <v>22300.801277438411</v>
      </c>
      <c r="V44">
        <f t="shared" si="2"/>
        <v>5623.778406673101</v>
      </c>
      <c r="W44">
        <f t="shared" si="3"/>
        <v>4.0013153018832996</v>
      </c>
    </row>
    <row r="45" spans="2:23" x14ac:dyDescent="0.2">
      <c r="B45" t="s">
        <v>47</v>
      </c>
      <c r="C45" t="s">
        <v>47</v>
      </c>
      <c r="E45">
        <v>0.43</v>
      </c>
      <c r="F45">
        <v>4229.4335068404498</v>
      </c>
      <c r="G45">
        <v>0.90122884965529804</v>
      </c>
      <c r="H45">
        <v>4.0117363048998199E-3</v>
      </c>
      <c r="I45">
        <v>16833.9608784802</v>
      </c>
      <c r="J45">
        <v>4271.2841318003402</v>
      </c>
      <c r="K45">
        <v>3.98019282044603</v>
      </c>
      <c r="Q45">
        <v>0.43</v>
      </c>
      <c r="R45">
        <f t="shared" si="0"/>
        <v>5676.4537913810209</v>
      </c>
      <c r="S45">
        <f t="shared" si="1"/>
        <v>0.90122884965529804</v>
      </c>
      <c r="T45">
        <f t="shared" si="1"/>
        <v>4.0117363048998199E-3</v>
      </c>
      <c r="U45">
        <f t="shared" si="2"/>
        <v>22593.38062604834</v>
      </c>
      <c r="V45">
        <f t="shared" si="2"/>
        <v>5732.6228122063894</v>
      </c>
      <c r="W45">
        <f t="shared" si="3"/>
        <v>3.98019282044603</v>
      </c>
    </row>
    <row r="46" spans="2:23" x14ac:dyDescent="0.2">
      <c r="B46" t="s">
        <v>47</v>
      </c>
      <c r="C46" t="s">
        <v>47</v>
      </c>
      <c r="E46">
        <v>0.44</v>
      </c>
      <c r="F46">
        <v>4314.3022608808697</v>
      </c>
      <c r="G46">
        <v>0.897217113350399</v>
      </c>
      <c r="H46">
        <v>4.0949896026480897E-3</v>
      </c>
      <c r="I46">
        <v>17058.294391813801</v>
      </c>
      <c r="J46">
        <v>4359.9236790103396</v>
      </c>
      <c r="K46">
        <v>3.95389413173173</v>
      </c>
      <c r="Q46">
        <v>0.44</v>
      </c>
      <c r="R46">
        <f t="shared" si="0"/>
        <v>5790.3587764962522</v>
      </c>
      <c r="S46">
        <f t="shared" si="1"/>
        <v>0.897217113350399</v>
      </c>
      <c r="T46">
        <f t="shared" si="1"/>
        <v>4.0949896026480897E-3</v>
      </c>
      <c r="U46">
        <f t="shared" si="2"/>
        <v>22894.465587009847</v>
      </c>
      <c r="V46">
        <f t="shared" si="2"/>
        <v>5851.5886957018311</v>
      </c>
      <c r="W46">
        <f t="shared" si="3"/>
        <v>3.95389413173173</v>
      </c>
    </row>
    <row r="47" spans="2:23" x14ac:dyDescent="0.2">
      <c r="B47" t="s">
        <v>47</v>
      </c>
      <c r="C47" t="s">
        <v>47</v>
      </c>
      <c r="E47">
        <v>0.45</v>
      </c>
      <c r="F47">
        <v>4406.1557297712197</v>
      </c>
      <c r="G47">
        <v>0.89312212374775102</v>
      </c>
      <c r="H47">
        <v>4.1834734247894198E-3</v>
      </c>
      <c r="I47">
        <v>17289.1738593193</v>
      </c>
      <c r="J47">
        <v>4454.1321505321903</v>
      </c>
      <c r="K47">
        <v>3.9238680881161301</v>
      </c>
      <c r="Q47">
        <v>0.45</v>
      </c>
      <c r="R47">
        <f t="shared" si="0"/>
        <v>5913.6381638872208</v>
      </c>
      <c r="S47">
        <f t="shared" si="1"/>
        <v>0.89312212374775102</v>
      </c>
      <c r="T47">
        <f t="shared" si="1"/>
        <v>4.1834734247894198E-3</v>
      </c>
      <c r="U47">
        <f t="shared" si="2"/>
        <v>23204.336075942694</v>
      </c>
      <c r="V47">
        <f t="shared" si="2"/>
        <v>5978.0288051125863</v>
      </c>
      <c r="W47">
        <f t="shared" si="3"/>
        <v>3.9238680881161301</v>
      </c>
    </row>
    <row r="48" spans="2:23" x14ac:dyDescent="0.2">
      <c r="B48" t="s">
        <v>47</v>
      </c>
      <c r="C48" t="s">
        <v>47</v>
      </c>
      <c r="E48">
        <v>0.46</v>
      </c>
      <c r="F48">
        <v>4502.36727362086</v>
      </c>
      <c r="G48">
        <v>0.88893865032296104</v>
      </c>
      <c r="H48">
        <v>4.2759369359626201E-3</v>
      </c>
      <c r="I48">
        <v>17526.859816889399</v>
      </c>
      <c r="J48">
        <v>4552.5777855462002</v>
      </c>
      <c r="K48">
        <v>3.8928098823875201</v>
      </c>
      <c r="Q48">
        <v>0.46</v>
      </c>
      <c r="R48">
        <f t="shared" si="0"/>
        <v>6042.7666587498579</v>
      </c>
      <c r="S48">
        <f t="shared" si="1"/>
        <v>0.88893865032296104</v>
      </c>
      <c r="T48">
        <f t="shared" si="1"/>
        <v>4.2759369359626201E-3</v>
      </c>
      <c r="U48">
        <f t="shared" si="2"/>
        <v>23523.341766143207</v>
      </c>
      <c r="V48">
        <f t="shared" si="2"/>
        <v>6110.1557429675922</v>
      </c>
      <c r="W48">
        <f t="shared" si="3"/>
        <v>3.8928098823875201</v>
      </c>
    </row>
    <row r="49" spans="2:23" x14ac:dyDescent="0.2">
      <c r="B49" t="s">
        <v>47</v>
      </c>
      <c r="C49" t="s">
        <v>47</v>
      </c>
      <c r="E49">
        <v>0.47</v>
      </c>
      <c r="F49">
        <v>4603.2109248192201</v>
      </c>
      <c r="G49">
        <v>0.88466271338699898</v>
      </c>
      <c r="H49">
        <v>4.3715286326334599E-3</v>
      </c>
      <c r="I49">
        <v>17771.657591065701</v>
      </c>
      <c r="J49">
        <v>4654.3539906829801</v>
      </c>
      <c r="K49">
        <v>3.8607089445425999</v>
      </c>
      <c r="Q49">
        <v>0.47</v>
      </c>
      <c r="R49">
        <f t="shared" si="0"/>
        <v>6178.1120484470393</v>
      </c>
      <c r="S49">
        <f t="shared" si="1"/>
        <v>0.88466271338699898</v>
      </c>
      <c r="T49">
        <f t="shared" si="1"/>
        <v>4.3715286326334599E-3</v>
      </c>
      <c r="U49">
        <f t="shared" si="2"/>
        <v>23851.892445825786</v>
      </c>
      <c r="V49">
        <f t="shared" si="2"/>
        <v>6246.7527422079547</v>
      </c>
      <c r="W49">
        <f t="shared" si="3"/>
        <v>3.8607089445425999</v>
      </c>
    </row>
    <row r="50" spans="2:23" x14ac:dyDescent="0.2">
      <c r="B50" t="s">
        <v>47</v>
      </c>
      <c r="C50" t="s">
        <v>47</v>
      </c>
      <c r="E50">
        <v>0.48</v>
      </c>
      <c r="F50">
        <v>4706.25296137238</v>
      </c>
      <c r="G50">
        <v>0.88029118475436496</v>
      </c>
      <c r="H50">
        <v>4.4704987386123803E-3</v>
      </c>
      <c r="I50">
        <v>18023.913429534601</v>
      </c>
      <c r="J50">
        <v>4759.7271785153798</v>
      </c>
      <c r="K50">
        <v>3.8297799921657298</v>
      </c>
      <c r="Q50">
        <v>0.48</v>
      </c>
      <c r="R50">
        <f t="shared" si="0"/>
        <v>6316.4079592629441</v>
      </c>
      <c r="S50">
        <f t="shared" si="1"/>
        <v>0.88029118475436496</v>
      </c>
      <c r="T50">
        <f t="shared" si="1"/>
        <v>4.4704987386123803E-3</v>
      </c>
      <c r="U50">
        <f t="shared" si="2"/>
        <v>24190.452824741518</v>
      </c>
      <c r="V50">
        <f t="shared" si="2"/>
        <v>6388.1773634045576</v>
      </c>
      <c r="W50">
        <f t="shared" si="3"/>
        <v>3.8297799921657298</v>
      </c>
    </row>
    <row r="51" spans="2:23" x14ac:dyDescent="0.2">
      <c r="B51" t="s">
        <v>47</v>
      </c>
      <c r="C51" t="s">
        <v>47</v>
      </c>
      <c r="E51">
        <v>0.49</v>
      </c>
      <c r="F51">
        <v>4813.8849760446201</v>
      </c>
      <c r="G51">
        <v>0.87582068601575302</v>
      </c>
      <c r="H51">
        <v>4.5739938908435597E-3</v>
      </c>
      <c r="I51">
        <v>18283.995512887999</v>
      </c>
      <c r="J51">
        <v>4869.9181701075704</v>
      </c>
      <c r="K51">
        <v>3.7981787275505701</v>
      </c>
      <c r="Q51">
        <v>0.49</v>
      </c>
      <c r="R51">
        <f t="shared" si="0"/>
        <v>6460.8642219685926</v>
      </c>
      <c r="S51">
        <f t="shared" si="1"/>
        <v>0.87582068601575302</v>
      </c>
      <c r="T51">
        <f t="shared" si="1"/>
        <v>4.5739938908435597E-3</v>
      </c>
      <c r="U51">
        <f t="shared" si="2"/>
        <v>24539.517049473721</v>
      </c>
      <c r="V51">
        <f t="shared" si="2"/>
        <v>6536.0681083442487</v>
      </c>
      <c r="W51">
        <f t="shared" si="3"/>
        <v>3.7981787275505701</v>
      </c>
    </row>
    <row r="52" spans="2:23" x14ac:dyDescent="0.2">
      <c r="B52" t="s">
        <v>47</v>
      </c>
      <c r="C52" t="s">
        <v>47</v>
      </c>
      <c r="E52">
        <v>0.5</v>
      </c>
      <c r="F52">
        <v>4926.6685898979204</v>
      </c>
      <c r="G52">
        <v>0.87124669212490902</v>
      </c>
      <c r="H52">
        <v>4.6828876336212398E-3</v>
      </c>
      <c r="I52">
        <v>18552.277059743599</v>
      </c>
      <c r="J52">
        <v>4985.8570255628802</v>
      </c>
      <c r="K52">
        <v>3.76568399542538</v>
      </c>
      <c r="Q52">
        <v>0.5</v>
      </c>
      <c r="R52">
        <f t="shared" si="0"/>
        <v>6612.2346055974585</v>
      </c>
      <c r="S52">
        <f t="shared" si="1"/>
        <v>0.87124669212490902</v>
      </c>
      <c r="T52">
        <f t="shared" si="1"/>
        <v>4.6828876336212398E-3</v>
      </c>
      <c r="U52">
        <f t="shared" si="2"/>
        <v>24899.5860282963</v>
      </c>
      <c r="V52">
        <f t="shared" si="2"/>
        <v>6691.6732395168419</v>
      </c>
      <c r="W52">
        <f t="shared" si="3"/>
        <v>3.76568399542538</v>
      </c>
    </row>
    <row r="53" spans="2:23" x14ac:dyDescent="0.2">
      <c r="B53" t="s">
        <v>47</v>
      </c>
      <c r="C53" t="s">
        <v>47</v>
      </c>
      <c r="E53">
        <v>0.51</v>
      </c>
      <c r="F53">
        <v>5045.8592021201903</v>
      </c>
      <c r="G53">
        <v>0.866563804491288</v>
      </c>
      <c r="H53">
        <v>4.79647526413929E-3</v>
      </c>
      <c r="I53">
        <v>18829.142774726799</v>
      </c>
      <c r="J53">
        <v>5106.7934498258601</v>
      </c>
      <c r="K53">
        <v>3.7316028887241099</v>
      </c>
      <c r="Q53">
        <v>0.51</v>
      </c>
      <c r="R53">
        <f t="shared" si="0"/>
        <v>6772.2040203079314</v>
      </c>
      <c r="S53">
        <f t="shared" si="1"/>
        <v>0.866563804491288</v>
      </c>
      <c r="T53">
        <f t="shared" si="1"/>
        <v>4.79647526413929E-3</v>
      </c>
      <c r="U53">
        <f t="shared" si="2"/>
        <v>25271.17608521006</v>
      </c>
      <c r="V53">
        <f t="shared" si="2"/>
        <v>6853.9857626746989</v>
      </c>
      <c r="W53">
        <f t="shared" si="3"/>
        <v>3.7316028887241099</v>
      </c>
    </row>
    <row r="54" spans="2:23" x14ac:dyDescent="0.2">
      <c r="B54" t="s">
        <v>47</v>
      </c>
      <c r="C54" t="s">
        <v>47</v>
      </c>
      <c r="E54">
        <v>0.52</v>
      </c>
      <c r="F54">
        <v>5167.9474738490098</v>
      </c>
      <c r="G54">
        <v>0.86176732922714905</v>
      </c>
      <c r="H54">
        <v>4.9117410599680599E-3</v>
      </c>
      <c r="I54">
        <v>19115.0250523289</v>
      </c>
      <c r="J54">
        <v>5229.5166118795196</v>
      </c>
      <c r="K54">
        <v>3.6987653510519101</v>
      </c>
      <c r="Q54">
        <v>0.52</v>
      </c>
      <c r="R54">
        <f t="shared" si="0"/>
        <v>6936.0624736486325</v>
      </c>
      <c r="S54">
        <f t="shared" si="1"/>
        <v>0.86176732922714905</v>
      </c>
      <c r="T54">
        <f t="shared" si="1"/>
        <v>4.9117410599680599E-3</v>
      </c>
      <c r="U54">
        <f t="shared" si="2"/>
        <v>25654.867550262876</v>
      </c>
      <c r="V54">
        <f t="shared" si="2"/>
        <v>7018.6963219973759</v>
      </c>
      <c r="W54">
        <f t="shared" si="3"/>
        <v>3.6987653510519101</v>
      </c>
    </row>
    <row r="55" spans="2:23" x14ac:dyDescent="0.2">
      <c r="B55" t="s">
        <v>47</v>
      </c>
      <c r="C55" t="s">
        <v>47</v>
      </c>
      <c r="E55">
        <v>0.53</v>
      </c>
      <c r="F55">
        <v>5290.5186787236998</v>
      </c>
      <c r="G55">
        <v>0.85685558816718099</v>
      </c>
      <c r="H55">
        <v>5.02527667474562E-3</v>
      </c>
      <c r="I55">
        <v>19410.4614021257</v>
      </c>
      <c r="J55">
        <v>5350.3976551328597</v>
      </c>
      <c r="K55">
        <v>3.6689146340578498</v>
      </c>
      <c r="Q55">
        <v>0.53</v>
      </c>
      <c r="R55">
        <f t="shared" si="0"/>
        <v>7100.5690865318411</v>
      </c>
      <c r="S55">
        <f t="shared" si="1"/>
        <v>0.85685558816718099</v>
      </c>
      <c r="T55">
        <f t="shared" si="1"/>
        <v>5.02527667474562E-3</v>
      </c>
      <c r="U55">
        <f t="shared" si="2"/>
        <v>26051.381831715338</v>
      </c>
      <c r="V55">
        <f t="shared" si="2"/>
        <v>7180.934516585784</v>
      </c>
      <c r="W55">
        <f t="shared" si="3"/>
        <v>3.6689146340578498</v>
      </c>
    </row>
    <row r="56" spans="2:23" x14ac:dyDescent="0.2">
      <c r="B56" t="s">
        <v>47</v>
      </c>
      <c r="C56" t="s">
        <v>47</v>
      </c>
      <c r="E56">
        <v>0.54</v>
      </c>
      <c r="F56">
        <v>5409.4459704604697</v>
      </c>
      <c r="G56">
        <v>0.85183031149243504</v>
      </c>
      <c r="H56">
        <v>5.13411739630509E-3</v>
      </c>
      <c r="I56">
        <v>19716.114961842999</v>
      </c>
      <c r="J56">
        <v>5466.2800590493098</v>
      </c>
      <c r="K56">
        <v>3.6447567957065101</v>
      </c>
      <c r="Q56">
        <v>0.54</v>
      </c>
      <c r="R56">
        <f t="shared" si="0"/>
        <v>7260.1850906576938</v>
      </c>
      <c r="S56">
        <f t="shared" si="1"/>
        <v>0.85183031149243504</v>
      </c>
      <c r="T56">
        <f t="shared" si="1"/>
        <v>5.13411739630509E-3</v>
      </c>
      <c r="U56">
        <f t="shared" si="2"/>
        <v>26461.60894726172</v>
      </c>
      <c r="V56">
        <f t="shared" si="2"/>
        <v>7336.4638823984842</v>
      </c>
      <c r="W56">
        <f t="shared" si="3"/>
        <v>3.6447567957065101</v>
      </c>
    </row>
    <row r="57" spans="2:23" x14ac:dyDescent="0.2">
      <c r="B57" t="s">
        <v>47</v>
      </c>
      <c r="C57" t="s">
        <v>47</v>
      </c>
      <c r="E57">
        <v>0.55000000000000004</v>
      </c>
      <c r="F57">
        <v>5521.8977295955601</v>
      </c>
      <c r="G57">
        <v>0.84669619409612995</v>
      </c>
      <c r="H57">
        <v>5.23642881389552E-3</v>
      </c>
      <c r="I57">
        <v>20032.7779596828</v>
      </c>
      <c r="J57">
        <v>5575.2107317663204</v>
      </c>
      <c r="K57">
        <v>3.6278792075980899</v>
      </c>
      <c r="Q57">
        <v>0.55000000000000004</v>
      </c>
      <c r="R57">
        <f t="shared" si="0"/>
        <v>7411.1100817841534</v>
      </c>
      <c r="S57">
        <f t="shared" si="1"/>
        <v>0.84669619409612995</v>
      </c>
      <c r="T57">
        <f t="shared" si="1"/>
        <v>5.23642881389552E-3</v>
      </c>
      <c r="U57">
        <f t="shared" si="2"/>
        <v>26886.612170925269</v>
      </c>
      <c r="V57">
        <f t="shared" si="2"/>
        <v>7482.6631143150262</v>
      </c>
      <c r="W57">
        <f t="shared" si="3"/>
        <v>3.6278792075980899</v>
      </c>
    </row>
    <row r="58" spans="2:23" x14ac:dyDescent="0.2">
      <c r="B58" t="s">
        <v>47</v>
      </c>
      <c r="C58" t="s">
        <v>47</v>
      </c>
      <c r="E58">
        <v>0.56000000000000005</v>
      </c>
      <c r="F58">
        <v>5627.2390784068202</v>
      </c>
      <c r="G58">
        <v>0.84145976528223398</v>
      </c>
      <c r="H58">
        <v>5.33164034837319E-3</v>
      </c>
      <c r="I58">
        <v>20361.359033044599</v>
      </c>
      <c r="J58">
        <v>5676.5821793069099</v>
      </c>
      <c r="K58">
        <v>3.6183568441540701</v>
      </c>
      <c r="Q58">
        <v>0.56000000000000005</v>
      </c>
      <c r="R58">
        <f t="shared" si="0"/>
        <v>7552.4919708437055</v>
      </c>
      <c r="S58">
        <f t="shared" si="1"/>
        <v>0.84145976528223398</v>
      </c>
      <c r="T58">
        <f t="shared" si="1"/>
        <v>5.33164034837319E-3</v>
      </c>
      <c r="U58">
        <f t="shared" si="2"/>
        <v>27327.611013121037</v>
      </c>
      <c r="V58">
        <f t="shared" si="2"/>
        <v>7618.7168758409834</v>
      </c>
      <c r="W58">
        <f t="shared" si="3"/>
        <v>3.6183568441540701</v>
      </c>
    </row>
    <row r="59" spans="2:23" x14ac:dyDescent="0.2">
      <c r="B59" t="s">
        <v>47</v>
      </c>
      <c r="C59" t="s">
        <v>47</v>
      </c>
      <c r="E59">
        <v>0.56999999999999995</v>
      </c>
      <c r="F59">
        <v>5725.12454219764</v>
      </c>
      <c r="G59">
        <v>0.83612812493386102</v>
      </c>
      <c r="H59">
        <v>5.42177645233921E-3</v>
      </c>
      <c r="I59">
        <v>20702.865471503599</v>
      </c>
      <c r="J59">
        <v>5772.5498305461997</v>
      </c>
      <c r="K59">
        <v>3.6161423771502101</v>
      </c>
      <c r="Q59">
        <v>0.56999999999999995</v>
      </c>
      <c r="R59">
        <f t="shared" si="0"/>
        <v>7683.8670855388118</v>
      </c>
      <c r="S59">
        <f t="shared" si="1"/>
        <v>0.83612812493386102</v>
      </c>
      <c r="T59">
        <f t="shared" si="1"/>
        <v>5.42177645233921E-3</v>
      </c>
      <c r="U59">
        <f t="shared" si="2"/>
        <v>27785.957388406598</v>
      </c>
      <c r="V59">
        <f t="shared" si="2"/>
        <v>7747.5180348723616</v>
      </c>
      <c r="W59">
        <f t="shared" si="3"/>
        <v>3.6161423771502101</v>
      </c>
    </row>
    <row r="60" spans="2:23" x14ac:dyDescent="0.2">
      <c r="B60" t="s">
        <v>47</v>
      </c>
      <c r="C60" t="s">
        <v>47</v>
      </c>
      <c r="E60">
        <v>0.57999999999999996</v>
      </c>
      <c r="F60">
        <v>5819.6102624873201</v>
      </c>
      <c r="G60">
        <v>0.83070634848152203</v>
      </c>
      <c r="H60">
        <v>5.51071112210888E-3</v>
      </c>
      <c r="I60">
        <v>21058.3491772407</v>
      </c>
      <c r="J60">
        <v>5867.2383182441299</v>
      </c>
      <c r="K60">
        <v>3.6185153691443701</v>
      </c>
      <c r="Q60">
        <v>0.57999999999999996</v>
      </c>
      <c r="R60">
        <f t="shared" si="0"/>
        <v>7810.6792991135771</v>
      </c>
      <c r="S60">
        <f t="shared" si="1"/>
        <v>0.83070634848152203</v>
      </c>
      <c r="T60">
        <f t="shared" si="1"/>
        <v>5.51071112210888E-3</v>
      </c>
      <c r="U60">
        <f t="shared" si="2"/>
        <v>28263.063087300296</v>
      </c>
      <c r="V60">
        <f t="shared" si="2"/>
        <v>7874.6023888700629</v>
      </c>
      <c r="W60">
        <f t="shared" si="3"/>
        <v>3.6185153691443701</v>
      </c>
    </row>
    <row r="61" spans="2:23" x14ac:dyDescent="0.2">
      <c r="B61" t="s">
        <v>47</v>
      </c>
      <c r="C61" t="s">
        <v>47</v>
      </c>
      <c r="E61">
        <v>0.59</v>
      </c>
      <c r="F61">
        <v>5915.4250472302801</v>
      </c>
      <c r="G61">
        <v>0.82519563735941304</v>
      </c>
      <c r="H61">
        <v>5.6033001816543403E-3</v>
      </c>
      <c r="I61">
        <v>21428.864076240599</v>
      </c>
      <c r="J61">
        <v>5965.8176242498103</v>
      </c>
      <c r="K61">
        <v>3.6225400381455302</v>
      </c>
      <c r="Q61">
        <v>0.59</v>
      </c>
      <c r="R61">
        <f t="shared" si="0"/>
        <v>7939.2752912824762</v>
      </c>
      <c r="S61">
        <f t="shared" si="1"/>
        <v>0.82519563735941304</v>
      </c>
      <c r="T61">
        <f t="shared" si="1"/>
        <v>5.6033001816543403E-3</v>
      </c>
      <c r="U61">
        <f t="shared" si="2"/>
        <v>28760.342616530281</v>
      </c>
      <c r="V61">
        <f t="shared" si="2"/>
        <v>8006.9087307058244</v>
      </c>
      <c r="W61">
        <f t="shared" si="3"/>
        <v>3.6225400381455302</v>
      </c>
    </row>
    <row r="62" spans="2:23" x14ac:dyDescent="0.2">
      <c r="B62" t="s">
        <v>47</v>
      </c>
      <c r="C62" t="s">
        <v>47</v>
      </c>
      <c r="E62">
        <v>0.6</v>
      </c>
      <c r="F62">
        <v>6017.8057069628703</v>
      </c>
      <c r="G62">
        <v>0.81959233717775903</v>
      </c>
      <c r="H62">
        <v>5.7043783989855204E-3</v>
      </c>
      <c r="I62">
        <v>21815.440237540399</v>
      </c>
      <c r="J62">
        <v>6073.4353121895801</v>
      </c>
      <c r="K62">
        <v>3.6251486504954702</v>
      </c>
      <c r="Q62">
        <v>0.6</v>
      </c>
      <c r="R62">
        <f t="shared" si="0"/>
        <v>8076.6835477695959</v>
      </c>
      <c r="S62">
        <f t="shared" si="1"/>
        <v>0.81959233717775903</v>
      </c>
      <c r="T62">
        <f t="shared" si="1"/>
        <v>5.7043783989855204E-3</v>
      </c>
      <c r="U62">
        <f t="shared" si="2"/>
        <v>29279.178463675933</v>
      </c>
      <c r="V62">
        <f t="shared" si="2"/>
        <v>8151.3457650597984</v>
      </c>
      <c r="W62">
        <f t="shared" si="3"/>
        <v>3.6251486504954702</v>
      </c>
    </row>
    <row r="63" spans="2:23" x14ac:dyDescent="0.2">
      <c r="B63" t="s">
        <v>47</v>
      </c>
      <c r="C63" t="s">
        <v>47</v>
      </c>
      <c r="E63">
        <v>0.61</v>
      </c>
      <c r="F63">
        <v>6131.5284310226798</v>
      </c>
      <c r="G63">
        <v>0.81388795877877296</v>
      </c>
      <c r="H63">
        <v>5.8177636426168799E-3</v>
      </c>
      <c r="I63">
        <v>22219.081389472401</v>
      </c>
      <c r="J63">
        <v>6194.1562557150601</v>
      </c>
      <c r="K63">
        <v>3.6237426996267699</v>
      </c>
      <c r="Q63">
        <v>0.61</v>
      </c>
      <c r="R63">
        <f t="shared" si="0"/>
        <v>8229.3143403122431</v>
      </c>
      <c r="S63">
        <f t="shared" si="1"/>
        <v>0.81388795877877296</v>
      </c>
      <c r="T63">
        <f t="shared" si="1"/>
        <v>5.8177636426168799E-3</v>
      </c>
      <c r="U63">
        <f t="shared" si="2"/>
        <v>29820.917763640355</v>
      </c>
      <c r="V63">
        <f t="shared" si="2"/>
        <v>8313.3690848415117</v>
      </c>
      <c r="W63">
        <f t="shared" si="3"/>
        <v>3.6237426996267699</v>
      </c>
    </row>
    <row r="64" spans="2:23" x14ac:dyDescent="0.2">
      <c r="B64" t="s">
        <v>47</v>
      </c>
      <c r="C64" t="s">
        <v>47</v>
      </c>
      <c r="E64">
        <v>0.62</v>
      </c>
      <c r="F64">
        <v>6258.9018522973902</v>
      </c>
      <c r="G64">
        <v>0.80807019513615597</v>
      </c>
      <c r="H64">
        <v>5.9440725184461999E-3</v>
      </c>
      <c r="I64">
        <v>22640.789945623899</v>
      </c>
      <c r="J64">
        <v>6328.6369533562201</v>
      </c>
      <c r="K64">
        <v>3.6173741783973501</v>
      </c>
      <c r="Q64">
        <v>0.62</v>
      </c>
      <c r="R64">
        <f t="shared" si="0"/>
        <v>8400.2661566598963</v>
      </c>
      <c r="S64">
        <f t="shared" si="1"/>
        <v>0.80807019513615597</v>
      </c>
      <c r="T64">
        <f t="shared" si="1"/>
        <v>5.9440725184461999E-3</v>
      </c>
      <c r="U64">
        <f t="shared" si="2"/>
        <v>30386.905886766624</v>
      </c>
      <c r="V64">
        <f t="shared" si="2"/>
        <v>8493.8597970747451</v>
      </c>
      <c r="W64">
        <f t="shared" si="3"/>
        <v>3.6173741783973501</v>
      </c>
    </row>
    <row r="65" spans="2:23" x14ac:dyDescent="0.2">
      <c r="B65" t="s">
        <v>47</v>
      </c>
      <c r="C65" t="s">
        <v>47</v>
      </c>
      <c r="E65">
        <v>0.63</v>
      </c>
      <c r="F65">
        <v>6400.2543289498599</v>
      </c>
      <c r="G65">
        <v>0.80212612261770999</v>
      </c>
      <c r="H65">
        <v>6.0819994439204102E-3</v>
      </c>
      <c r="I65">
        <v>23081.658945415002</v>
      </c>
      <c r="J65">
        <v>6475.4873551152896</v>
      </c>
      <c r="K65">
        <v>3.6063658972130499</v>
      </c>
      <c r="Q65">
        <v>0.63</v>
      </c>
      <c r="R65">
        <f t="shared" si="0"/>
        <v>8589.9796964796569</v>
      </c>
      <c r="S65">
        <f t="shared" si="1"/>
        <v>0.80212612261770999</v>
      </c>
      <c r="T65">
        <f t="shared" si="1"/>
        <v>6.0819994439204102E-3</v>
      </c>
      <c r="U65">
        <f t="shared" si="2"/>
        <v>30978.609835136787</v>
      </c>
      <c r="V65">
        <f t="shared" si="2"/>
        <v>8690.9522725759889</v>
      </c>
      <c r="W65">
        <f t="shared" si="3"/>
        <v>3.6063658972130499</v>
      </c>
    </row>
    <row r="66" spans="2:23" x14ac:dyDescent="0.2">
      <c r="B66" t="s">
        <v>47</v>
      </c>
      <c r="C66" t="s">
        <v>47</v>
      </c>
      <c r="E66">
        <v>0.64</v>
      </c>
      <c r="F66">
        <v>6552.6590889223398</v>
      </c>
      <c r="G66">
        <v>0.79604412317379003</v>
      </c>
      <c r="H66">
        <v>6.22965392491004E-3</v>
      </c>
      <c r="I66">
        <v>23542.941489589899</v>
      </c>
      <c r="J66">
        <v>6632.6946573175701</v>
      </c>
      <c r="K66">
        <v>3.5928836171853802</v>
      </c>
      <c r="Q66">
        <v>0.64</v>
      </c>
      <c r="R66">
        <f t="shared" si="0"/>
        <v>8794.5268482840547</v>
      </c>
      <c r="S66">
        <f t="shared" si="1"/>
        <v>0.79604412317379003</v>
      </c>
      <c r="T66">
        <f t="shared" si="1"/>
        <v>6.22965392491004E-3</v>
      </c>
      <c r="U66">
        <f t="shared" si="2"/>
        <v>31597.711434096684</v>
      </c>
      <c r="V66">
        <f t="shared" si="2"/>
        <v>8901.9450651510779</v>
      </c>
      <c r="W66">
        <f t="shared" si="3"/>
        <v>3.5928836171853802</v>
      </c>
    </row>
    <row r="67" spans="2:23" x14ac:dyDescent="0.2">
      <c r="B67" t="s">
        <v>47</v>
      </c>
      <c r="C67" t="s">
        <v>47</v>
      </c>
      <c r="E67">
        <v>0.65</v>
      </c>
      <c r="F67">
        <v>6714.2271589945503</v>
      </c>
      <c r="G67">
        <v>0.78981446924887999</v>
      </c>
      <c r="H67">
        <v>6.3848102155154001E-3</v>
      </c>
      <c r="I67">
        <v>24026.091399083401</v>
      </c>
      <c r="J67">
        <v>6797.8891146906199</v>
      </c>
      <c r="K67">
        <v>3.5783852452619902</v>
      </c>
      <c r="Q67">
        <v>0.65</v>
      </c>
      <c r="R67">
        <f t="shared" ref="R67:R128" si="4">F67*($P$2/$D$2)</f>
        <v>9011.3723625696421</v>
      </c>
      <c r="S67">
        <f t="shared" ref="S67:T128" si="5">G67</f>
        <v>0.78981446924887999</v>
      </c>
      <c r="T67">
        <f t="shared" si="5"/>
        <v>6.3848102155154001E-3</v>
      </c>
      <c r="U67">
        <f t="shared" ref="U67:V128" si="6">I67*($P$2/$D$2)</f>
        <v>32246.161901780852</v>
      </c>
      <c r="V67">
        <f t="shared" si="6"/>
        <v>9123.6576662249008</v>
      </c>
      <c r="W67">
        <f t="shared" ref="W67:W128" si="7">K67</f>
        <v>3.5783852452619902</v>
      </c>
    </row>
    <row r="68" spans="2:23" x14ac:dyDescent="0.2">
      <c r="B68" t="s">
        <v>47</v>
      </c>
      <c r="C68" t="s">
        <v>47</v>
      </c>
      <c r="E68">
        <v>0.66</v>
      </c>
      <c r="F68">
        <v>6882.76884811727</v>
      </c>
      <c r="G68">
        <v>0.78342965903336403</v>
      </c>
      <c r="H68">
        <v>6.5464418407238396E-3</v>
      </c>
      <c r="I68">
        <v>24532.803230977399</v>
      </c>
      <c r="J68">
        <v>6969.9778422340296</v>
      </c>
      <c r="K68">
        <v>3.5643799424832001</v>
      </c>
      <c r="Q68">
        <v>0.66</v>
      </c>
      <c r="R68">
        <f t="shared" si="4"/>
        <v>9237.5773871146739</v>
      </c>
      <c r="S68">
        <f t="shared" si="5"/>
        <v>0.78342965903336403</v>
      </c>
      <c r="T68">
        <f t="shared" si="5"/>
        <v>6.5464418407238396E-3</v>
      </c>
      <c r="U68">
        <f t="shared" si="6"/>
        <v>32926.235555767918</v>
      </c>
      <c r="V68">
        <f t="shared" si="6"/>
        <v>9354.62328096688</v>
      </c>
      <c r="W68">
        <f t="shared" si="7"/>
        <v>3.5643799424832001</v>
      </c>
    </row>
    <row r="69" spans="2:23" x14ac:dyDescent="0.2">
      <c r="B69" t="s">
        <v>47</v>
      </c>
      <c r="C69" t="s">
        <v>47</v>
      </c>
      <c r="E69">
        <v>0.67</v>
      </c>
      <c r="F69">
        <v>7058.3024748585003</v>
      </c>
      <c r="G69">
        <v>0.77688321719263997</v>
      </c>
      <c r="H69">
        <v>6.7141702705343399E-3</v>
      </c>
      <c r="I69">
        <v>25065.010060939301</v>
      </c>
      <c r="J69">
        <v>7148.5578201419403</v>
      </c>
      <c r="K69">
        <v>3.5511385563625599</v>
      </c>
      <c r="Q69">
        <v>0.67</v>
      </c>
      <c r="R69">
        <f t="shared" si="4"/>
        <v>9473.1665078370079</v>
      </c>
      <c r="S69">
        <f t="shared" si="5"/>
        <v>0.77688321719263997</v>
      </c>
      <c r="T69">
        <f t="shared" si="5"/>
        <v>6.7141702705343399E-3</v>
      </c>
      <c r="U69">
        <f t="shared" si="6"/>
        <v>33640.526836822472</v>
      </c>
      <c r="V69">
        <f t="shared" si="6"/>
        <v>9594.3010040048684</v>
      </c>
      <c r="W69">
        <f t="shared" si="7"/>
        <v>3.5511385563625599</v>
      </c>
    </row>
    <row r="70" spans="2:23" x14ac:dyDescent="0.2">
      <c r="B70" t="s">
        <v>47</v>
      </c>
      <c r="C70" t="s">
        <v>47</v>
      </c>
      <c r="E70">
        <v>0.68</v>
      </c>
      <c r="F70">
        <v>7239.7036196542904</v>
      </c>
      <c r="G70">
        <v>0.77016904692210597</v>
      </c>
      <c r="H70">
        <v>6.8888887269068499E-3</v>
      </c>
      <c r="I70">
        <v>25624.8991934642</v>
      </c>
      <c r="J70">
        <v>7334.5800592719397</v>
      </c>
      <c r="K70">
        <v>3.5394956119333298</v>
      </c>
      <c r="Q70">
        <v>0.68</v>
      </c>
      <c r="R70">
        <f t="shared" si="4"/>
        <v>9716.6306063909906</v>
      </c>
      <c r="S70">
        <f t="shared" si="5"/>
        <v>0.77016904692210597</v>
      </c>
      <c r="T70">
        <f t="shared" si="5"/>
        <v>6.8888887269068499E-3</v>
      </c>
      <c r="U70">
        <f t="shared" si="6"/>
        <v>34391.971394097993</v>
      </c>
      <c r="V70">
        <f t="shared" si="6"/>
        <v>9843.9672164852982</v>
      </c>
      <c r="W70">
        <f t="shared" si="7"/>
        <v>3.5394956119333298</v>
      </c>
    </row>
    <row r="71" spans="2:23" x14ac:dyDescent="0.2">
      <c r="B71" t="s">
        <v>47</v>
      </c>
      <c r="C71" t="s">
        <v>47</v>
      </c>
      <c r="E71">
        <v>0.69</v>
      </c>
      <c r="F71">
        <v>7430.5743822847398</v>
      </c>
      <c r="G71">
        <v>0.76328015819519901</v>
      </c>
      <c r="H71">
        <v>7.0739387106985002E-3</v>
      </c>
      <c r="I71">
        <v>26214.909488115602</v>
      </c>
      <c r="J71">
        <v>7531.6022459978703</v>
      </c>
      <c r="K71">
        <v>3.5279788801542198</v>
      </c>
      <c r="Q71">
        <v>0.69</v>
      </c>
      <c r="R71">
        <f t="shared" si="4"/>
        <v>9972.8041725305357</v>
      </c>
      <c r="S71">
        <f t="shared" si="5"/>
        <v>0.76328015819519901</v>
      </c>
      <c r="T71">
        <f t="shared" si="5"/>
        <v>7.0739387106985002E-3</v>
      </c>
      <c r="U71">
        <f t="shared" si="6"/>
        <v>35183.842496601683</v>
      </c>
      <c r="V71">
        <f t="shared" si="6"/>
        <v>10108.396799553046</v>
      </c>
      <c r="W71">
        <f t="shared" si="7"/>
        <v>3.5279788801542198</v>
      </c>
    </row>
    <row r="72" spans="2:23" x14ac:dyDescent="0.2">
      <c r="B72" t="s">
        <v>47</v>
      </c>
      <c r="C72" t="s">
        <v>47</v>
      </c>
      <c r="E72">
        <v>0.7</v>
      </c>
      <c r="F72">
        <v>7635.0018944306203</v>
      </c>
      <c r="G72">
        <v>0.75620621948450095</v>
      </c>
      <c r="H72">
        <v>7.2731165407532404E-3</v>
      </c>
      <c r="I72">
        <v>26837.686396186102</v>
      </c>
      <c r="J72">
        <v>7743.66631009912</v>
      </c>
      <c r="K72">
        <v>3.5150857546954901</v>
      </c>
      <c r="Q72">
        <v>0.7</v>
      </c>
      <c r="R72">
        <f t="shared" si="4"/>
        <v>10247.172672355931</v>
      </c>
      <c r="S72">
        <f t="shared" si="5"/>
        <v>0.75620621948450095</v>
      </c>
      <c r="T72">
        <f t="shared" si="5"/>
        <v>7.2731165407532404E-3</v>
      </c>
      <c r="U72">
        <f t="shared" si="6"/>
        <v>36019.690686503178</v>
      </c>
      <c r="V72">
        <f t="shared" si="6"/>
        <v>10393.014552435623</v>
      </c>
      <c r="W72">
        <f t="shared" si="7"/>
        <v>3.5150857546954901</v>
      </c>
    </row>
    <row r="73" spans="2:23" x14ac:dyDescent="0.2">
      <c r="B73" t="s">
        <v>47</v>
      </c>
      <c r="C73" t="s">
        <v>47</v>
      </c>
      <c r="E73">
        <v>0.71</v>
      </c>
      <c r="F73">
        <v>7855.45165505767</v>
      </c>
      <c r="G73">
        <v>0.74893310294374704</v>
      </c>
      <c r="H73">
        <v>7.4882413833363701E-3</v>
      </c>
      <c r="I73">
        <v>27496.100881913299</v>
      </c>
      <c r="J73">
        <v>7972.7091126778296</v>
      </c>
      <c r="K73">
        <v>3.5002571576148802</v>
      </c>
      <c r="Q73">
        <v>0.71</v>
      </c>
      <c r="R73">
        <f t="shared" si="4"/>
        <v>10543.045128441729</v>
      </c>
      <c r="S73">
        <f t="shared" si="5"/>
        <v>0.74893310294374704</v>
      </c>
      <c r="T73">
        <f t="shared" si="5"/>
        <v>7.4882413833363701E-3</v>
      </c>
      <c r="U73">
        <f t="shared" si="6"/>
        <v>36903.369173884901</v>
      </c>
      <c r="V73">
        <f t="shared" si="6"/>
        <v>10700.419996446899</v>
      </c>
      <c r="W73">
        <f t="shared" si="7"/>
        <v>3.5002571576148802</v>
      </c>
    </row>
    <row r="74" spans="2:23" x14ac:dyDescent="0.2">
      <c r="B74" t="s">
        <v>47</v>
      </c>
      <c r="C74" t="s">
        <v>47</v>
      </c>
      <c r="E74">
        <v>0.72</v>
      </c>
      <c r="F74">
        <v>8093.1072287672496</v>
      </c>
      <c r="G74">
        <v>0.74144486156041101</v>
      </c>
      <c r="H74">
        <v>7.7169788280164698E-3</v>
      </c>
      <c r="I74">
        <v>28193.3648736717</v>
      </c>
      <c r="J74">
        <v>8216.2452136467291</v>
      </c>
      <c r="K74">
        <v>3.48362675505612</v>
      </c>
      <c r="Q74">
        <v>0.72</v>
      </c>
      <c r="R74">
        <f t="shared" si="4"/>
        <v>10862.010039521359</v>
      </c>
      <c r="S74">
        <f t="shared" si="5"/>
        <v>0.74144486156041101</v>
      </c>
      <c r="T74">
        <f t="shared" si="5"/>
        <v>7.7169788280164698E-3</v>
      </c>
      <c r="U74">
        <f t="shared" si="6"/>
        <v>37839.188787364816</v>
      </c>
      <c r="V74">
        <f t="shared" si="6"/>
        <v>11027.277345415077</v>
      </c>
      <c r="W74">
        <f t="shared" si="7"/>
        <v>3.48362675505612</v>
      </c>
    </row>
    <row r="75" spans="2:23" x14ac:dyDescent="0.2">
      <c r="B75" t="s">
        <v>47</v>
      </c>
      <c r="C75" t="s">
        <v>47</v>
      </c>
      <c r="E75">
        <v>0.73</v>
      </c>
      <c r="F75">
        <v>8341.7377067048692</v>
      </c>
      <c r="G75">
        <v>0.73372788273239498</v>
      </c>
      <c r="H75">
        <v>7.9553331642534496E-3</v>
      </c>
      <c r="I75">
        <v>28933.2581944134</v>
      </c>
      <c r="J75">
        <v>8470.0203914597296</v>
      </c>
      <c r="K75">
        <v>3.4684929221830498</v>
      </c>
      <c r="Q75">
        <v>0.73</v>
      </c>
      <c r="R75">
        <f t="shared" si="4"/>
        <v>11195.704709708101</v>
      </c>
      <c r="S75">
        <f t="shared" si="5"/>
        <v>0.73372788273239498</v>
      </c>
      <c r="T75">
        <f t="shared" si="5"/>
        <v>7.9553331642534496E-3</v>
      </c>
      <c r="U75">
        <f t="shared" si="6"/>
        <v>38832.222544474113</v>
      </c>
      <c r="V75">
        <f t="shared" si="6"/>
        <v>11367.876876753056</v>
      </c>
      <c r="W75">
        <f t="shared" si="7"/>
        <v>3.4684929221830498</v>
      </c>
    </row>
    <row r="76" spans="2:23" x14ac:dyDescent="0.2">
      <c r="B76" t="s">
        <v>47</v>
      </c>
      <c r="C76" t="s">
        <v>47</v>
      </c>
      <c r="E76">
        <v>0.74</v>
      </c>
      <c r="F76">
        <v>8599.6224316828502</v>
      </c>
      <c r="G76">
        <v>0.72577254956814097</v>
      </c>
      <c r="H76">
        <v>8.2003484093249295E-3</v>
      </c>
      <c r="I76">
        <v>29720.3058022193</v>
      </c>
      <c r="J76">
        <v>8730.8874197947607</v>
      </c>
      <c r="K76">
        <v>3.4560012417200201</v>
      </c>
      <c r="Q76">
        <v>0.74</v>
      </c>
      <c r="R76">
        <f t="shared" si="4"/>
        <v>11541.819791662441</v>
      </c>
      <c r="S76">
        <f t="shared" si="5"/>
        <v>0.72577254956814097</v>
      </c>
      <c r="T76">
        <f t="shared" si="5"/>
        <v>8.2003484093249295E-3</v>
      </c>
      <c r="U76">
        <f t="shared" si="6"/>
        <v>39888.543531694137</v>
      </c>
      <c r="V76">
        <f t="shared" si="6"/>
        <v>11717.994600472728</v>
      </c>
      <c r="W76">
        <f t="shared" si="7"/>
        <v>3.4560012417200201</v>
      </c>
    </row>
    <row r="77" spans="2:23" x14ac:dyDescent="0.2">
      <c r="B77" t="s">
        <v>47</v>
      </c>
      <c r="C77" t="s">
        <v>47</v>
      </c>
      <c r="E77">
        <v>0.75</v>
      </c>
      <c r="F77">
        <v>8863.6967196238293</v>
      </c>
      <c r="G77">
        <v>0.71757220115881604</v>
      </c>
      <c r="H77">
        <v>8.4492648043930103E-3</v>
      </c>
      <c r="I77">
        <v>30559.882537516201</v>
      </c>
      <c r="J77">
        <v>8995.9079913364894</v>
      </c>
      <c r="K77">
        <v>3.4477581424754802</v>
      </c>
      <c r="Q77">
        <v>0.75</v>
      </c>
      <c r="R77">
        <f t="shared" si="4"/>
        <v>11896.242077901108</v>
      </c>
      <c r="S77">
        <f t="shared" si="5"/>
        <v>0.71757220115881604</v>
      </c>
      <c r="T77">
        <f t="shared" si="5"/>
        <v>8.4492648043930103E-3</v>
      </c>
      <c r="U77">
        <f t="shared" si="6"/>
        <v>41015.365488942887</v>
      </c>
      <c r="V77">
        <f t="shared" si="6"/>
        <v>12073.686923259909</v>
      </c>
      <c r="W77">
        <f t="shared" si="7"/>
        <v>3.4477581424754802</v>
      </c>
    </row>
    <row r="78" spans="2:23" x14ac:dyDescent="0.2">
      <c r="B78" t="s">
        <v>47</v>
      </c>
      <c r="C78" t="s">
        <v>47</v>
      </c>
      <c r="E78">
        <v>0.76</v>
      </c>
      <c r="F78">
        <v>9129.5535621414201</v>
      </c>
      <c r="G78">
        <v>0.70912293635442303</v>
      </c>
      <c r="H78">
        <v>8.7020770303530802E-3</v>
      </c>
      <c r="I78">
        <v>31458.381476940402</v>
      </c>
      <c r="J78">
        <v>9265.0764428494895</v>
      </c>
      <c r="K78">
        <v>3.4457743484185799</v>
      </c>
      <c r="Q78">
        <v>0.76</v>
      </c>
      <c r="R78">
        <f t="shared" si="4"/>
        <v>12253.056785883346</v>
      </c>
      <c r="S78">
        <f t="shared" si="5"/>
        <v>0.70912293635442303</v>
      </c>
      <c r="T78">
        <f t="shared" si="5"/>
        <v>8.7020770303530802E-3</v>
      </c>
      <c r="U78">
        <f t="shared" si="6"/>
        <v>42221.268762513071</v>
      </c>
      <c r="V78">
        <f t="shared" si="6"/>
        <v>12434.946244310813</v>
      </c>
      <c r="W78">
        <f t="shared" si="7"/>
        <v>3.4457743484185799</v>
      </c>
    </row>
    <row r="79" spans="2:23" x14ac:dyDescent="0.2">
      <c r="B79" t="s">
        <v>47</v>
      </c>
      <c r="C79" t="s">
        <v>47</v>
      </c>
      <c r="E79">
        <v>0.77</v>
      </c>
      <c r="F79">
        <v>9401.6905893111507</v>
      </c>
      <c r="G79">
        <v>0.70042085932407006</v>
      </c>
      <c r="H79">
        <v>8.9614591385518399E-3</v>
      </c>
      <c r="I79">
        <v>32423.3077827704</v>
      </c>
      <c r="J79">
        <v>9541.2398291291702</v>
      </c>
      <c r="K79">
        <v>3.44866781934227</v>
      </c>
      <c r="Q79">
        <v>0.77</v>
      </c>
      <c r="R79">
        <f t="shared" si="4"/>
        <v>12618.300324327523</v>
      </c>
      <c r="S79">
        <f t="shared" si="5"/>
        <v>0.70042085932407006</v>
      </c>
      <c r="T79">
        <f t="shared" si="5"/>
        <v>8.9614591385518399E-3</v>
      </c>
      <c r="U79">
        <f t="shared" si="6"/>
        <v>43516.326263304421</v>
      </c>
      <c r="V79">
        <f t="shared" si="6"/>
        <v>12805.59368410447</v>
      </c>
      <c r="W79">
        <f t="shared" si="7"/>
        <v>3.44866781934227</v>
      </c>
    </row>
    <row r="80" spans="2:23" x14ac:dyDescent="0.2">
      <c r="B80" t="s">
        <v>47</v>
      </c>
      <c r="C80" t="s">
        <v>47</v>
      </c>
      <c r="E80">
        <v>0.78</v>
      </c>
      <c r="F80">
        <v>9683.1871598720008</v>
      </c>
      <c r="G80">
        <v>0.69145940018551799</v>
      </c>
      <c r="H80">
        <v>9.23613996751582E-3</v>
      </c>
      <c r="I80">
        <v>33463.401780663196</v>
      </c>
      <c r="J80">
        <v>9833.6917195065798</v>
      </c>
      <c r="K80">
        <v>3.4558251563429998</v>
      </c>
      <c r="Q80">
        <v>0.78</v>
      </c>
      <c r="R80">
        <f t="shared" si="4"/>
        <v>12996.105596035079</v>
      </c>
      <c r="S80">
        <f t="shared" si="5"/>
        <v>0.69145940018551799</v>
      </c>
      <c r="T80">
        <f t="shared" si="5"/>
        <v>9.23613996751582E-3</v>
      </c>
      <c r="U80">
        <f t="shared" si="6"/>
        <v>44912.268653268075</v>
      </c>
      <c r="V80">
        <f t="shared" si="6"/>
        <v>13198.102430073512</v>
      </c>
      <c r="W80">
        <f t="shared" si="7"/>
        <v>3.4558251563429998</v>
      </c>
    </row>
    <row r="81" spans="2:23" x14ac:dyDescent="0.2">
      <c r="B81" t="s">
        <v>47</v>
      </c>
      <c r="C81" t="s">
        <v>47</v>
      </c>
      <c r="E81">
        <v>0.79</v>
      </c>
      <c r="F81">
        <v>9988.96022460104</v>
      </c>
      <c r="G81">
        <v>0.68222326021800295</v>
      </c>
      <c r="H81">
        <v>9.5415466653679896E-3</v>
      </c>
      <c r="I81">
        <v>34588.626069289698</v>
      </c>
      <c r="J81">
        <v>10158.857354318699</v>
      </c>
      <c r="K81">
        <v>3.46268533376518</v>
      </c>
      <c r="Q81">
        <v>0.79</v>
      </c>
      <c r="R81">
        <f t="shared" si="4"/>
        <v>13406.493102961505</v>
      </c>
      <c r="S81">
        <f t="shared" si="5"/>
        <v>0.68222326021800295</v>
      </c>
      <c r="T81">
        <f t="shared" si="5"/>
        <v>9.5415466653679896E-3</v>
      </c>
      <c r="U81">
        <f t="shared" si="6"/>
        <v>46422.46704484876</v>
      </c>
      <c r="V81">
        <f t="shared" si="6"/>
        <v>13634.517306337861</v>
      </c>
      <c r="W81">
        <f t="shared" si="7"/>
        <v>3.46268533376518</v>
      </c>
    </row>
    <row r="82" spans="2:23" x14ac:dyDescent="0.2">
      <c r="B82" t="s">
        <v>47</v>
      </c>
      <c r="C82" t="s">
        <v>47</v>
      </c>
      <c r="E82">
        <v>0.8</v>
      </c>
      <c r="F82">
        <v>10340.0443551959</v>
      </c>
      <c r="G82">
        <v>0.67268171355263495</v>
      </c>
      <c r="H82">
        <v>9.9023252875292105E-3</v>
      </c>
      <c r="I82">
        <v>35810.114505038298</v>
      </c>
      <c r="J82">
        <v>10542.977318048101</v>
      </c>
      <c r="K82">
        <v>3.4632457342451901</v>
      </c>
      <c r="Q82">
        <v>0.8</v>
      </c>
      <c r="R82">
        <f t="shared" si="4"/>
        <v>13877.693995701791</v>
      </c>
      <c r="S82">
        <f t="shared" si="5"/>
        <v>0.67268171355263495</v>
      </c>
      <c r="T82">
        <f t="shared" si="5"/>
        <v>9.9023252875292105E-3</v>
      </c>
      <c r="U82">
        <f t="shared" si="6"/>
        <v>48061.864531774372</v>
      </c>
      <c r="V82">
        <f t="shared" si="6"/>
        <v>14150.05661459992</v>
      </c>
      <c r="W82">
        <f t="shared" si="7"/>
        <v>3.4632457342451901</v>
      </c>
    </row>
    <row r="83" spans="2:23" x14ac:dyDescent="0.2">
      <c r="B83" t="s">
        <v>47</v>
      </c>
      <c r="C83" t="s">
        <v>47</v>
      </c>
      <c r="E83">
        <v>0.81</v>
      </c>
      <c r="F83">
        <v>10759.771738166801</v>
      </c>
      <c r="G83">
        <v>0.66277938826510496</v>
      </c>
      <c r="H83">
        <v>1.0332865281343299E-2</v>
      </c>
      <c r="I83">
        <v>37139.963830669403</v>
      </c>
      <c r="J83">
        <v>11001.3720139899</v>
      </c>
      <c r="K83">
        <v>3.4517427260029598</v>
      </c>
      <c r="Q83">
        <v>0.81</v>
      </c>
      <c r="R83">
        <f t="shared" si="4"/>
        <v>14441.023124900343</v>
      </c>
      <c r="S83">
        <f t="shared" si="5"/>
        <v>0.66277938826510496</v>
      </c>
      <c r="T83">
        <f t="shared" si="5"/>
        <v>1.0332865281343299E-2</v>
      </c>
      <c r="U83">
        <f t="shared" si="6"/>
        <v>49846.696527415188</v>
      </c>
      <c r="V83">
        <f t="shared" si="6"/>
        <v>14765.282342943765</v>
      </c>
      <c r="W83">
        <f t="shared" si="7"/>
        <v>3.4517427260029598</v>
      </c>
    </row>
    <row r="84" spans="2:23" x14ac:dyDescent="0.2">
      <c r="B84" t="s">
        <v>47</v>
      </c>
      <c r="C84" t="s">
        <v>47</v>
      </c>
      <c r="E84">
        <v>0.82</v>
      </c>
      <c r="F84">
        <v>11256.778969557699</v>
      </c>
      <c r="G84">
        <v>0.65244652298376205</v>
      </c>
      <c r="H84">
        <v>1.08329809952676E-2</v>
      </c>
      <c r="I84">
        <v>38592.107820484896</v>
      </c>
      <c r="J84">
        <v>11533.843779479599</v>
      </c>
      <c r="K84">
        <v>3.4283437495620701</v>
      </c>
      <c r="Q84">
        <v>0.82</v>
      </c>
      <c r="R84">
        <f t="shared" si="4"/>
        <v>15108.071933779767</v>
      </c>
      <c r="S84">
        <f t="shared" si="5"/>
        <v>0.65244652298376205</v>
      </c>
      <c r="T84">
        <f t="shared" si="5"/>
        <v>1.08329809952676E-2</v>
      </c>
      <c r="U84">
        <f t="shared" si="6"/>
        <v>51795.663982108003</v>
      </c>
      <c r="V84">
        <f t="shared" si="6"/>
        <v>15479.92920218126</v>
      </c>
      <c r="W84">
        <f t="shared" si="7"/>
        <v>3.4283437495620701</v>
      </c>
    </row>
    <row r="85" spans="2:23" x14ac:dyDescent="0.2">
      <c r="B85" t="s">
        <v>47</v>
      </c>
      <c r="C85" t="s">
        <v>47</v>
      </c>
      <c r="E85">
        <v>0.83</v>
      </c>
      <c r="F85">
        <v>11822.4390861582</v>
      </c>
      <c r="G85">
        <v>0.64161354198849396</v>
      </c>
      <c r="H85">
        <v>1.13949278516723E-2</v>
      </c>
      <c r="I85">
        <v>40183.770411132296</v>
      </c>
      <c r="J85">
        <v>12132.146984938399</v>
      </c>
      <c r="K85">
        <v>3.3989407869463801</v>
      </c>
      <c r="Q85">
        <v>0.83</v>
      </c>
      <c r="R85">
        <f t="shared" si="4"/>
        <v>15867.261907641927</v>
      </c>
      <c r="S85">
        <f t="shared" si="5"/>
        <v>0.64161354198849396</v>
      </c>
      <c r="T85">
        <f t="shared" si="5"/>
        <v>1.13949278516723E-2</v>
      </c>
      <c r="U85">
        <f t="shared" si="6"/>
        <v>53931.883675044912</v>
      </c>
      <c r="V85">
        <f t="shared" si="6"/>
        <v>16282.930477299815</v>
      </c>
      <c r="W85">
        <f t="shared" si="7"/>
        <v>3.3989407869463801</v>
      </c>
    </row>
    <row r="86" spans="2:23" x14ac:dyDescent="0.2">
      <c r="B86" t="s">
        <v>47</v>
      </c>
      <c r="C86" t="s">
        <v>47</v>
      </c>
      <c r="E86">
        <v>0.84</v>
      </c>
      <c r="F86">
        <v>12450.619668785001</v>
      </c>
      <c r="G86">
        <v>0.63021861413682201</v>
      </c>
      <c r="H86">
        <v>1.20088329924092E-2</v>
      </c>
      <c r="I86">
        <v>41936.996875269397</v>
      </c>
      <c r="J86">
        <v>12785.7700266266</v>
      </c>
      <c r="K86">
        <v>3.3682658366322</v>
      </c>
      <c r="Q86">
        <v>0.84</v>
      </c>
      <c r="R86">
        <f t="shared" si="4"/>
        <v>16710.362536640267</v>
      </c>
      <c r="S86">
        <f t="shared" si="5"/>
        <v>0.63021861413682201</v>
      </c>
      <c r="T86">
        <f t="shared" si="5"/>
        <v>1.20088329924092E-2</v>
      </c>
      <c r="U86">
        <f t="shared" si="6"/>
        <v>56284.943249903954</v>
      </c>
      <c r="V86">
        <f t="shared" si="6"/>
        <v>17160.178219136684</v>
      </c>
      <c r="W86">
        <f t="shared" si="7"/>
        <v>3.3682658366322</v>
      </c>
    </row>
    <row r="87" spans="2:23" x14ac:dyDescent="0.2">
      <c r="B87" t="s">
        <v>47</v>
      </c>
      <c r="C87" t="s">
        <v>47</v>
      </c>
      <c r="E87">
        <v>0.85</v>
      </c>
      <c r="F87">
        <v>13127.5561114477</v>
      </c>
      <c r="G87">
        <v>0.61820978114441305</v>
      </c>
      <c r="H87">
        <v>1.26614308885875E-2</v>
      </c>
      <c r="I87">
        <v>43880.411998512202</v>
      </c>
      <c r="J87">
        <v>13480.5891340012</v>
      </c>
      <c r="K87">
        <v>3.34261850613967</v>
      </c>
      <c r="Q87">
        <v>0.85</v>
      </c>
      <c r="R87">
        <f t="shared" si="4"/>
        <v>17618.899916471837</v>
      </c>
      <c r="S87">
        <f t="shared" si="5"/>
        <v>0.61820978114441305</v>
      </c>
      <c r="T87">
        <f t="shared" si="5"/>
        <v>1.26614308885875E-2</v>
      </c>
      <c r="U87">
        <f t="shared" si="6"/>
        <v>58893.260918621709</v>
      </c>
      <c r="V87">
        <f t="shared" si="6"/>
        <v>18092.716477511371</v>
      </c>
      <c r="W87">
        <f t="shared" si="7"/>
        <v>3.34261850613967</v>
      </c>
    </row>
    <row r="88" spans="2:23" x14ac:dyDescent="0.2">
      <c r="B88" t="s">
        <v>47</v>
      </c>
      <c r="C88" t="s">
        <v>47</v>
      </c>
      <c r="E88">
        <v>0.86</v>
      </c>
      <c r="F88">
        <v>13838.878966996401</v>
      </c>
      <c r="G88">
        <v>0.60554835025582499</v>
      </c>
      <c r="H88">
        <v>1.3341936744707201E-2</v>
      </c>
      <c r="I88">
        <v>46051.827917405797</v>
      </c>
      <c r="J88">
        <v>14205.121766241</v>
      </c>
      <c r="K88">
        <v>3.3277137568174702</v>
      </c>
      <c r="Q88">
        <v>0.86</v>
      </c>
      <c r="R88">
        <f t="shared" si="4"/>
        <v>18573.588366767814</v>
      </c>
      <c r="S88">
        <f t="shared" si="5"/>
        <v>0.60554835025582499</v>
      </c>
      <c r="T88">
        <f t="shared" si="5"/>
        <v>1.3341936744707201E-2</v>
      </c>
      <c r="U88">
        <f t="shared" si="6"/>
        <v>61807.585521558096</v>
      </c>
      <c r="V88">
        <f t="shared" si="6"/>
        <v>19065.134178512013</v>
      </c>
      <c r="W88">
        <f t="shared" si="7"/>
        <v>3.3277137568174702</v>
      </c>
    </row>
    <row r="89" spans="2:23" x14ac:dyDescent="0.2">
      <c r="B89" t="s">
        <v>47</v>
      </c>
      <c r="C89" t="s">
        <v>47</v>
      </c>
      <c r="E89">
        <v>0.87</v>
      </c>
      <c r="F89">
        <v>14574.766537179399</v>
      </c>
      <c r="G89">
        <v>0.59220641351111802</v>
      </c>
      <c r="H89">
        <v>1.40404493028093E-2</v>
      </c>
      <c r="I89">
        <v>48501.574544418501</v>
      </c>
      <c r="J89">
        <v>14948.8260824098</v>
      </c>
      <c r="K89">
        <v>3.32777711537909</v>
      </c>
      <c r="Q89">
        <v>0.87</v>
      </c>
      <c r="R89">
        <f t="shared" si="4"/>
        <v>19561.245881902982</v>
      </c>
      <c r="S89">
        <f t="shared" si="5"/>
        <v>0.59220641351111802</v>
      </c>
      <c r="T89">
        <f t="shared" si="5"/>
        <v>1.40404493028093E-2</v>
      </c>
      <c r="U89">
        <f t="shared" si="6"/>
        <v>65095.466394100134</v>
      </c>
      <c r="V89">
        <f t="shared" si="6"/>
        <v>20063.282790697314</v>
      </c>
      <c r="W89">
        <f t="shared" si="7"/>
        <v>3.32777711537909</v>
      </c>
    </row>
    <row r="90" spans="2:23" x14ac:dyDescent="0.2">
      <c r="B90" t="s">
        <v>47</v>
      </c>
      <c r="C90" t="s">
        <v>47</v>
      </c>
      <c r="E90">
        <v>0.88</v>
      </c>
      <c r="F90">
        <v>15328.936799666501</v>
      </c>
      <c r="G90">
        <v>0.57816596420830901</v>
      </c>
      <c r="H90">
        <v>1.47648645001737E-2</v>
      </c>
      <c r="I90">
        <v>51297.636916252603</v>
      </c>
      <c r="J90">
        <v>15720.1088642711</v>
      </c>
      <c r="K90">
        <v>3.34645759106846</v>
      </c>
      <c r="Q90">
        <v>0.88</v>
      </c>
      <c r="R90">
        <f t="shared" si="4"/>
        <v>20573.441165010718</v>
      </c>
      <c r="S90">
        <f t="shared" si="5"/>
        <v>0.57816596420830901</v>
      </c>
      <c r="T90">
        <f t="shared" si="5"/>
        <v>1.47648645001737E-2</v>
      </c>
      <c r="U90">
        <f t="shared" si="6"/>
        <v>68848.148361050437</v>
      </c>
      <c r="V90">
        <f t="shared" si="6"/>
        <v>21098.445316421505</v>
      </c>
      <c r="W90">
        <f t="shared" si="7"/>
        <v>3.34645759106846</v>
      </c>
    </row>
    <row r="91" spans="2:23" x14ac:dyDescent="0.2">
      <c r="B91" t="s">
        <v>47</v>
      </c>
      <c r="C91" t="s">
        <v>47</v>
      </c>
      <c r="E91">
        <v>0.89</v>
      </c>
      <c r="F91">
        <v>16125.6003886374</v>
      </c>
      <c r="G91">
        <v>0.56340109970813501</v>
      </c>
      <c r="H91">
        <v>1.5560116680136999E-2</v>
      </c>
      <c r="I91">
        <v>54531.9576482509</v>
      </c>
      <c r="J91">
        <v>16566.811578232799</v>
      </c>
      <c r="K91">
        <v>3.3817009186632201</v>
      </c>
      <c r="Q91">
        <v>0.89</v>
      </c>
      <c r="R91">
        <f t="shared" si="4"/>
        <v>21642.668058578161</v>
      </c>
      <c r="S91">
        <f t="shared" si="5"/>
        <v>0.56340109970813501</v>
      </c>
      <c r="T91">
        <f t="shared" si="5"/>
        <v>1.5560116680136999E-2</v>
      </c>
      <c r="U91">
        <f t="shared" si="6"/>
        <v>73189.03045601667</v>
      </c>
      <c r="V91">
        <f t="shared" si="6"/>
        <v>22234.831270490082</v>
      </c>
      <c r="W91">
        <f t="shared" si="7"/>
        <v>3.3817009186632201</v>
      </c>
    </row>
    <row r="92" spans="2:23" x14ac:dyDescent="0.2">
      <c r="B92" t="s">
        <v>47</v>
      </c>
      <c r="C92" t="s">
        <v>47</v>
      </c>
      <c r="E92">
        <v>0.9</v>
      </c>
      <c r="F92">
        <v>17043.259779055901</v>
      </c>
      <c r="G92">
        <v>0.547840983027998</v>
      </c>
      <c r="H92">
        <v>1.6539014162635601E-2</v>
      </c>
      <c r="I92">
        <v>58328.472255252702</v>
      </c>
      <c r="J92">
        <v>17609.0409188175</v>
      </c>
      <c r="K92">
        <v>3.4223777030572098</v>
      </c>
      <c r="Q92">
        <v>0.9</v>
      </c>
      <c r="R92">
        <f t="shared" si="4"/>
        <v>22874.287167263206</v>
      </c>
      <c r="S92">
        <f t="shared" si="5"/>
        <v>0.547840983027998</v>
      </c>
      <c r="T92">
        <f t="shared" si="5"/>
        <v>1.6539014162635601E-2</v>
      </c>
      <c r="U92">
        <f t="shared" si="6"/>
        <v>78284.450374569322</v>
      </c>
      <c r="V92">
        <f t="shared" si="6"/>
        <v>23633.639570060717</v>
      </c>
      <c r="W92">
        <f t="shared" si="7"/>
        <v>3.4223777030572098</v>
      </c>
    </row>
    <row r="93" spans="2:23" x14ac:dyDescent="0.2">
      <c r="B93" t="s">
        <v>47</v>
      </c>
      <c r="C93" t="s">
        <v>47</v>
      </c>
      <c r="E93">
        <v>0.91</v>
      </c>
      <c r="F93">
        <v>18227.815149153601</v>
      </c>
      <c r="G93">
        <v>0.53130196886536296</v>
      </c>
      <c r="H93">
        <v>1.78210458892436E-2</v>
      </c>
      <c r="I93">
        <v>62852.853514856703</v>
      </c>
      <c r="J93">
        <v>18974.016419235399</v>
      </c>
      <c r="K93">
        <v>3.4481836139190398</v>
      </c>
      <c r="Q93">
        <v>0.91</v>
      </c>
      <c r="R93">
        <f t="shared" si="4"/>
        <v>24464.115642120818</v>
      </c>
      <c r="S93">
        <f t="shared" si="5"/>
        <v>0.53130196886536296</v>
      </c>
      <c r="T93">
        <f t="shared" si="5"/>
        <v>1.78210458892436E-2</v>
      </c>
      <c r="U93">
        <f t="shared" si="6"/>
        <v>84356.762686181508</v>
      </c>
      <c r="V93">
        <f t="shared" si="6"/>
        <v>25465.61549354027</v>
      </c>
      <c r="W93">
        <f t="shared" si="7"/>
        <v>3.4481836139190398</v>
      </c>
    </row>
    <row r="94" spans="2:23" x14ac:dyDescent="0.2">
      <c r="B94" t="s">
        <v>47</v>
      </c>
      <c r="C94" t="s">
        <v>47</v>
      </c>
      <c r="E94">
        <v>0.92</v>
      </c>
      <c r="F94">
        <v>19793.170512623299</v>
      </c>
      <c r="G94">
        <v>0.51348092297611903</v>
      </c>
      <c r="H94">
        <v>1.9517072691006599E-2</v>
      </c>
      <c r="I94">
        <v>68337.708151809304</v>
      </c>
      <c r="J94">
        <v>20779.7712881759</v>
      </c>
      <c r="K94">
        <v>3.4525902814926099</v>
      </c>
      <c r="Q94">
        <v>0.92</v>
      </c>
      <c r="R94">
        <f t="shared" si="4"/>
        <v>26565.02759012875</v>
      </c>
      <c r="S94">
        <f t="shared" si="5"/>
        <v>0.51348092297611903</v>
      </c>
      <c r="T94">
        <f t="shared" si="5"/>
        <v>1.9517072691006599E-2</v>
      </c>
      <c r="U94">
        <f t="shared" si="6"/>
        <v>91718.156085261566</v>
      </c>
      <c r="V94">
        <f t="shared" si="6"/>
        <v>27889.175068486609</v>
      </c>
      <c r="W94">
        <f t="shared" si="7"/>
        <v>3.4525902814926099</v>
      </c>
    </row>
    <row r="95" spans="2:23" x14ac:dyDescent="0.2">
      <c r="B95" t="s">
        <v>47</v>
      </c>
      <c r="C95" t="s">
        <v>47</v>
      </c>
      <c r="E95">
        <v>0.93</v>
      </c>
      <c r="F95">
        <v>21867.8855559158</v>
      </c>
      <c r="G95">
        <v>0.49396385028511303</v>
      </c>
      <c r="H95">
        <v>2.17756530715159E-2</v>
      </c>
      <c r="I95">
        <v>75131.699132328402</v>
      </c>
      <c r="J95">
        <v>23184.475338111199</v>
      </c>
      <c r="K95">
        <v>3.4357093620331098</v>
      </c>
      <c r="Q95">
        <v>0.93</v>
      </c>
      <c r="R95">
        <f t="shared" si="4"/>
        <v>29349.566950893131</v>
      </c>
      <c r="S95">
        <f t="shared" si="5"/>
        <v>0.49396385028511303</v>
      </c>
      <c r="T95">
        <f t="shared" si="5"/>
        <v>2.17756530715159E-2</v>
      </c>
      <c r="U95">
        <f t="shared" si="6"/>
        <v>100836.58194480091</v>
      </c>
      <c r="V95">
        <f t="shared" si="6"/>
        <v>31116.602902338935</v>
      </c>
      <c r="W95">
        <f t="shared" si="7"/>
        <v>3.4357093620331098</v>
      </c>
    </row>
    <row r="96" spans="2:23" x14ac:dyDescent="0.2">
      <c r="B96" t="s">
        <v>47</v>
      </c>
      <c r="C96" t="s">
        <v>47</v>
      </c>
      <c r="E96">
        <v>0.94</v>
      </c>
      <c r="F96">
        <v>24647.593735852399</v>
      </c>
      <c r="G96">
        <v>0.47218819721359701</v>
      </c>
      <c r="H96">
        <v>2.4829060471834401E-2</v>
      </c>
      <c r="I96">
        <v>83789.569764697997</v>
      </c>
      <c r="J96">
        <v>26435.429435212001</v>
      </c>
      <c r="K96">
        <v>3.3995030371998398</v>
      </c>
      <c r="Q96">
        <v>0.94</v>
      </c>
      <c r="R96">
        <f t="shared" si="4"/>
        <v>33080.299450036116</v>
      </c>
      <c r="S96">
        <f t="shared" si="5"/>
        <v>0.47218819721359701</v>
      </c>
      <c r="T96">
        <f t="shared" si="5"/>
        <v>2.4829060471834401E-2</v>
      </c>
      <c r="U96">
        <f t="shared" si="6"/>
        <v>112456.57845187798</v>
      </c>
      <c r="V96">
        <f t="shared" si="6"/>
        <v>35479.809152123264</v>
      </c>
      <c r="W96">
        <f t="shared" si="7"/>
        <v>3.3995030371998398</v>
      </c>
    </row>
    <row r="97" spans="2:23" x14ac:dyDescent="0.2">
      <c r="B97" t="s">
        <v>47</v>
      </c>
      <c r="C97" t="s">
        <v>47</v>
      </c>
      <c r="E97">
        <v>0.95</v>
      </c>
      <c r="F97">
        <v>28435.721303678401</v>
      </c>
      <c r="G97">
        <v>0.44735913674176198</v>
      </c>
      <c r="H97">
        <v>2.9063462708701499E-2</v>
      </c>
      <c r="I97">
        <v>95260.397830595102</v>
      </c>
      <c r="J97">
        <v>30943.785345819</v>
      </c>
      <c r="K97">
        <v>3.3500257233943498</v>
      </c>
      <c r="Q97">
        <v>0.95</v>
      </c>
      <c r="R97">
        <f t="shared" si="4"/>
        <v>38164.462863373366</v>
      </c>
      <c r="S97">
        <f t="shared" si="5"/>
        <v>0.44735913674176198</v>
      </c>
      <c r="T97">
        <f t="shared" si="5"/>
        <v>2.9063462708701499E-2</v>
      </c>
      <c r="U97">
        <f t="shared" si="6"/>
        <v>127851.9323118288</v>
      </c>
      <c r="V97">
        <f t="shared" si="6"/>
        <v>41530.613346176659</v>
      </c>
      <c r="W97">
        <f t="shared" si="7"/>
        <v>3.3500257233943498</v>
      </c>
    </row>
    <row r="98" spans="2:23" x14ac:dyDescent="0.2">
      <c r="B98" t="s">
        <v>47</v>
      </c>
      <c r="C98" t="s">
        <v>47</v>
      </c>
      <c r="E98">
        <v>0.96</v>
      </c>
      <c r="F98">
        <v>33774.385796501803</v>
      </c>
      <c r="G98">
        <v>0.418295674033061</v>
      </c>
      <c r="H98">
        <v>3.5182496650148103E-2</v>
      </c>
      <c r="I98">
        <v>111339.550951789</v>
      </c>
      <c r="J98">
        <v>37458.703224176301</v>
      </c>
      <c r="K98">
        <v>3.29656774878557</v>
      </c>
      <c r="Q98">
        <v>0.96</v>
      </c>
      <c r="R98">
        <f t="shared" si="4"/>
        <v>45329.649939180446</v>
      </c>
      <c r="S98">
        <f t="shared" si="5"/>
        <v>0.418295674033061</v>
      </c>
      <c r="T98">
        <f t="shared" si="5"/>
        <v>3.5182496650148103E-2</v>
      </c>
      <c r="U98">
        <f t="shared" si="6"/>
        <v>149432.26205324166</v>
      </c>
      <c r="V98">
        <f t="shared" si="6"/>
        <v>50274.486546056796</v>
      </c>
      <c r="W98">
        <f t="shared" si="7"/>
        <v>3.29656774878557</v>
      </c>
    </row>
    <row r="99" spans="2:23" x14ac:dyDescent="0.2">
      <c r="B99" t="s">
        <v>47</v>
      </c>
      <c r="C99" t="s">
        <v>47</v>
      </c>
      <c r="E99">
        <v>0.97</v>
      </c>
      <c r="F99">
        <v>41725.219359709197</v>
      </c>
      <c r="G99">
        <v>0.38311317738291301</v>
      </c>
      <c r="H99">
        <v>4.4882766794099499E-2</v>
      </c>
      <c r="I99">
        <v>135966.500194327</v>
      </c>
      <c r="J99">
        <v>47786.553010672003</v>
      </c>
      <c r="K99">
        <v>3.2586167857422601</v>
      </c>
      <c r="Q99">
        <v>0.97</v>
      </c>
      <c r="R99">
        <f t="shared" si="4"/>
        <v>56000.710082699254</v>
      </c>
      <c r="S99">
        <f t="shared" si="5"/>
        <v>0.38311317738291301</v>
      </c>
      <c r="T99">
        <f t="shared" si="5"/>
        <v>4.4882766794099499E-2</v>
      </c>
      <c r="U99">
        <f t="shared" si="6"/>
        <v>182484.85388897054</v>
      </c>
      <c r="V99">
        <f t="shared" si="6"/>
        <v>64135.813833162618</v>
      </c>
      <c r="W99">
        <f t="shared" si="7"/>
        <v>3.2586167857422601</v>
      </c>
    </row>
    <row r="100" spans="2:23" x14ac:dyDescent="0.2">
      <c r="B100" t="s">
        <v>47</v>
      </c>
      <c r="C100" t="s">
        <v>47</v>
      </c>
      <c r="E100">
        <v>0.98</v>
      </c>
      <c r="F100">
        <v>55316.338600659801</v>
      </c>
      <c r="G100">
        <v>0.33823041058881298</v>
      </c>
      <c r="H100">
        <v>6.5076050047100403E-2</v>
      </c>
      <c r="I100">
        <v>180056.47378615401</v>
      </c>
      <c r="J100">
        <v>69286.283743758206</v>
      </c>
      <c r="K100">
        <v>3.2550323890020798</v>
      </c>
      <c r="Q100">
        <v>0.98</v>
      </c>
      <c r="R100">
        <f t="shared" si="4"/>
        <v>74241.772442381349</v>
      </c>
      <c r="S100">
        <f t="shared" si="5"/>
        <v>0.33823041058881298</v>
      </c>
      <c r="T100">
        <f t="shared" si="5"/>
        <v>6.5076050047100403E-2</v>
      </c>
      <c r="U100">
        <f t="shared" si="6"/>
        <v>241659.37391687382</v>
      </c>
      <c r="V100">
        <f t="shared" si="6"/>
        <v>92991.268786199216</v>
      </c>
      <c r="W100">
        <f t="shared" si="7"/>
        <v>3.2550323890020798</v>
      </c>
    </row>
    <row r="101" spans="2:23" x14ac:dyDescent="0.2">
      <c r="B101" t="s">
        <v>47</v>
      </c>
      <c r="C101" t="s">
        <v>47</v>
      </c>
      <c r="E101">
        <v>0.99</v>
      </c>
      <c r="F101">
        <v>90236.800810094705</v>
      </c>
      <c r="G101">
        <v>0.27315436054171299</v>
      </c>
      <c r="H101">
        <v>8.8057674671532197E-3</v>
      </c>
      <c r="I101">
        <v>290826.66382854898</v>
      </c>
      <c r="J101">
        <v>93754.753533618699</v>
      </c>
      <c r="K101">
        <v>3.2229274665953702</v>
      </c>
      <c r="Q101">
        <v>0.99</v>
      </c>
      <c r="R101">
        <f t="shared" si="4"/>
        <v>121109.60705543942</v>
      </c>
      <c r="S101">
        <f t="shared" si="5"/>
        <v>0.27315436054171299</v>
      </c>
      <c r="T101">
        <f t="shared" si="5"/>
        <v>8.8057674671532197E-3</v>
      </c>
      <c r="U101">
        <f t="shared" si="6"/>
        <v>390327.47904754733</v>
      </c>
      <c r="V101">
        <f t="shared" si="6"/>
        <v>125831.16043677274</v>
      </c>
      <c r="W101">
        <f t="shared" si="7"/>
        <v>3.2229274665953702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97447.6666342315</v>
      </c>
      <c r="G102">
        <v>0.26434859307455899</v>
      </c>
      <c r="H102">
        <v>9.5416796889979897E-3</v>
      </c>
      <c r="I102">
        <v>312723.542750208</v>
      </c>
      <c r="J102">
        <v>101589.989841958</v>
      </c>
      <c r="K102">
        <v>3.20914346696481</v>
      </c>
      <c r="Q102">
        <v>0.99099999999999999</v>
      </c>
      <c r="R102">
        <f t="shared" si="4"/>
        <v>130787.53356270328</v>
      </c>
      <c r="S102">
        <f t="shared" si="5"/>
        <v>0.26434859307455899</v>
      </c>
      <c r="T102">
        <f t="shared" si="5"/>
        <v>9.5416796889979897E-3</v>
      </c>
      <c r="U102">
        <f t="shared" si="6"/>
        <v>419715.95889318909</v>
      </c>
      <c r="V102">
        <f t="shared" si="6"/>
        <v>136347.0739218542</v>
      </c>
      <c r="W102">
        <f t="shared" si="7"/>
        <v>3.20914346696481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105990.726779067</v>
      </c>
      <c r="G103">
        <v>0.254806913385561</v>
      </c>
      <c r="H103">
        <v>1.0435728730701799E-2</v>
      </c>
      <c r="I103">
        <v>339115.23686374002</v>
      </c>
      <c r="J103">
        <v>111108.904333463</v>
      </c>
      <c r="K103">
        <v>3.1994802485939098</v>
      </c>
      <c r="Q103">
        <v>0.99199999999999999</v>
      </c>
      <c r="R103">
        <f t="shared" si="4"/>
        <v>142253.43935616608</v>
      </c>
      <c r="S103">
        <f t="shared" si="5"/>
        <v>0.254806913385561</v>
      </c>
      <c r="T103">
        <f t="shared" si="5"/>
        <v>1.0435728730701799E-2</v>
      </c>
      <c r="U103">
        <f t="shared" si="6"/>
        <v>455137.06951460702</v>
      </c>
      <c r="V103">
        <f t="shared" si="6"/>
        <v>149122.70407840927</v>
      </c>
      <c r="W103">
        <f t="shared" si="7"/>
        <v>3.1994802485939098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116583.296136003</v>
      </c>
      <c r="G104">
        <v>0.24437118465485999</v>
      </c>
      <c r="H104">
        <v>1.1557724184327401E-2</v>
      </c>
      <c r="I104">
        <v>371687.57008235098</v>
      </c>
      <c r="J104">
        <v>123054.757731579</v>
      </c>
      <c r="K104">
        <v>3.1881717398755698</v>
      </c>
      <c r="Q104">
        <v>0.99299999999999999</v>
      </c>
      <c r="R104">
        <f t="shared" si="4"/>
        <v>156470.05498315199</v>
      </c>
      <c r="S104">
        <f t="shared" si="5"/>
        <v>0.24437118465485999</v>
      </c>
      <c r="T104">
        <f t="shared" si="5"/>
        <v>1.1557724184327401E-2</v>
      </c>
      <c r="U104">
        <f t="shared" si="6"/>
        <v>498853.40743406379</v>
      </c>
      <c r="V104">
        <f t="shared" si="6"/>
        <v>165155.60415908086</v>
      </c>
      <c r="W104">
        <f t="shared" si="7"/>
        <v>3.1881717398755698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130061.24791692699</v>
      </c>
      <c r="G105">
        <v>0.232813460470532</v>
      </c>
      <c r="H105">
        <v>1.3009033386534301E-2</v>
      </c>
      <c r="I105">
        <v>413126.37214081298</v>
      </c>
      <c r="J105">
        <v>138506.80516089499</v>
      </c>
      <c r="K105">
        <v>3.17639864877113</v>
      </c>
      <c r="Q105">
        <v>0.99399999999999999</v>
      </c>
      <c r="R105">
        <f t="shared" si="4"/>
        <v>174559.23178735957</v>
      </c>
      <c r="S105">
        <f t="shared" si="5"/>
        <v>0.232813460470532</v>
      </c>
      <c r="T105">
        <f t="shared" si="5"/>
        <v>1.3009033386534301E-2</v>
      </c>
      <c r="U105">
        <f t="shared" si="6"/>
        <v>554469.70797989424</v>
      </c>
      <c r="V105">
        <f t="shared" si="6"/>
        <v>185894.27591568331</v>
      </c>
      <c r="W105">
        <f t="shared" si="7"/>
        <v>3.17639864877113</v>
      </c>
    </row>
    <row r="106" spans="2:23" x14ac:dyDescent="0.2">
      <c r="B106" t="s">
        <v>47</v>
      </c>
      <c r="C106" t="s">
        <v>47</v>
      </c>
      <c r="E106">
        <v>0.995</v>
      </c>
      <c r="F106">
        <v>147836.69535443201</v>
      </c>
      <c r="G106">
        <v>0.219804427083998</v>
      </c>
      <c r="H106">
        <v>1.4980523218169201E-2</v>
      </c>
      <c r="I106">
        <v>468050.28553679597</v>
      </c>
      <c r="J106">
        <v>159497.200824695</v>
      </c>
      <c r="K106">
        <v>3.16599531946156</v>
      </c>
      <c r="Q106">
        <v>0.995</v>
      </c>
      <c r="R106">
        <f t="shared" si="4"/>
        <v>198416.21070354938</v>
      </c>
      <c r="S106">
        <f t="shared" si="5"/>
        <v>0.219804427083998</v>
      </c>
      <c r="T106">
        <f t="shared" si="5"/>
        <v>1.4980523218169201E-2</v>
      </c>
      <c r="U106">
        <f t="shared" si="6"/>
        <v>628184.79439273558</v>
      </c>
      <c r="V106">
        <f t="shared" si="6"/>
        <v>214066.13648652739</v>
      </c>
      <c r="W106">
        <f t="shared" si="7"/>
        <v>3.16599531946156</v>
      </c>
    </row>
    <row r="107" spans="2:23" x14ac:dyDescent="0.2">
      <c r="B107" t="s">
        <v>47</v>
      </c>
      <c r="C107" t="s">
        <v>47</v>
      </c>
      <c r="E107">
        <v>0.996</v>
      </c>
      <c r="F107">
        <v>172735.70020525501</v>
      </c>
      <c r="G107">
        <v>0.20482390386582899</v>
      </c>
      <c r="H107">
        <v>1.7844344422946599E-2</v>
      </c>
      <c r="I107">
        <v>545188.55671482102</v>
      </c>
      <c r="J107">
        <v>189988.22301211799</v>
      </c>
      <c r="K107">
        <v>3.1562008089062998</v>
      </c>
      <c r="Q107">
        <v>0.996</v>
      </c>
      <c r="R107">
        <f t="shared" si="4"/>
        <v>231833.93680291384</v>
      </c>
      <c r="S107">
        <f t="shared" si="5"/>
        <v>0.20482390386582899</v>
      </c>
      <c r="T107">
        <f t="shared" si="5"/>
        <v>1.7844344422946599E-2</v>
      </c>
      <c r="U107">
        <f t="shared" si="6"/>
        <v>731714.45886928739</v>
      </c>
      <c r="V107">
        <f t="shared" si="6"/>
        <v>254989.08236543735</v>
      </c>
      <c r="W107">
        <f t="shared" si="7"/>
        <v>3.1562008089062998</v>
      </c>
    </row>
    <row r="108" spans="2:23" x14ac:dyDescent="0.2">
      <c r="B108" t="s">
        <v>47</v>
      </c>
      <c r="C108" t="s">
        <v>47</v>
      </c>
      <c r="E108">
        <v>0.997</v>
      </c>
      <c r="F108">
        <v>210246.726713223</v>
      </c>
      <c r="G108">
        <v>0.186979559442882</v>
      </c>
      <c r="H108">
        <v>2.25196284050143E-2</v>
      </c>
      <c r="I108">
        <v>663588.66794905602</v>
      </c>
      <c r="J108">
        <v>239765.83740784999</v>
      </c>
      <c r="K108">
        <v>3.1562378084211198</v>
      </c>
      <c r="Q108">
        <v>0.997</v>
      </c>
      <c r="R108">
        <f t="shared" si="4"/>
        <v>282178.64804979088</v>
      </c>
      <c r="S108">
        <f t="shared" si="5"/>
        <v>0.186979559442882</v>
      </c>
      <c r="T108">
        <f t="shared" si="5"/>
        <v>2.25196284050143E-2</v>
      </c>
      <c r="U108">
        <f t="shared" si="6"/>
        <v>890622.91770390503</v>
      </c>
      <c r="V108">
        <f t="shared" si="6"/>
        <v>321797.16139199212</v>
      </c>
      <c r="W108">
        <f t="shared" si="7"/>
        <v>3.1562378084211198</v>
      </c>
    </row>
    <row r="109" spans="2:23" x14ac:dyDescent="0.2">
      <c r="B109" t="s">
        <v>47</v>
      </c>
      <c r="C109" t="s">
        <v>47</v>
      </c>
      <c r="E109">
        <v>0.998</v>
      </c>
      <c r="F109">
        <v>276744.17435234599</v>
      </c>
      <c r="G109">
        <v>0.16445993103786799</v>
      </c>
      <c r="H109">
        <v>3.221247793175E-2</v>
      </c>
      <c r="I109">
        <v>875500.08321965905</v>
      </c>
      <c r="J109">
        <v>342965.32817425102</v>
      </c>
      <c r="K109">
        <v>3.16357186296174</v>
      </c>
      <c r="Q109">
        <v>0.998</v>
      </c>
      <c r="R109">
        <f t="shared" si="4"/>
        <v>371426.93346620945</v>
      </c>
      <c r="S109">
        <f t="shared" si="5"/>
        <v>0.16445993103786799</v>
      </c>
      <c r="T109">
        <f t="shared" si="5"/>
        <v>3.221247793175E-2</v>
      </c>
      <c r="U109">
        <f t="shared" si="6"/>
        <v>1175035.7958598614</v>
      </c>
      <c r="V109">
        <f t="shared" si="6"/>
        <v>460304.39638742968</v>
      </c>
      <c r="W109">
        <f t="shared" si="7"/>
        <v>3.16357186296174</v>
      </c>
    </row>
    <row r="110" spans="2:23" x14ac:dyDescent="0.2">
      <c r="B110" t="s">
        <v>47</v>
      </c>
      <c r="C110" t="s">
        <v>47</v>
      </c>
      <c r="E110">
        <v>0.999</v>
      </c>
      <c r="F110">
        <v>440273.86875040497</v>
      </c>
      <c r="G110">
        <v>0.13224745310611799</v>
      </c>
      <c r="H110">
        <v>4.2838526289137296E-3</v>
      </c>
      <c r="I110">
        <v>1408034.83826507</v>
      </c>
      <c r="J110">
        <v>456100.56011169899</v>
      </c>
      <c r="K110">
        <v>3.19808859485889</v>
      </c>
      <c r="Q110">
        <v>0.999</v>
      </c>
      <c r="R110">
        <f t="shared" si="4"/>
        <v>590905.20455568552</v>
      </c>
      <c r="S110">
        <f t="shared" si="5"/>
        <v>0.13224745310611799</v>
      </c>
      <c r="T110">
        <f t="shared" si="5"/>
        <v>4.2838526289137296E-3</v>
      </c>
      <c r="U110">
        <f t="shared" si="6"/>
        <v>1889767.1953322971</v>
      </c>
      <c r="V110">
        <f t="shared" si="6"/>
        <v>612146.69754464796</v>
      </c>
      <c r="W110">
        <f t="shared" si="7"/>
        <v>3.19808859485889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472583.28247676499</v>
      </c>
      <c r="G111">
        <v>0.12796360047720401</v>
      </c>
      <c r="H111">
        <v>4.6150884563723703E-3</v>
      </c>
      <c r="I111">
        <v>1513805.3136154299</v>
      </c>
      <c r="J111">
        <v>491367.14361022</v>
      </c>
      <c r="K111">
        <v>3.2032561661549201</v>
      </c>
      <c r="Q111">
        <v>0.99909999999999999</v>
      </c>
      <c r="R111">
        <f t="shared" si="4"/>
        <v>634268.67007598944</v>
      </c>
      <c r="S111">
        <f t="shared" si="5"/>
        <v>0.12796360047720401</v>
      </c>
      <c r="T111">
        <f t="shared" si="5"/>
        <v>4.6150884563723703E-3</v>
      </c>
      <c r="U111">
        <f t="shared" si="6"/>
        <v>2031725.028419794</v>
      </c>
      <c r="V111">
        <f t="shared" si="6"/>
        <v>659479.07226704527</v>
      </c>
      <c r="W111">
        <f t="shared" si="7"/>
        <v>3.2032561661549201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511627.29364557198</v>
      </c>
      <c r="G112">
        <v>0.123348512020832</v>
      </c>
      <c r="H112">
        <v>5.0210919837807601E-3</v>
      </c>
      <c r="I112">
        <v>1641610.0848660599</v>
      </c>
      <c r="J112">
        <v>534594.22266714997</v>
      </c>
      <c r="K112">
        <v>3.2086053759346198</v>
      </c>
      <c r="Q112">
        <v>0.99919999999999998</v>
      </c>
      <c r="R112">
        <f t="shared" si="4"/>
        <v>686670.84754761611</v>
      </c>
      <c r="S112">
        <f t="shared" si="5"/>
        <v>0.123348512020832</v>
      </c>
      <c r="T112">
        <f t="shared" si="5"/>
        <v>5.0210919837807601E-3</v>
      </c>
      <c r="U112">
        <f t="shared" si="6"/>
        <v>2203255.7729388592</v>
      </c>
      <c r="V112">
        <f t="shared" si="6"/>
        <v>717495.47479617328</v>
      </c>
      <c r="W112">
        <f t="shared" si="7"/>
        <v>3.2086053759346198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559432.96173430001</v>
      </c>
      <c r="G113">
        <v>0.118327420037051</v>
      </c>
      <c r="H113">
        <v>5.5243552144801401E-3</v>
      </c>
      <c r="I113">
        <v>1799755.20803731</v>
      </c>
      <c r="J113">
        <v>588176.514423955</v>
      </c>
      <c r="K113">
        <v>3.2171061255630802</v>
      </c>
      <c r="Q113">
        <v>0.99929999999999997</v>
      </c>
      <c r="R113">
        <f t="shared" si="4"/>
        <v>750832.31631946692</v>
      </c>
      <c r="S113">
        <f t="shared" si="5"/>
        <v>0.118327420037051</v>
      </c>
      <c r="T113">
        <f t="shared" si="5"/>
        <v>5.5243552144801401E-3</v>
      </c>
      <c r="U113">
        <f t="shared" si="6"/>
        <v>2415507.2441020696</v>
      </c>
      <c r="V113">
        <f t="shared" si="6"/>
        <v>789409.92922650604</v>
      </c>
      <c r="W113">
        <f t="shared" si="7"/>
        <v>3.2171061255630802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619654.98947352404</v>
      </c>
      <c r="G114">
        <v>0.11280306482257101</v>
      </c>
      <c r="H114">
        <v>6.1818310605655799E-3</v>
      </c>
      <c r="I114">
        <v>2001684.99030617</v>
      </c>
      <c r="J114">
        <v>658177.77908826305</v>
      </c>
      <c r="K114">
        <v>3.2303217505064401</v>
      </c>
      <c r="Q114">
        <v>0.99939999999999996</v>
      </c>
      <c r="R114">
        <f t="shared" si="4"/>
        <v>831658.16619559948</v>
      </c>
      <c r="S114">
        <f t="shared" si="5"/>
        <v>0.11280306482257101</v>
      </c>
      <c r="T114">
        <f t="shared" si="5"/>
        <v>6.1818310605655799E-3</v>
      </c>
      <c r="U114">
        <f t="shared" si="6"/>
        <v>2686523.463247953</v>
      </c>
      <c r="V114">
        <f t="shared" si="6"/>
        <v>883360.79606541281</v>
      </c>
      <c r="W114">
        <f t="shared" si="7"/>
        <v>3.2303217505064401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700583.10080417397</v>
      </c>
      <c r="G115">
        <v>0.106621233762005</v>
      </c>
      <c r="H115">
        <v>7.0776490068328304E-3</v>
      </c>
      <c r="I115">
        <v>2270386.4325496899</v>
      </c>
      <c r="J115">
        <v>753555.25876459095</v>
      </c>
      <c r="K115">
        <v>3.2407096744748598</v>
      </c>
      <c r="Q115">
        <v>0.99950000000000006</v>
      </c>
      <c r="R115">
        <f t="shared" si="4"/>
        <v>940274.29259862483</v>
      </c>
      <c r="S115">
        <f t="shared" si="5"/>
        <v>0.106621233762005</v>
      </c>
      <c r="T115">
        <f t="shared" si="5"/>
        <v>7.0776490068328304E-3</v>
      </c>
      <c r="U115">
        <f t="shared" si="6"/>
        <v>3047155.9966843785</v>
      </c>
      <c r="V115">
        <f t="shared" si="6"/>
        <v>1011369.8675510901</v>
      </c>
      <c r="W115">
        <f t="shared" si="7"/>
        <v>3.2407096744748598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813210.71691782505</v>
      </c>
      <c r="G116">
        <v>9.9543584755172596E-2</v>
      </c>
      <c r="H116">
        <v>8.3923343854892495E-3</v>
      </c>
      <c r="I116">
        <v>2649594.2259958601</v>
      </c>
      <c r="J116">
        <v>893529.43376875203</v>
      </c>
      <c r="K116">
        <v>3.25818901654194</v>
      </c>
      <c r="Q116">
        <v>0.99960000000000004</v>
      </c>
      <c r="R116">
        <f t="shared" si="4"/>
        <v>1091435.306826306</v>
      </c>
      <c r="S116">
        <f t="shared" si="5"/>
        <v>9.9543584755172596E-2</v>
      </c>
      <c r="T116">
        <f t="shared" si="5"/>
        <v>8.3923343854892495E-3</v>
      </c>
      <c r="U116">
        <f t="shared" si="6"/>
        <v>3556102.5289675603</v>
      </c>
      <c r="V116">
        <f t="shared" si="6"/>
        <v>1199233.5460112735</v>
      </c>
      <c r="W116">
        <f t="shared" si="7"/>
        <v>3.25818901654194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987298.31080122397</v>
      </c>
      <c r="G117">
        <v>9.1151250369683301E-2</v>
      </c>
      <c r="H117">
        <v>1.05652733934926E-2</v>
      </c>
      <c r="I117">
        <v>3234949.1567388698</v>
      </c>
      <c r="J117">
        <v>1124881.6264081199</v>
      </c>
      <c r="K117">
        <v>3.2765670936007201</v>
      </c>
      <c r="Q117">
        <v>0.99970000000000003</v>
      </c>
      <c r="R117">
        <f t="shared" si="4"/>
        <v>1325083.6620335835</v>
      </c>
      <c r="S117">
        <f t="shared" si="5"/>
        <v>9.1151250369683301E-2</v>
      </c>
      <c r="T117">
        <f t="shared" si="5"/>
        <v>1.05652733934926E-2</v>
      </c>
      <c r="U117">
        <f t="shared" si="6"/>
        <v>4341725.5232871817</v>
      </c>
      <c r="V117">
        <f t="shared" si="6"/>
        <v>1509738.4939973475</v>
      </c>
      <c r="W117">
        <f t="shared" si="7"/>
        <v>3.2765670936007201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1297337.7983143199</v>
      </c>
      <c r="G118">
        <v>8.0585976976190701E-2</v>
      </c>
      <c r="H118">
        <v>1.51462662604307E-2</v>
      </c>
      <c r="I118">
        <v>4289982.92190425</v>
      </c>
      <c r="J118">
        <v>1612618.6223953001</v>
      </c>
      <c r="K118">
        <v>3.3067586001721199</v>
      </c>
      <c r="Q118">
        <v>0.99980000000000002</v>
      </c>
      <c r="R118">
        <f t="shared" si="4"/>
        <v>1741197.2672067441</v>
      </c>
      <c r="S118">
        <f t="shared" si="5"/>
        <v>8.0585976976190701E-2</v>
      </c>
      <c r="T118">
        <f t="shared" si="5"/>
        <v>1.51462662604307E-2</v>
      </c>
      <c r="U118">
        <f t="shared" si="6"/>
        <v>5757719.0379321063</v>
      </c>
      <c r="V118">
        <f t="shared" si="6"/>
        <v>2164345.432631189</v>
      </c>
      <c r="W118">
        <f t="shared" si="7"/>
        <v>3.3067586001721199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2079737.0549729499</v>
      </c>
      <c r="G119">
        <v>6.5439710715760005E-2</v>
      </c>
      <c r="H119">
        <v>2.0234670089928101E-3</v>
      </c>
      <c r="I119">
        <v>6967347.2214131895</v>
      </c>
      <c r="J119">
        <v>2154379.5179697499</v>
      </c>
      <c r="K119">
        <v>3.3501096711977398</v>
      </c>
      <c r="Q119">
        <v>0.99990000000000001</v>
      </c>
      <c r="R119">
        <f t="shared" si="4"/>
        <v>2791279.5582867521</v>
      </c>
      <c r="S119">
        <f t="shared" si="5"/>
        <v>6.5439710715760005E-2</v>
      </c>
      <c r="T119">
        <f t="shared" si="5"/>
        <v>2.0234670089928101E-3</v>
      </c>
      <c r="U119">
        <f t="shared" si="6"/>
        <v>9351092.6432330087</v>
      </c>
      <c r="V119">
        <f t="shared" si="6"/>
        <v>2891459.5212512785</v>
      </c>
      <c r="W119">
        <f t="shared" si="7"/>
        <v>3.3501096711977398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2233088.7491375799</v>
      </c>
      <c r="G120">
        <v>6.3416243706767197E-2</v>
      </c>
      <c r="H120">
        <v>2.18081791855351E-3</v>
      </c>
      <c r="I120">
        <v>7502121.4106820403</v>
      </c>
      <c r="J120">
        <v>2321910.5798476702</v>
      </c>
      <c r="K120">
        <v>3.35952676022365</v>
      </c>
      <c r="Q120">
        <v>0.99990999999999997</v>
      </c>
      <c r="R120">
        <f t="shared" si="4"/>
        <v>2997097.6198185454</v>
      </c>
      <c r="S120">
        <f t="shared" si="5"/>
        <v>6.3416243706767197E-2</v>
      </c>
      <c r="T120">
        <f t="shared" si="5"/>
        <v>2.18081791855351E-3</v>
      </c>
      <c r="U120">
        <f t="shared" si="6"/>
        <v>10068829.656782988</v>
      </c>
      <c r="V120">
        <f t="shared" si="6"/>
        <v>3116308.1516489293</v>
      </c>
      <c r="W120">
        <f t="shared" si="7"/>
        <v>3.35952676022365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2417096.6143177301</v>
      </c>
      <c r="G121">
        <v>6.1235425788213699E-2</v>
      </c>
      <c r="H121">
        <v>2.3750163664959501E-3</v>
      </c>
      <c r="I121">
        <v>8149647.7645327495</v>
      </c>
      <c r="J121">
        <v>2528673.1100754999</v>
      </c>
      <c r="K121">
        <v>3.37166818912331</v>
      </c>
      <c r="Q121">
        <v>0.99992000000000003</v>
      </c>
      <c r="R121">
        <f t="shared" si="4"/>
        <v>3244060.2785898573</v>
      </c>
      <c r="S121">
        <f t="shared" si="5"/>
        <v>6.1235425788213699E-2</v>
      </c>
      <c r="T121">
        <f t="shared" si="5"/>
        <v>2.3750163664959501E-3</v>
      </c>
      <c r="U121">
        <f t="shared" si="6"/>
        <v>10937894.844919931</v>
      </c>
      <c r="V121">
        <f t="shared" si="6"/>
        <v>3393810.5516107813</v>
      </c>
      <c r="W121">
        <f t="shared" si="7"/>
        <v>3.37166818912331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2647089.6656665602</v>
      </c>
      <c r="G122">
        <v>5.8860409421717802E-2</v>
      </c>
      <c r="H122">
        <v>2.6199763084189301E-3</v>
      </c>
      <c r="I122">
        <v>8952644.1437460203</v>
      </c>
      <c r="J122">
        <v>2789481.2573362798</v>
      </c>
      <c r="K122">
        <v>3.38207060375179</v>
      </c>
      <c r="Q122">
        <v>0.99992999999999999</v>
      </c>
      <c r="R122">
        <f t="shared" si="4"/>
        <v>3552741.0809263503</v>
      </c>
      <c r="S122">
        <f t="shared" si="5"/>
        <v>5.8860409421717802E-2</v>
      </c>
      <c r="T122">
        <f t="shared" si="5"/>
        <v>2.6199763084189301E-3</v>
      </c>
      <c r="U122">
        <f t="shared" si="6"/>
        <v>12015621.17254236</v>
      </c>
      <c r="V122">
        <f t="shared" si="6"/>
        <v>3743849.2492158134</v>
      </c>
      <c r="W122">
        <f t="shared" si="7"/>
        <v>3.38207060375179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2944733.6317932401</v>
      </c>
      <c r="G123">
        <v>5.62404331132988E-2</v>
      </c>
      <c r="H123">
        <v>2.9414028797956101E-3</v>
      </c>
      <c r="I123">
        <v>9979837.9581419397</v>
      </c>
      <c r="J123">
        <v>3131703.2054862999</v>
      </c>
      <c r="K123">
        <v>3.3890460754728999</v>
      </c>
      <c r="Q123">
        <v>0.99994000000000005</v>
      </c>
      <c r="R123">
        <f t="shared" si="4"/>
        <v>3952218.272675286</v>
      </c>
      <c r="S123">
        <f t="shared" si="5"/>
        <v>5.62404331132988E-2</v>
      </c>
      <c r="T123">
        <f t="shared" si="5"/>
        <v>2.9414028797956101E-3</v>
      </c>
      <c r="U123">
        <f t="shared" si="6"/>
        <v>13394249.82642246</v>
      </c>
      <c r="V123">
        <f t="shared" si="6"/>
        <v>4203155.9322333178</v>
      </c>
      <c r="W123">
        <f t="shared" si="7"/>
        <v>3.3890460754728999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3336870.8217093502</v>
      </c>
      <c r="G124">
        <v>5.3299030233503297E-2</v>
      </c>
      <c r="H124">
        <v>3.3797750991335601E-3</v>
      </c>
      <c r="I124">
        <v>11349464.908682199</v>
      </c>
      <c r="J124">
        <v>3598436.8495050701</v>
      </c>
      <c r="K124">
        <v>3.4012299292030499</v>
      </c>
      <c r="Q124">
        <v>0.99995000000000001</v>
      </c>
      <c r="R124">
        <f t="shared" si="4"/>
        <v>4478517.7486785566</v>
      </c>
      <c r="S124">
        <f t="shared" si="5"/>
        <v>5.3299030233503297E-2</v>
      </c>
      <c r="T124">
        <f t="shared" si="5"/>
        <v>3.3797750991335601E-3</v>
      </c>
      <c r="U124">
        <f t="shared" si="6"/>
        <v>15232468.605272546</v>
      </c>
      <c r="V124">
        <f t="shared" si="6"/>
        <v>4829573.6212383462</v>
      </c>
      <c r="W124">
        <f t="shared" si="7"/>
        <v>3.4012299292030499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3892598.0865493198</v>
      </c>
      <c r="G125">
        <v>4.9919255134369699E-2</v>
      </c>
      <c r="H125">
        <v>4.0252637904372203E-3</v>
      </c>
      <c r="I125">
        <v>13287221.923465701</v>
      </c>
      <c r="J125">
        <v>4285686.8068532199</v>
      </c>
      <c r="K125">
        <v>3.4134584737579399</v>
      </c>
      <c r="Q125">
        <v>0.99995999999999996</v>
      </c>
      <c r="R125">
        <f t="shared" si="4"/>
        <v>5224376.5343463393</v>
      </c>
      <c r="S125">
        <f t="shared" si="5"/>
        <v>4.9919255134369699E-2</v>
      </c>
      <c r="T125">
        <f t="shared" si="5"/>
        <v>4.0252637904372203E-3</v>
      </c>
      <c r="U125">
        <f t="shared" si="6"/>
        <v>17833192.351266626</v>
      </c>
      <c r="V125">
        <f t="shared" si="6"/>
        <v>5751953.0887736222</v>
      </c>
      <c r="W125">
        <f t="shared" si="7"/>
        <v>3.4134584737579399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4748911.5409801397</v>
      </c>
      <c r="G126">
        <v>4.5893991343932503E-2</v>
      </c>
      <c r="H126">
        <v>5.1026542456716903E-3</v>
      </c>
      <c r="I126">
        <v>16287733.628981</v>
      </c>
      <c r="J126">
        <v>5432781.3328205803</v>
      </c>
      <c r="K126">
        <v>3.4297824856134</v>
      </c>
      <c r="Q126">
        <v>0.99997000000000003</v>
      </c>
      <c r="R126">
        <f t="shared" si="4"/>
        <v>6373661.3610619688</v>
      </c>
      <c r="S126">
        <f t="shared" si="5"/>
        <v>4.5893991343932503E-2</v>
      </c>
      <c r="T126">
        <f t="shared" si="5"/>
        <v>5.1026542456716903E-3</v>
      </c>
      <c r="U126">
        <f t="shared" si="6"/>
        <v>21860272.105401173</v>
      </c>
      <c r="V126">
        <f t="shared" si="6"/>
        <v>7291504.2037086645</v>
      </c>
      <c r="W126">
        <f t="shared" si="7"/>
        <v>3.4297824856134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6296262.1616669502</v>
      </c>
      <c r="G127">
        <v>4.0791337098260799E-2</v>
      </c>
      <c r="H127">
        <v>7.3961373529832803E-3</v>
      </c>
      <c r="I127">
        <v>21715209.777091399</v>
      </c>
      <c r="J127">
        <v>7874646.2158972695</v>
      </c>
      <c r="K127">
        <v>3.4489049565468299</v>
      </c>
      <c r="Q127">
        <v>0.99997999999999998</v>
      </c>
      <c r="R127">
        <f t="shared" si="4"/>
        <v>8450408.5857641753</v>
      </c>
      <c r="S127">
        <f t="shared" si="5"/>
        <v>4.0791337098260799E-2</v>
      </c>
      <c r="T127">
        <f t="shared" si="5"/>
        <v>7.3961373529832803E-3</v>
      </c>
      <c r="U127">
        <f t="shared" si="6"/>
        <v>29144656.056287944</v>
      </c>
      <c r="V127">
        <f t="shared" si="6"/>
        <v>10568806.743437123</v>
      </c>
      <c r="W127">
        <f t="shared" si="7"/>
        <v>3.4489049565468299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10229544.201156</v>
      </c>
      <c r="G128">
        <v>3.33951997452775E-2</v>
      </c>
      <c r="H128">
        <v>3.33951997452775E-2</v>
      </c>
      <c r="I128">
        <v>35555773.338131703</v>
      </c>
      <c r="J128">
        <v>35555773.3381318</v>
      </c>
      <c r="K128">
        <v>3.4757925318034899</v>
      </c>
      <c r="Q128">
        <v>0.99999000000000005</v>
      </c>
      <c r="R128">
        <f t="shared" si="4"/>
        <v>13729388.314259229</v>
      </c>
      <c r="S128">
        <f t="shared" si="5"/>
        <v>3.33951997452775E-2</v>
      </c>
      <c r="T128">
        <f t="shared" si="5"/>
        <v>3.33951997452775E-2</v>
      </c>
      <c r="U128">
        <f t="shared" si="6"/>
        <v>47720505.368932314</v>
      </c>
      <c r="V128">
        <f t="shared" si="6"/>
        <v>47720505.368932441</v>
      </c>
      <c r="W128">
        <f t="shared" si="7"/>
        <v>3.4757925318034899</v>
      </c>
    </row>
  </sheetData>
  <pageMargins left="0.7" right="0.7" top="0.75" bottom="0.75" header="0.3" footer="0.3"/>
  <pageSetup paperSize="9" orientation="portrait" horizontalDpi="300" verticalDpi="30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L96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23</v>
      </c>
      <c r="B2" t="s">
        <v>17</v>
      </c>
      <c r="C2" t="s">
        <v>35</v>
      </c>
      <c r="D2">
        <v>11550.112412656599</v>
      </c>
      <c r="E2">
        <v>0</v>
      </c>
      <c r="F2">
        <v>91.928355879116296</v>
      </c>
      <c r="G2">
        <v>1</v>
      </c>
      <c r="H2">
        <v>9.8164831471736505E-5</v>
      </c>
      <c r="I2">
        <v>11550.112412656599</v>
      </c>
      <c r="J2">
        <v>113.381483846805</v>
      </c>
      <c r="K2">
        <v>125.642543067394</v>
      </c>
      <c r="M2" t="s">
        <v>23</v>
      </c>
      <c r="N2" t="s">
        <v>17</v>
      </c>
      <c r="O2" t="s">
        <v>48</v>
      </c>
      <c r="P2" s="1">
        <f>[1]Population_income_CPI!$K$60</f>
        <v>15468.146096379161</v>
      </c>
      <c r="Q2">
        <v>0</v>
      </c>
      <c r="R2">
        <f>F2*($P$2/$D$2)</f>
        <v>123.11232898304294</v>
      </c>
      <c r="S2">
        <f>G2</f>
        <v>1</v>
      </c>
      <c r="T2">
        <f>H2</f>
        <v>9.8164831471736505E-5</v>
      </c>
      <c r="U2">
        <f>I2*($P$2/$D$2)</f>
        <v>15468.146096379161</v>
      </c>
      <c r="V2">
        <f>J2*($P$2/$D$2)</f>
        <v>151.84279547312633</v>
      </c>
      <c r="W2">
        <f>K2</f>
        <v>125.642543067394</v>
      </c>
    </row>
    <row r="3" spans="1:23" x14ac:dyDescent="0.2">
      <c r="B3" t="s">
        <v>47</v>
      </c>
      <c r="C3" t="s">
        <v>47</v>
      </c>
      <c r="E3">
        <v>0.01</v>
      </c>
      <c r="F3">
        <v>135.06317172208199</v>
      </c>
      <c r="G3">
        <v>0.99990183516852804</v>
      </c>
      <c r="H3">
        <v>1.36829869699984E-4</v>
      </c>
      <c r="I3">
        <v>11665.634947291101</v>
      </c>
      <c r="J3">
        <v>158.04003764439699</v>
      </c>
      <c r="K3">
        <v>86.371694063984407</v>
      </c>
      <c r="Q3">
        <v>0.01</v>
      </c>
      <c r="R3">
        <f t="shared" ref="R3:R66" si="0">F3*($P$2/$D$2)</f>
        <v>180.87935405270977</v>
      </c>
      <c r="S3">
        <f t="shared" ref="S3:T66" si="1">G3</f>
        <v>0.99990183516852804</v>
      </c>
      <c r="T3">
        <f t="shared" si="1"/>
        <v>1.36829869699984E-4</v>
      </c>
      <c r="U3">
        <f t="shared" ref="U3:V66" si="2">I3*($P$2/$D$2)</f>
        <v>15622.856230731828</v>
      </c>
      <c r="V3">
        <f t="shared" si="2"/>
        <v>211.65044148678763</v>
      </c>
      <c r="W3">
        <f t="shared" ref="W3:W66" si="3">K3</f>
        <v>86.371694063984407</v>
      </c>
    </row>
    <row r="4" spans="1:23" x14ac:dyDescent="0.2">
      <c r="B4" t="s">
        <v>47</v>
      </c>
      <c r="C4" t="s">
        <v>47</v>
      </c>
      <c r="E4">
        <v>0.02</v>
      </c>
      <c r="F4">
        <v>181.82817733095001</v>
      </c>
      <c r="G4">
        <v>0.99976500529882795</v>
      </c>
      <c r="H4">
        <v>1.79835354476299E-4</v>
      </c>
      <c r="I4">
        <v>11783.059385144599</v>
      </c>
      <c r="J4">
        <v>207.71185599712001</v>
      </c>
      <c r="K4">
        <v>64.803264038103094</v>
      </c>
      <c r="Q4">
        <v>0.02</v>
      </c>
      <c r="R4">
        <f t="shared" si="0"/>
        <v>243.50800329107528</v>
      </c>
      <c r="S4">
        <f t="shared" si="1"/>
        <v>0.99976500529882795</v>
      </c>
      <c r="T4">
        <f t="shared" si="1"/>
        <v>1.79835354476299E-4</v>
      </c>
      <c r="U4">
        <f t="shared" si="2"/>
        <v>15780.113432662847</v>
      </c>
      <c r="V4">
        <f t="shared" si="2"/>
        <v>278.17195363335264</v>
      </c>
      <c r="W4">
        <f t="shared" si="3"/>
        <v>64.803264038103094</v>
      </c>
    </row>
    <row r="5" spans="1:23" x14ac:dyDescent="0.2">
      <c r="B5" t="s">
        <v>47</v>
      </c>
      <c r="C5" t="s">
        <v>47</v>
      </c>
      <c r="E5">
        <v>0.03</v>
      </c>
      <c r="F5">
        <v>234.911935512908</v>
      </c>
      <c r="G5">
        <v>0.99958516994435198</v>
      </c>
      <c r="H5">
        <v>2.29569132549345E-4</v>
      </c>
      <c r="I5">
        <v>11902.392864826499</v>
      </c>
      <c r="J5">
        <v>265.15492874210099</v>
      </c>
      <c r="K5">
        <v>50.667467529220097</v>
      </c>
      <c r="Q5">
        <v>0.03</v>
      </c>
      <c r="R5">
        <f t="shared" si="0"/>
        <v>314.59885484015808</v>
      </c>
      <c r="S5">
        <f t="shared" si="1"/>
        <v>0.99958516994435198</v>
      </c>
      <c r="T5">
        <f t="shared" si="1"/>
        <v>2.29569132549345E-4</v>
      </c>
      <c r="U5">
        <f t="shared" si="2"/>
        <v>15939.927262343519</v>
      </c>
      <c r="V5">
        <f t="shared" si="2"/>
        <v>355.10088814923176</v>
      </c>
      <c r="W5">
        <f t="shared" si="3"/>
        <v>50.667467529220097</v>
      </c>
    </row>
    <row r="6" spans="1:23" x14ac:dyDescent="0.2">
      <c r="B6" t="s">
        <v>47</v>
      </c>
      <c r="C6" t="s">
        <v>47</v>
      </c>
      <c r="E6">
        <v>0.04</v>
      </c>
      <c r="F6">
        <v>297.02212310811598</v>
      </c>
      <c r="G6">
        <v>0.99935560081180297</v>
      </c>
      <c r="H6">
        <v>2.88721579740137E-4</v>
      </c>
      <c r="I6">
        <v>12023.6140933274</v>
      </c>
      <c r="J6">
        <v>333.47667019583798</v>
      </c>
      <c r="K6">
        <v>40.4805337983219</v>
      </c>
      <c r="Q6">
        <v>0.04</v>
      </c>
      <c r="R6">
        <f t="shared" si="0"/>
        <v>397.77808474474563</v>
      </c>
      <c r="S6">
        <f t="shared" si="1"/>
        <v>0.99935560081180297</v>
      </c>
      <c r="T6">
        <f t="shared" si="1"/>
        <v>2.88721579740137E-4</v>
      </c>
      <c r="U6">
        <f t="shared" si="2"/>
        <v>16102.269203741405</v>
      </c>
      <c r="V6">
        <f t="shared" si="2"/>
        <v>446.59875765978268</v>
      </c>
      <c r="W6">
        <f t="shared" si="3"/>
        <v>40.4805337983219</v>
      </c>
    </row>
    <row r="7" spans="1:23" x14ac:dyDescent="0.2">
      <c r="B7" t="s">
        <v>47</v>
      </c>
      <c r="C7" t="s">
        <v>47</v>
      </c>
      <c r="E7">
        <v>0.05</v>
      </c>
      <c r="F7">
        <v>372.04983400753201</v>
      </c>
      <c r="G7">
        <v>0.99906687923206206</v>
      </c>
      <c r="H7">
        <v>3.6029789023939201E-4</v>
      </c>
      <c r="I7">
        <v>12146.668171465601</v>
      </c>
      <c r="J7">
        <v>416.14811343079901</v>
      </c>
      <c r="K7">
        <v>32.647960195621899</v>
      </c>
      <c r="Q7">
        <v>0.05</v>
      </c>
      <c r="R7">
        <f t="shared" si="0"/>
        <v>498.25672529869803</v>
      </c>
      <c r="S7">
        <f t="shared" si="1"/>
        <v>0.99906687923206206</v>
      </c>
      <c r="T7">
        <f t="shared" si="1"/>
        <v>3.6029789023939201E-4</v>
      </c>
      <c r="U7">
        <f t="shared" si="2"/>
        <v>16267.065734752756</v>
      </c>
      <c r="V7">
        <f t="shared" si="2"/>
        <v>557.3140404440104</v>
      </c>
      <c r="W7">
        <f t="shared" si="3"/>
        <v>32.647960195621899</v>
      </c>
    </row>
    <row r="8" spans="1:23" x14ac:dyDescent="0.2">
      <c r="B8" t="s">
        <v>47</v>
      </c>
      <c r="C8" t="s">
        <v>47</v>
      </c>
      <c r="E8">
        <v>0.06</v>
      </c>
      <c r="F8">
        <v>462.97881227530701</v>
      </c>
      <c r="G8">
        <v>0.998706581341823</v>
      </c>
      <c r="H8">
        <v>4.4765140563018902E-4</v>
      </c>
      <c r="I8">
        <v>12271.4609380405</v>
      </c>
      <c r="J8">
        <v>517.04240567124305</v>
      </c>
      <c r="K8">
        <v>26.505448225011602</v>
      </c>
      <c r="Q8">
        <v>0.06</v>
      </c>
      <c r="R8">
        <f t="shared" si="0"/>
        <v>620.03066740329484</v>
      </c>
      <c r="S8">
        <f t="shared" si="1"/>
        <v>0.998706581341823</v>
      </c>
      <c r="T8">
        <f t="shared" si="1"/>
        <v>4.4765140563018902E-4</v>
      </c>
      <c r="U8">
        <f t="shared" si="2"/>
        <v>16434.190752777398</v>
      </c>
      <c r="V8">
        <f t="shared" si="2"/>
        <v>692.4337342537267</v>
      </c>
      <c r="W8">
        <f t="shared" si="3"/>
        <v>26.505448225011602</v>
      </c>
    </row>
    <row r="9" spans="1:23" x14ac:dyDescent="0.2">
      <c r="B9" t="s">
        <v>47</v>
      </c>
      <c r="C9" t="s">
        <v>47</v>
      </c>
      <c r="E9">
        <v>7.0000000000000007E-2</v>
      </c>
      <c r="F9">
        <v>574.83970459119905</v>
      </c>
      <c r="G9">
        <v>0.99825892993619303</v>
      </c>
      <c r="H9">
        <v>5.5470387378076002E-4</v>
      </c>
      <c r="I9">
        <v>12397.852535162699</v>
      </c>
      <c r="J9">
        <v>640.68920979038705</v>
      </c>
      <c r="K9">
        <v>21.567495140196598</v>
      </c>
      <c r="Q9">
        <v>7.0000000000000007E-2</v>
      </c>
      <c r="R9">
        <f t="shared" si="0"/>
        <v>769.8370556872319</v>
      </c>
      <c r="S9">
        <f t="shared" si="1"/>
        <v>0.99825892993619303</v>
      </c>
      <c r="T9">
        <f t="shared" si="1"/>
        <v>5.5470387378076002E-4</v>
      </c>
      <c r="U9">
        <f t="shared" si="2"/>
        <v>16603.456957277587</v>
      </c>
      <c r="V9">
        <f t="shared" si="2"/>
        <v>858.02405598682822</v>
      </c>
      <c r="W9">
        <f t="shared" si="3"/>
        <v>21.567495140196598</v>
      </c>
    </row>
    <row r="10" spans="1:23" x14ac:dyDescent="0.2">
      <c r="B10" t="s">
        <v>47</v>
      </c>
      <c r="C10" t="s">
        <v>47</v>
      </c>
      <c r="E10">
        <v>0.08</v>
      </c>
      <c r="F10">
        <v>711.27699237995103</v>
      </c>
      <c r="G10">
        <v>0.99770422606241205</v>
      </c>
      <c r="H10">
        <v>6.8550339547457395E-4</v>
      </c>
      <c r="I10">
        <v>12525.6477886994</v>
      </c>
      <c r="J10">
        <v>791.76412769891397</v>
      </c>
      <c r="K10">
        <v>17.610084289087201</v>
      </c>
      <c r="Q10">
        <v>0.08</v>
      </c>
      <c r="R10">
        <f t="shared" si="0"/>
        <v>952.55665400019166</v>
      </c>
      <c r="S10">
        <f t="shared" si="1"/>
        <v>0.99770422606241205</v>
      </c>
      <c r="T10">
        <f t="shared" si="1"/>
        <v>6.8550339547457395E-4</v>
      </c>
      <c r="U10">
        <f t="shared" si="2"/>
        <v>16774.602967074283</v>
      </c>
      <c r="V10">
        <f t="shared" si="2"/>
        <v>1060.3466670764715</v>
      </c>
      <c r="W10">
        <f t="shared" si="3"/>
        <v>17.610084289087201</v>
      </c>
    </row>
    <row r="11" spans="1:23" x14ac:dyDescent="0.2">
      <c r="B11" t="s">
        <v>47</v>
      </c>
      <c r="C11" t="s">
        <v>47</v>
      </c>
      <c r="E11">
        <v>0.09</v>
      </c>
      <c r="F11">
        <v>878.07763283008399</v>
      </c>
      <c r="G11">
        <v>0.99701872266693803</v>
      </c>
      <c r="H11">
        <v>8.4481732474805905E-4</v>
      </c>
      <c r="I11">
        <v>12654.591565193899</v>
      </c>
      <c r="J11">
        <v>975.77350689999105</v>
      </c>
      <c r="K11">
        <v>14.411700164150099</v>
      </c>
      <c r="Q11">
        <v>0.09</v>
      </c>
      <c r="R11">
        <f t="shared" si="0"/>
        <v>1175.9394734284251</v>
      </c>
      <c r="S11">
        <f t="shared" si="1"/>
        <v>0.99701872266693803</v>
      </c>
      <c r="T11">
        <f t="shared" si="1"/>
        <v>8.4481732474805905E-4</v>
      </c>
      <c r="U11">
        <f t="shared" si="2"/>
        <v>16947.287102239079</v>
      </c>
      <c r="V11">
        <f t="shared" si="2"/>
        <v>1306.7757803955194</v>
      </c>
      <c r="W11">
        <f t="shared" si="3"/>
        <v>14.411700164150099</v>
      </c>
    </row>
    <row r="12" spans="1:23" x14ac:dyDescent="0.2">
      <c r="B12" t="s">
        <v>47</v>
      </c>
      <c r="C12" t="s">
        <v>47</v>
      </c>
      <c r="E12">
        <v>0.1</v>
      </c>
      <c r="F12">
        <v>1080.0157916702999</v>
      </c>
      <c r="G12">
        <v>0.99617390534218997</v>
      </c>
      <c r="H12">
        <v>1.0367850751527E-3</v>
      </c>
      <c r="I12">
        <v>12784.3562102861</v>
      </c>
      <c r="J12">
        <v>1197.4984165778401</v>
      </c>
      <c r="K12">
        <v>11.837193778911701</v>
      </c>
      <c r="Q12">
        <v>0.1</v>
      </c>
      <c r="R12">
        <f t="shared" si="0"/>
        <v>1446.3791740802938</v>
      </c>
      <c r="S12">
        <f t="shared" si="1"/>
        <v>0.99617390534218997</v>
      </c>
      <c r="T12">
        <f t="shared" si="1"/>
        <v>1.0367850751527E-3</v>
      </c>
      <c r="U12">
        <f t="shared" si="2"/>
        <v>17121.070561370736</v>
      </c>
      <c r="V12">
        <f t="shared" si="2"/>
        <v>1603.7143013007542</v>
      </c>
      <c r="W12">
        <f t="shared" si="3"/>
        <v>11.837193778911701</v>
      </c>
    </row>
    <row r="13" spans="1:23" x14ac:dyDescent="0.2">
      <c r="B13" t="s">
        <v>47</v>
      </c>
      <c r="C13" t="s">
        <v>47</v>
      </c>
      <c r="E13">
        <v>0.11</v>
      </c>
      <c r="F13">
        <v>1320.1641240414799</v>
      </c>
      <c r="G13">
        <v>0.99513712026703705</v>
      </c>
      <c r="H13">
        <v>1.2538404019792899E-3</v>
      </c>
      <c r="I13">
        <v>12914.545623698499</v>
      </c>
      <c r="J13">
        <v>1448.19975903914</v>
      </c>
      <c r="K13">
        <v>9.7825303600605693</v>
      </c>
      <c r="Q13">
        <v>0.11</v>
      </c>
      <c r="R13">
        <f t="shared" si="0"/>
        <v>1767.990718384289</v>
      </c>
      <c r="S13">
        <f t="shared" si="1"/>
        <v>0.99513712026703705</v>
      </c>
      <c r="T13">
        <f t="shared" si="1"/>
        <v>1.2538404019792899E-3</v>
      </c>
      <c r="U13">
        <f t="shared" si="2"/>
        <v>17295.422878899542</v>
      </c>
      <c r="V13">
        <f t="shared" si="2"/>
        <v>1939.4586519358518</v>
      </c>
      <c r="W13">
        <f t="shared" si="3"/>
        <v>9.7825303600605693</v>
      </c>
    </row>
    <row r="14" spans="1:23" x14ac:dyDescent="0.2">
      <c r="B14" t="s">
        <v>47</v>
      </c>
      <c r="C14" t="s">
        <v>47</v>
      </c>
      <c r="E14">
        <v>0.12</v>
      </c>
      <c r="F14">
        <v>1578.7490855045401</v>
      </c>
      <c r="G14">
        <v>0.99388327986505798</v>
      </c>
      <c r="H14">
        <v>1.4774153901601101E-3</v>
      </c>
      <c r="I14">
        <v>13044.8450085242</v>
      </c>
      <c r="J14">
        <v>1706.4313836538199</v>
      </c>
      <c r="K14">
        <v>8.2627728043023705</v>
      </c>
      <c r="Q14">
        <v>0.12</v>
      </c>
      <c r="R14">
        <f t="shared" si="0"/>
        <v>2114.2929723653133</v>
      </c>
      <c r="S14">
        <f t="shared" si="1"/>
        <v>0.99388327986505798</v>
      </c>
      <c r="T14">
        <f t="shared" si="1"/>
        <v>1.4774153901601101E-3</v>
      </c>
      <c r="U14">
        <f t="shared" si="2"/>
        <v>17469.9224723878</v>
      </c>
      <c r="V14">
        <f t="shared" si="2"/>
        <v>2285.287710003563</v>
      </c>
      <c r="W14">
        <f t="shared" si="3"/>
        <v>8.2627728043023705</v>
      </c>
    </row>
    <row r="15" spans="1:23" x14ac:dyDescent="0.2">
      <c r="B15" t="s">
        <v>47</v>
      </c>
      <c r="C15" t="s">
        <v>47</v>
      </c>
      <c r="E15">
        <v>0.13</v>
      </c>
      <c r="F15">
        <v>1833.70196412731</v>
      </c>
      <c r="G15">
        <v>0.99240586447489698</v>
      </c>
      <c r="H15">
        <v>1.69152596471334E-3</v>
      </c>
      <c r="I15">
        <v>13175.1716019135</v>
      </c>
      <c r="J15">
        <v>1953.7315041366501</v>
      </c>
      <c r="K15">
        <v>7.1850125372929901</v>
      </c>
      <c r="Q15">
        <v>0.13</v>
      </c>
      <c r="R15">
        <f t="shared" si="0"/>
        <v>2455.7310669338117</v>
      </c>
      <c r="S15">
        <f t="shared" si="1"/>
        <v>0.99240586447489698</v>
      </c>
      <c r="T15">
        <f t="shared" si="1"/>
        <v>1.69152596471334E-3</v>
      </c>
      <c r="U15">
        <f t="shared" si="2"/>
        <v>17644.458504139326</v>
      </c>
      <c r="V15">
        <f t="shared" si="2"/>
        <v>2616.477074800468</v>
      </c>
      <c r="W15">
        <f t="shared" si="3"/>
        <v>7.1850125372929901</v>
      </c>
    </row>
    <row r="16" spans="1:23" x14ac:dyDescent="0.2">
      <c r="B16" t="s">
        <v>47</v>
      </c>
      <c r="C16" t="s">
        <v>47</v>
      </c>
      <c r="E16">
        <v>0.14000000000000001</v>
      </c>
      <c r="F16">
        <v>2069.5086422287</v>
      </c>
      <c r="G16">
        <v>0.99071433851018398</v>
      </c>
      <c r="H16">
        <v>1.88321093311172E-3</v>
      </c>
      <c r="I16">
        <v>13305.6534635155</v>
      </c>
      <c r="J16">
        <v>2175.1297974184399</v>
      </c>
      <c r="K16">
        <v>6.4293780620246199</v>
      </c>
      <c r="Q16">
        <v>0.14000000000000001</v>
      </c>
      <c r="R16">
        <f t="shared" si="0"/>
        <v>2771.5281792958726</v>
      </c>
      <c r="S16">
        <f t="shared" si="1"/>
        <v>0.99071433851018398</v>
      </c>
      <c r="T16">
        <f t="shared" si="1"/>
        <v>1.88321093311172E-3</v>
      </c>
      <c r="U16">
        <f t="shared" si="2"/>
        <v>17819.202474247839</v>
      </c>
      <c r="V16">
        <f t="shared" si="2"/>
        <v>2912.9781843670753</v>
      </c>
      <c r="W16">
        <f t="shared" si="3"/>
        <v>6.4293780620246199</v>
      </c>
    </row>
    <row r="17" spans="2:23" x14ac:dyDescent="0.2">
      <c r="B17" t="s">
        <v>47</v>
      </c>
      <c r="C17" t="s">
        <v>47</v>
      </c>
      <c r="E17">
        <v>0.15</v>
      </c>
      <c r="F17">
        <v>2274.8181924229798</v>
      </c>
      <c r="G17">
        <v>0.98883112757707203</v>
      </c>
      <c r="H17">
        <v>2.0445214521084298E-3</v>
      </c>
      <c r="I17">
        <v>13436.600800763799</v>
      </c>
      <c r="J17">
        <v>2361.4452601940302</v>
      </c>
      <c r="K17">
        <v>5.9066701882017396</v>
      </c>
      <c r="Q17">
        <v>0.15</v>
      </c>
      <c r="R17">
        <f t="shared" si="0"/>
        <v>3046.4829160053632</v>
      </c>
      <c r="S17">
        <f t="shared" si="1"/>
        <v>0.98883112757707203</v>
      </c>
      <c r="T17">
        <f t="shared" si="1"/>
        <v>2.0445214521084298E-3</v>
      </c>
      <c r="U17">
        <f t="shared" si="2"/>
        <v>17994.569818834803</v>
      </c>
      <c r="V17">
        <f t="shared" si="2"/>
        <v>3162.4956518394506</v>
      </c>
      <c r="W17">
        <f t="shared" si="3"/>
        <v>5.9066701882017396</v>
      </c>
    </row>
    <row r="18" spans="2:23" x14ac:dyDescent="0.2">
      <c r="B18" t="s">
        <v>47</v>
      </c>
      <c r="C18" t="s">
        <v>47</v>
      </c>
      <c r="E18">
        <v>0.16</v>
      </c>
      <c r="F18">
        <v>2441.67993728276</v>
      </c>
      <c r="G18">
        <v>0.98678660612496405</v>
      </c>
      <c r="H18">
        <v>2.1728039899350199E-3</v>
      </c>
      <c r="I18">
        <v>13568.447890532399</v>
      </c>
      <c r="J18">
        <v>2509.6130334418299</v>
      </c>
      <c r="K18">
        <v>5.5570133019285803</v>
      </c>
      <c r="Q18">
        <v>0.16</v>
      </c>
      <c r="R18">
        <f t="shared" si="0"/>
        <v>3269.9475677051614</v>
      </c>
      <c r="S18">
        <f t="shared" si="1"/>
        <v>0.98678660612496405</v>
      </c>
      <c r="T18">
        <f t="shared" si="1"/>
        <v>2.1728039899350199E-3</v>
      </c>
      <c r="U18">
        <f t="shared" si="2"/>
        <v>18171.142130346536</v>
      </c>
      <c r="V18">
        <f t="shared" si="2"/>
        <v>3360.92495551105</v>
      </c>
      <c r="W18">
        <f t="shared" si="3"/>
        <v>5.5570133019285803</v>
      </c>
    </row>
    <row r="19" spans="2:23" x14ac:dyDescent="0.2">
      <c r="B19" t="s">
        <v>47</v>
      </c>
      <c r="C19" t="s">
        <v>47</v>
      </c>
      <c r="E19">
        <v>0.17</v>
      </c>
      <c r="F19">
        <v>2571.8913284824898</v>
      </c>
      <c r="G19">
        <v>0.98461380213502903</v>
      </c>
      <c r="H19">
        <v>2.2722711005045402E-3</v>
      </c>
      <c r="I19">
        <v>13701.6868647143</v>
      </c>
      <c r="J19">
        <v>2624.4986642858498</v>
      </c>
      <c r="K19">
        <v>5.3274750425783903</v>
      </c>
      <c r="Q19">
        <v>0.17</v>
      </c>
      <c r="R19">
        <f t="shared" si="0"/>
        <v>3444.3293183349756</v>
      </c>
      <c r="S19">
        <f t="shared" si="1"/>
        <v>0.98461380213502903</v>
      </c>
      <c r="T19">
        <f t="shared" si="1"/>
        <v>2.2722711005045402E-3</v>
      </c>
      <c r="U19">
        <f t="shared" si="2"/>
        <v>18349.578481850695</v>
      </c>
      <c r="V19">
        <f t="shared" si="2"/>
        <v>3514.7821353184672</v>
      </c>
      <c r="W19">
        <f t="shared" si="3"/>
        <v>5.3274750425783903</v>
      </c>
    </row>
    <row r="20" spans="2:23" x14ac:dyDescent="0.2">
      <c r="B20" t="s">
        <v>47</v>
      </c>
      <c r="C20" t="s">
        <v>47</v>
      </c>
      <c r="E20">
        <v>0.18</v>
      </c>
      <c r="F20">
        <v>2673.64661086556</v>
      </c>
      <c r="G20">
        <v>0.98234153103452404</v>
      </c>
      <c r="H20">
        <v>2.3544951331990701E-3</v>
      </c>
      <c r="I20">
        <v>13836.7745256951</v>
      </c>
      <c r="J20">
        <v>2719.4683463502201</v>
      </c>
      <c r="K20">
        <v>5.1752443533349402</v>
      </c>
      <c r="Q20">
        <v>0.18</v>
      </c>
      <c r="R20">
        <f t="shared" si="0"/>
        <v>3580.6020677027564</v>
      </c>
      <c r="S20">
        <f t="shared" si="1"/>
        <v>0.98234153103452404</v>
      </c>
      <c r="T20">
        <f t="shared" si="1"/>
        <v>2.3544951331990701E-3</v>
      </c>
      <c r="U20">
        <f t="shared" si="2"/>
        <v>18530.490632418114</v>
      </c>
      <c r="V20">
        <f t="shared" si="2"/>
        <v>3641.9674703537025</v>
      </c>
      <c r="W20">
        <f t="shared" si="3"/>
        <v>5.1752443533349402</v>
      </c>
    </row>
    <row r="21" spans="2:23" x14ac:dyDescent="0.2">
      <c r="B21" t="s">
        <v>47</v>
      </c>
      <c r="C21" t="s">
        <v>47</v>
      </c>
      <c r="E21">
        <v>0.19</v>
      </c>
      <c r="F21">
        <v>2765.91099679646</v>
      </c>
      <c r="G21">
        <v>0.97998703590132497</v>
      </c>
      <c r="H21">
        <v>2.4404969934180799E-3</v>
      </c>
      <c r="I21">
        <v>13974.0252192672</v>
      </c>
      <c r="J21">
        <v>2818.8014616729401</v>
      </c>
      <c r="K21">
        <v>5.0522324237664504</v>
      </c>
      <c r="Q21">
        <v>0.19</v>
      </c>
      <c r="R21">
        <f t="shared" si="0"/>
        <v>3704.164414984155</v>
      </c>
      <c r="S21">
        <f t="shared" si="1"/>
        <v>0.97998703590132497</v>
      </c>
      <c r="T21">
        <f t="shared" si="1"/>
        <v>2.4404969934180799E-3</v>
      </c>
      <c r="U21">
        <f t="shared" si="2"/>
        <v>18714.299560344756</v>
      </c>
      <c r="V21">
        <f t="shared" si="2"/>
        <v>3774.9964041965122</v>
      </c>
      <c r="W21">
        <f t="shared" si="3"/>
        <v>5.0522324237664504</v>
      </c>
    </row>
    <row r="22" spans="2:23" x14ac:dyDescent="0.2">
      <c r="B22" t="s">
        <v>47</v>
      </c>
      <c r="C22" t="s">
        <v>47</v>
      </c>
      <c r="E22">
        <v>0.2</v>
      </c>
      <c r="F22">
        <v>2878.10458484642</v>
      </c>
      <c r="G22">
        <v>0.97754653890790699</v>
      </c>
      <c r="H22">
        <v>2.5660977796666501E-3</v>
      </c>
      <c r="I22">
        <v>14113.4655162372</v>
      </c>
      <c r="J22">
        <v>2963.8717817018501</v>
      </c>
      <c r="K22">
        <v>4.90373615696467</v>
      </c>
      <c r="Q22">
        <v>0.2</v>
      </c>
      <c r="R22">
        <f t="shared" si="0"/>
        <v>3854.4163561801629</v>
      </c>
      <c r="S22">
        <f t="shared" si="1"/>
        <v>0.97754653890790699</v>
      </c>
      <c r="T22">
        <f t="shared" si="1"/>
        <v>2.5660977796666501E-3</v>
      </c>
      <c r="U22">
        <f t="shared" si="2"/>
        <v>18901.040849796704</v>
      </c>
      <c r="V22">
        <f t="shared" si="2"/>
        <v>3969.2775353478178</v>
      </c>
      <c r="W22">
        <f t="shared" si="3"/>
        <v>4.90373615696467</v>
      </c>
    </row>
    <row r="23" spans="2:23" x14ac:dyDescent="0.2">
      <c r="B23" t="s">
        <v>47</v>
      </c>
      <c r="C23" t="s">
        <v>47</v>
      </c>
      <c r="E23">
        <v>0.21</v>
      </c>
      <c r="F23">
        <v>3062.25158928071</v>
      </c>
      <c r="G23">
        <v>0.974980441128241</v>
      </c>
      <c r="H23">
        <v>2.74658171329156E-3</v>
      </c>
      <c r="I23">
        <v>14254.5996141427</v>
      </c>
      <c r="J23">
        <v>3172.3327539064499</v>
      </c>
      <c r="K23">
        <v>4.65494071879671</v>
      </c>
      <c r="Q23">
        <v>0.21</v>
      </c>
      <c r="R23">
        <f t="shared" si="0"/>
        <v>4101.0297800182625</v>
      </c>
      <c r="S23">
        <f t="shared" si="1"/>
        <v>0.974980441128241</v>
      </c>
      <c r="T23">
        <f t="shared" si="1"/>
        <v>2.74658171329156E-3</v>
      </c>
      <c r="U23">
        <f t="shared" si="2"/>
        <v>19090.050512004906</v>
      </c>
      <c r="V23">
        <f t="shared" si="2"/>
        <v>4248.4527206837265</v>
      </c>
      <c r="W23">
        <f t="shared" si="3"/>
        <v>4.65494071879671</v>
      </c>
    </row>
    <row r="24" spans="2:23" x14ac:dyDescent="0.2">
      <c r="B24" t="s">
        <v>47</v>
      </c>
      <c r="C24" t="s">
        <v>47</v>
      </c>
      <c r="E24">
        <v>0.22</v>
      </c>
      <c r="F24">
        <v>3281.8365012865702</v>
      </c>
      <c r="G24">
        <v>0.972233859414949</v>
      </c>
      <c r="H24">
        <v>2.92381750148285E-3</v>
      </c>
      <c r="I24">
        <v>14396.679958504699</v>
      </c>
      <c r="J24">
        <v>3377.0420816219698</v>
      </c>
      <c r="K24">
        <v>4.38677549989489</v>
      </c>
      <c r="Q24">
        <v>0.22</v>
      </c>
      <c r="R24">
        <f t="shared" si="0"/>
        <v>4395.1023723979915</v>
      </c>
      <c r="S24">
        <f t="shared" si="1"/>
        <v>0.972233859414949</v>
      </c>
      <c r="T24">
        <f t="shared" si="1"/>
        <v>2.92381750148285E-3</v>
      </c>
      <c r="U24">
        <f t="shared" si="2"/>
        <v>19280.327406765427</v>
      </c>
      <c r="V24">
        <f t="shared" si="2"/>
        <v>4522.6036272087058</v>
      </c>
      <c r="W24">
        <f t="shared" si="3"/>
        <v>4.38677549989489</v>
      </c>
    </row>
    <row r="25" spans="2:23" x14ac:dyDescent="0.2">
      <c r="B25" t="s">
        <v>47</v>
      </c>
      <c r="C25" t="s">
        <v>47</v>
      </c>
      <c r="E25">
        <v>0.23</v>
      </c>
      <c r="F25">
        <v>3462.29141598463</v>
      </c>
      <c r="G25">
        <v>0.96931004191346604</v>
      </c>
      <c r="H25">
        <v>3.0513701067758098E-3</v>
      </c>
      <c r="I25">
        <v>14539.7921387239</v>
      </c>
      <c r="J25">
        <v>3524.3667745880698</v>
      </c>
      <c r="K25">
        <v>4.19947092598761</v>
      </c>
      <c r="Q25">
        <v>0.23</v>
      </c>
      <c r="R25">
        <f t="shared" si="0"/>
        <v>4636.7712743647398</v>
      </c>
      <c r="S25">
        <f t="shared" si="1"/>
        <v>0.96931004191346604</v>
      </c>
      <c r="T25">
        <f t="shared" si="1"/>
        <v>3.0513701067758098E-3</v>
      </c>
      <c r="U25">
        <f t="shared" si="2"/>
        <v>19471.986157149207</v>
      </c>
      <c r="V25">
        <f t="shared" si="2"/>
        <v>4719.9038605732476</v>
      </c>
      <c r="W25">
        <f t="shared" si="3"/>
        <v>4.19947092598761</v>
      </c>
    </row>
    <row r="26" spans="2:23" x14ac:dyDescent="0.2">
      <c r="B26" t="s">
        <v>47</v>
      </c>
      <c r="C26" t="s">
        <v>47</v>
      </c>
      <c r="E26">
        <v>0.24</v>
      </c>
      <c r="F26">
        <v>3576.22879781549</v>
      </c>
      <c r="G26">
        <v>0.96625867180669001</v>
      </c>
      <c r="H26">
        <v>3.1326945022519502E-3</v>
      </c>
      <c r="I26">
        <v>14684.7319461468</v>
      </c>
      <c r="J26">
        <v>3618.29736555214</v>
      </c>
      <c r="K26">
        <v>4.1062059438469998</v>
      </c>
      <c r="Q26">
        <v>0.24</v>
      </c>
      <c r="R26">
        <f t="shared" si="0"/>
        <v>4789.3585397551133</v>
      </c>
      <c r="S26">
        <f t="shared" si="1"/>
        <v>0.96625867180669001</v>
      </c>
      <c r="T26">
        <f t="shared" si="1"/>
        <v>3.1326945022519502E-3</v>
      </c>
      <c r="U26">
        <f t="shared" si="2"/>
        <v>19666.092503156866</v>
      </c>
      <c r="V26">
        <f t="shared" si="2"/>
        <v>4845.6976236157052</v>
      </c>
      <c r="W26">
        <f t="shared" si="3"/>
        <v>4.1062059438469998</v>
      </c>
    </row>
    <row r="27" spans="2:23" x14ac:dyDescent="0.2">
      <c r="B27" t="s">
        <v>47</v>
      </c>
      <c r="C27" t="s">
        <v>47</v>
      </c>
      <c r="E27">
        <v>0.25</v>
      </c>
      <c r="F27">
        <v>3663.3355919016899</v>
      </c>
      <c r="G27">
        <v>0.96312597730443805</v>
      </c>
      <c r="H27">
        <v>3.2065392343921801E-3</v>
      </c>
      <c r="I27">
        <v>14832.284407221399</v>
      </c>
      <c r="J27">
        <v>3703.5888612823601</v>
      </c>
      <c r="K27">
        <v>4.0488467504888703</v>
      </c>
      <c r="Q27">
        <v>0.25</v>
      </c>
      <c r="R27">
        <f t="shared" si="0"/>
        <v>4906.013734854002</v>
      </c>
      <c r="S27">
        <f t="shared" si="1"/>
        <v>0.96312597730443805</v>
      </c>
      <c r="T27">
        <f t="shared" si="1"/>
        <v>3.2065392343921801E-3</v>
      </c>
      <c r="U27">
        <f t="shared" si="2"/>
        <v>19863.697768217418</v>
      </c>
      <c r="V27">
        <f t="shared" si="2"/>
        <v>4959.921734135015</v>
      </c>
      <c r="W27">
        <f t="shared" si="3"/>
        <v>4.0488467504888703</v>
      </c>
    </row>
    <row r="28" spans="2:23" x14ac:dyDescent="0.2">
      <c r="B28" t="s">
        <v>47</v>
      </c>
      <c r="C28" t="s">
        <v>47</v>
      </c>
      <c r="E28">
        <v>0.26</v>
      </c>
      <c r="F28">
        <v>3734.6181795171801</v>
      </c>
      <c r="G28">
        <v>0.95991943807004598</v>
      </c>
      <c r="H28">
        <v>3.2471724313011298E-3</v>
      </c>
      <c r="I28">
        <v>14982.6721848692</v>
      </c>
      <c r="J28">
        <v>3750.5206604807499</v>
      </c>
      <c r="K28">
        <v>4.0118350697918501</v>
      </c>
      <c r="Q28">
        <v>0.26</v>
      </c>
      <c r="R28">
        <f t="shared" si="0"/>
        <v>5001.4768299279613</v>
      </c>
      <c r="S28">
        <f t="shared" si="1"/>
        <v>0.95991943807004598</v>
      </c>
      <c r="T28">
        <f t="shared" si="1"/>
        <v>3.2471724313011298E-3</v>
      </c>
      <c r="U28">
        <f t="shared" si="2"/>
        <v>20065.100147056339</v>
      </c>
      <c r="V28">
        <f t="shared" si="2"/>
        <v>5022.7737567500617</v>
      </c>
      <c r="W28">
        <f t="shared" si="3"/>
        <v>4.0118350697918501</v>
      </c>
    </row>
    <row r="29" spans="2:23" x14ac:dyDescent="0.2">
      <c r="B29" t="s">
        <v>47</v>
      </c>
      <c r="C29" t="s">
        <v>47</v>
      </c>
      <c r="E29">
        <v>0.27</v>
      </c>
      <c r="F29">
        <v>3760.94429097282</v>
      </c>
      <c r="G29">
        <v>0.95667226563874497</v>
      </c>
      <c r="H29">
        <v>3.2595658693479498E-3</v>
      </c>
      <c r="I29">
        <v>15136.5372742444</v>
      </c>
      <c r="J29">
        <v>3764.8352207427602</v>
      </c>
      <c r="K29">
        <v>4.0246640479561897</v>
      </c>
      <c r="Q29">
        <v>0.27</v>
      </c>
      <c r="R29">
        <f t="shared" si="0"/>
        <v>5036.7332952848847</v>
      </c>
      <c r="S29">
        <f t="shared" si="1"/>
        <v>0.95667226563874497</v>
      </c>
      <c r="T29">
        <f t="shared" si="1"/>
        <v>3.2595658693479498E-3</v>
      </c>
      <c r="U29">
        <f t="shared" si="2"/>
        <v>20271.159412676992</v>
      </c>
      <c r="V29">
        <f t="shared" si="2"/>
        <v>5041.9441077845304</v>
      </c>
      <c r="W29">
        <f t="shared" si="3"/>
        <v>4.0246640479561897</v>
      </c>
    </row>
    <row r="30" spans="2:23" x14ac:dyDescent="0.2">
      <c r="B30" t="s">
        <v>47</v>
      </c>
      <c r="C30" t="s">
        <v>47</v>
      </c>
      <c r="E30">
        <v>0.28000000000000003</v>
      </c>
      <c r="F30">
        <v>3767.6289847929802</v>
      </c>
      <c r="G30">
        <v>0.95341269976939702</v>
      </c>
      <c r="H30">
        <v>3.26492571307835E-3</v>
      </c>
      <c r="I30">
        <v>15294.477580543</v>
      </c>
      <c r="J30">
        <v>3771.0259005028201</v>
      </c>
      <c r="K30">
        <v>4.0594436560168399</v>
      </c>
      <c r="Q30">
        <v>0.28000000000000003</v>
      </c>
      <c r="R30">
        <f t="shared" si="0"/>
        <v>5045.6855735766958</v>
      </c>
      <c r="S30">
        <f t="shared" si="1"/>
        <v>0.95341269976939702</v>
      </c>
      <c r="T30">
        <f t="shared" si="1"/>
        <v>3.26492571307835E-3</v>
      </c>
      <c r="U30">
        <f t="shared" si="2"/>
        <v>20482.676291911564</v>
      </c>
      <c r="V30">
        <f t="shared" si="2"/>
        <v>5050.2347923721172</v>
      </c>
      <c r="W30">
        <f t="shared" si="3"/>
        <v>4.0594436560168399</v>
      </c>
    </row>
    <row r="31" spans="2:23" x14ac:dyDescent="0.2">
      <c r="B31" t="s">
        <v>47</v>
      </c>
      <c r="C31" t="s">
        <v>47</v>
      </c>
      <c r="E31">
        <v>0.28999999999999998</v>
      </c>
      <c r="F31">
        <v>3775.5324509112802</v>
      </c>
      <c r="G31">
        <v>0.95014777405631901</v>
      </c>
      <c r="H31">
        <v>3.27910962545241E-3</v>
      </c>
      <c r="I31">
        <v>15456.7797168816</v>
      </c>
      <c r="J31">
        <v>3787.4084787399702</v>
      </c>
      <c r="K31">
        <v>4.0939337478481699</v>
      </c>
      <c r="Q31">
        <v>0.28999999999999998</v>
      </c>
      <c r="R31">
        <f t="shared" si="0"/>
        <v>5056.2700565858549</v>
      </c>
      <c r="S31">
        <f t="shared" si="1"/>
        <v>0.95014777405631901</v>
      </c>
      <c r="T31">
        <f t="shared" si="1"/>
        <v>3.27910962545241E-3</v>
      </c>
      <c r="U31">
        <f t="shared" si="2"/>
        <v>20700.034622891002</v>
      </c>
      <c r="V31">
        <f t="shared" si="2"/>
        <v>5072.1746752541148</v>
      </c>
      <c r="W31">
        <f t="shared" si="3"/>
        <v>4.0939337478481699</v>
      </c>
    </row>
    <row r="32" spans="2:23" x14ac:dyDescent="0.2">
      <c r="B32" t="s">
        <v>47</v>
      </c>
      <c r="C32" t="s">
        <v>47</v>
      </c>
      <c r="E32">
        <v>0.3</v>
      </c>
      <c r="F32">
        <v>3807.6475252232399</v>
      </c>
      <c r="G32">
        <v>0.94686866443086604</v>
      </c>
      <c r="H32">
        <v>3.3213625738508501E-3</v>
      </c>
      <c r="I32">
        <v>15623.485020283601</v>
      </c>
      <c r="J32">
        <v>3836.2111091167799</v>
      </c>
      <c r="K32">
        <v>4.1031857378572996</v>
      </c>
      <c r="Q32">
        <v>0.3</v>
      </c>
      <c r="R32">
        <f t="shared" si="0"/>
        <v>5099.2792190602495</v>
      </c>
      <c r="S32">
        <f t="shared" si="1"/>
        <v>0.94686866443086604</v>
      </c>
      <c r="T32">
        <f t="shared" si="1"/>
        <v>3.3213625738508501E-3</v>
      </c>
      <c r="U32">
        <f t="shared" si="2"/>
        <v>20923.28976500007</v>
      </c>
      <c r="V32">
        <f t="shared" si="2"/>
        <v>5137.532153137091</v>
      </c>
      <c r="W32">
        <f t="shared" si="3"/>
        <v>4.1031857378572996</v>
      </c>
    </row>
    <row r="33" spans="2:23" x14ac:dyDescent="0.2">
      <c r="B33" t="s">
        <v>47</v>
      </c>
      <c r="C33" t="s">
        <v>47</v>
      </c>
      <c r="E33">
        <v>0.31</v>
      </c>
      <c r="F33">
        <v>3863.0306377155198</v>
      </c>
      <c r="G33">
        <v>0.94354730185701596</v>
      </c>
      <c r="H33">
        <v>3.3717280991922799E-3</v>
      </c>
      <c r="I33">
        <v>15794.315076967199</v>
      </c>
      <c r="J33">
        <v>3894.3838570583898</v>
      </c>
      <c r="K33">
        <v>4.0885813647875997</v>
      </c>
      <c r="Q33">
        <v>0.31</v>
      </c>
      <c r="R33">
        <f t="shared" si="0"/>
        <v>5173.4494127948183</v>
      </c>
      <c r="S33">
        <f t="shared" si="1"/>
        <v>0.94354730185701596</v>
      </c>
      <c r="T33">
        <f t="shared" si="1"/>
        <v>3.3717280991922799E-3</v>
      </c>
      <c r="U33">
        <f t="shared" si="2"/>
        <v>21152.068860824202</v>
      </c>
      <c r="V33">
        <f t="shared" si="2"/>
        <v>5215.4382835573142</v>
      </c>
      <c r="W33">
        <f t="shared" si="3"/>
        <v>4.0885813647875997</v>
      </c>
    </row>
    <row r="34" spans="2:23" x14ac:dyDescent="0.2">
      <c r="B34" t="s">
        <v>47</v>
      </c>
      <c r="C34" t="s">
        <v>47</v>
      </c>
      <c r="E34">
        <v>0.32</v>
      </c>
      <c r="F34">
        <v>3927.2636706838398</v>
      </c>
      <c r="G34">
        <v>0.94017557375782301</v>
      </c>
      <c r="H34">
        <v>3.4315117179296601E-3</v>
      </c>
      <c r="I34">
        <v>15969.3140654953</v>
      </c>
      <c r="J34">
        <v>3963.4346087436002</v>
      </c>
      <c r="K34">
        <v>4.0662699030632199</v>
      </c>
      <c r="Q34">
        <v>0.32</v>
      </c>
      <c r="R34">
        <f t="shared" si="0"/>
        <v>5259.4716005164519</v>
      </c>
      <c r="S34">
        <f t="shared" si="1"/>
        <v>0.94017557375782301</v>
      </c>
      <c r="T34">
        <f t="shared" si="1"/>
        <v>3.4315117179296601E-3</v>
      </c>
      <c r="U34">
        <f t="shared" si="2"/>
        <v>21386.431075195815</v>
      </c>
      <c r="V34">
        <f t="shared" si="2"/>
        <v>5307.9124584373112</v>
      </c>
      <c r="W34">
        <f t="shared" si="3"/>
        <v>4.0662699030632199</v>
      </c>
    </row>
    <row r="35" spans="2:23" x14ac:dyDescent="0.2">
      <c r="B35" t="s">
        <v>47</v>
      </c>
      <c r="C35" t="s">
        <v>47</v>
      </c>
      <c r="E35">
        <v>0.33</v>
      </c>
      <c r="F35">
        <v>4002.1730225208198</v>
      </c>
      <c r="G35">
        <v>0.93674406203989402</v>
      </c>
      <c r="H35">
        <v>3.4990969528583301E-3</v>
      </c>
      <c r="I35">
        <v>16148.5062961931</v>
      </c>
      <c r="J35">
        <v>4041.4963148297902</v>
      </c>
      <c r="K35">
        <v>4.0349345731239099</v>
      </c>
      <c r="Q35">
        <v>0.33</v>
      </c>
      <c r="R35">
        <f t="shared" si="0"/>
        <v>5359.7917322001713</v>
      </c>
      <c r="S35">
        <f t="shared" si="1"/>
        <v>0.93674406203989402</v>
      </c>
      <c r="T35">
        <f t="shared" si="1"/>
        <v>3.4990969528583301E-3</v>
      </c>
      <c r="U35">
        <f t="shared" si="2"/>
        <v>21626.408964998194</v>
      </c>
      <c r="V35">
        <f t="shared" si="2"/>
        <v>5412.454287220783</v>
      </c>
      <c r="W35">
        <f t="shared" si="3"/>
        <v>4.0349345731239099</v>
      </c>
    </row>
    <row r="36" spans="2:23" x14ac:dyDescent="0.2">
      <c r="B36" t="s">
        <v>47</v>
      </c>
      <c r="C36" t="s">
        <v>47</v>
      </c>
      <c r="E36">
        <v>0.34</v>
      </c>
      <c r="F36">
        <v>4080.06876782873</v>
      </c>
      <c r="G36">
        <v>0.93324496508703503</v>
      </c>
      <c r="H36">
        <v>3.5621851974071399E-3</v>
      </c>
      <c r="I36">
        <v>16331.945841365199</v>
      </c>
      <c r="J36">
        <v>4114.3639464753896</v>
      </c>
      <c r="K36">
        <v>4.0028604346432397</v>
      </c>
      <c r="Q36">
        <v>0.34</v>
      </c>
      <c r="R36">
        <f t="shared" si="0"/>
        <v>5464.1113029247608</v>
      </c>
      <c r="S36">
        <f t="shared" si="1"/>
        <v>0.93324496508703503</v>
      </c>
      <c r="T36">
        <f t="shared" si="1"/>
        <v>3.5621851974071399E-3</v>
      </c>
      <c r="U36">
        <f t="shared" si="2"/>
        <v>21872.074944964425</v>
      </c>
      <c r="V36">
        <f t="shared" si="2"/>
        <v>5510.0401055853008</v>
      </c>
      <c r="W36">
        <f t="shared" si="3"/>
        <v>4.0028604346432397</v>
      </c>
    </row>
    <row r="37" spans="2:23" x14ac:dyDescent="0.2">
      <c r="B37" t="s">
        <v>47</v>
      </c>
      <c r="C37" t="s">
        <v>47</v>
      </c>
      <c r="E37">
        <v>0.35</v>
      </c>
      <c r="F37">
        <v>4145.3730108468499</v>
      </c>
      <c r="G37">
        <v>0.929682779889628</v>
      </c>
      <c r="H37">
        <v>3.6086647620073901E-3</v>
      </c>
      <c r="I37">
        <v>16519.908639748199</v>
      </c>
      <c r="J37">
        <v>4168.04836607783</v>
      </c>
      <c r="K37">
        <v>3.9851440621922101</v>
      </c>
      <c r="Q37">
        <v>0.35</v>
      </c>
      <c r="R37">
        <f t="shared" si="0"/>
        <v>5551.568076991377</v>
      </c>
      <c r="S37">
        <f t="shared" si="1"/>
        <v>0.929682779889628</v>
      </c>
      <c r="T37">
        <f t="shared" si="1"/>
        <v>3.6086647620073901E-3</v>
      </c>
      <c r="U37">
        <f t="shared" si="2"/>
        <v>22123.798557878057</v>
      </c>
      <c r="V37">
        <f t="shared" si="2"/>
        <v>5581.9353751586013</v>
      </c>
      <c r="W37">
        <f t="shared" si="3"/>
        <v>3.9851440621922101</v>
      </c>
    </row>
    <row r="38" spans="2:23" x14ac:dyDescent="0.2">
      <c r="B38" t="s">
        <v>47</v>
      </c>
      <c r="C38" t="s">
        <v>47</v>
      </c>
      <c r="E38">
        <v>0.36</v>
      </c>
      <c r="F38">
        <v>4185.9035509814703</v>
      </c>
      <c r="G38">
        <v>0.92607411512762094</v>
      </c>
      <c r="H38">
        <v>3.63087672791118E-3</v>
      </c>
      <c r="I38">
        <v>16712.906456524299</v>
      </c>
      <c r="J38">
        <v>4193.7034363872999</v>
      </c>
      <c r="K38">
        <v>3.9926640098063402</v>
      </c>
      <c r="Q38">
        <v>0.36</v>
      </c>
      <c r="R38">
        <f t="shared" si="0"/>
        <v>5605.8474029207491</v>
      </c>
      <c r="S38">
        <f t="shared" si="1"/>
        <v>0.92607411512762094</v>
      </c>
      <c r="T38">
        <f t="shared" si="1"/>
        <v>3.63087672791118E-3</v>
      </c>
      <c r="U38">
        <f t="shared" si="2"/>
        <v>22382.265170108047</v>
      </c>
      <c r="V38">
        <f t="shared" si="2"/>
        <v>5616.2931685273397</v>
      </c>
      <c r="W38">
        <f t="shared" si="3"/>
        <v>3.9926640098063402</v>
      </c>
    </row>
    <row r="39" spans="2:23" x14ac:dyDescent="0.2">
      <c r="B39" t="s">
        <v>47</v>
      </c>
      <c r="C39" t="s">
        <v>47</v>
      </c>
      <c r="E39">
        <v>0.37</v>
      </c>
      <c r="F39">
        <v>4197.3361396422097</v>
      </c>
      <c r="G39">
        <v>0.92244323839970999</v>
      </c>
      <c r="H39">
        <v>3.6358348986151902E-3</v>
      </c>
      <c r="I39">
        <v>16911.6239647804</v>
      </c>
      <c r="J39">
        <v>4199.4301792865399</v>
      </c>
      <c r="K39">
        <v>4.0291326217733001</v>
      </c>
      <c r="Q39">
        <v>0.37</v>
      </c>
      <c r="R39">
        <f t="shared" si="0"/>
        <v>5621.1581588117779</v>
      </c>
      <c r="S39">
        <f t="shared" si="1"/>
        <v>0.92244323839970999</v>
      </c>
      <c r="T39">
        <f t="shared" si="1"/>
        <v>3.6358348986151902E-3</v>
      </c>
      <c r="U39">
        <f t="shared" si="2"/>
        <v>22648.39170981562</v>
      </c>
      <c r="V39">
        <f t="shared" si="2"/>
        <v>5623.9625394093737</v>
      </c>
      <c r="W39">
        <f t="shared" si="3"/>
        <v>4.0291326217733001</v>
      </c>
    </row>
    <row r="40" spans="2:23" x14ac:dyDescent="0.2">
      <c r="B40" t="s">
        <v>47</v>
      </c>
      <c r="C40" t="s">
        <v>47</v>
      </c>
      <c r="E40">
        <v>0.38</v>
      </c>
      <c r="F40">
        <v>4205.1091027677603</v>
      </c>
      <c r="G40">
        <v>0.91880740350109402</v>
      </c>
      <c r="H40">
        <v>3.6587483046453002E-3</v>
      </c>
      <c r="I40">
        <v>17116.659348417401</v>
      </c>
      <c r="J40">
        <v>4225.8954208269997</v>
      </c>
      <c r="K40">
        <v>4.0704435794903402</v>
      </c>
      <c r="Q40">
        <v>0.38</v>
      </c>
      <c r="R40">
        <f t="shared" si="0"/>
        <v>5631.5678695515653</v>
      </c>
      <c r="S40">
        <f t="shared" si="1"/>
        <v>0.91880740350109402</v>
      </c>
      <c r="T40">
        <f t="shared" si="1"/>
        <v>3.6587483046453002E-3</v>
      </c>
      <c r="U40">
        <f t="shared" si="2"/>
        <v>22922.979277080241</v>
      </c>
      <c r="V40">
        <f t="shared" si="2"/>
        <v>5659.405330613311</v>
      </c>
      <c r="W40">
        <f t="shared" si="3"/>
        <v>4.0704435794903402</v>
      </c>
    </row>
    <row r="41" spans="2:23" x14ac:dyDescent="0.2">
      <c r="B41" t="s">
        <v>47</v>
      </c>
      <c r="C41" t="s">
        <v>47</v>
      </c>
      <c r="E41">
        <v>0.39</v>
      </c>
      <c r="F41">
        <v>4253.7441519942304</v>
      </c>
      <c r="G41">
        <v>0.91514865519644895</v>
      </c>
      <c r="H41">
        <v>3.7065932504564102E-3</v>
      </c>
      <c r="I41">
        <v>17327.983347230402</v>
      </c>
      <c r="J41">
        <v>4281.1568710765796</v>
      </c>
      <c r="K41">
        <v>4.0735838188826401</v>
      </c>
      <c r="Q41">
        <v>0.39</v>
      </c>
      <c r="R41">
        <f t="shared" si="0"/>
        <v>5696.700919340351</v>
      </c>
      <c r="S41">
        <f t="shared" si="1"/>
        <v>0.91514865519644895</v>
      </c>
      <c r="T41">
        <f t="shared" si="1"/>
        <v>3.7065932504564102E-3</v>
      </c>
      <c r="U41">
        <f t="shared" si="2"/>
        <v>23205.988686038774</v>
      </c>
      <c r="V41">
        <f t="shared" si="2"/>
        <v>5733.4125917912725</v>
      </c>
      <c r="W41">
        <f t="shared" si="3"/>
        <v>4.0735838188826401</v>
      </c>
    </row>
    <row r="42" spans="2:23" x14ac:dyDescent="0.2">
      <c r="B42" t="s">
        <v>47</v>
      </c>
      <c r="C42" t="s">
        <v>47</v>
      </c>
      <c r="E42">
        <v>0.4</v>
      </c>
      <c r="F42">
        <v>4307.39394176314</v>
      </c>
      <c r="G42">
        <v>0.91144206194599298</v>
      </c>
      <c r="H42">
        <v>3.7578275340797202E-3</v>
      </c>
      <c r="I42">
        <v>17545.430455166301</v>
      </c>
      <c r="J42">
        <v>4340.3330445996899</v>
      </c>
      <c r="K42">
        <v>4.0733284887298797</v>
      </c>
      <c r="Q42">
        <v>0.4</v>
      </c>
      <c r="R42">
        <f t="shared" si="0"/>
        <v>5768.5498119343447</v>
      </c>
      <c r="S42">
        <f t="shared" si="1"/>
        <v>0.91144206194599298</v>
      </c>
      <c r="T42">
        <f t="shared" si="1"/>
        <v>3.7578275340797202E-3</v>
      </c>
      <c r="U42">
        <f t="shared" si="2"/>
        <v>23497.198287609572</v>
      </c>
      <c r="V42">
        <f t="shared" si="2"/>
        <v>5812.6625302141338</v>
      </c>
      <c r="W42">
        <f t="shared" si="3"/>
        <v>4.0733284887298797</v>
      </c>
    </row>
    <row r="43" spans="2:23" x14ac:dyDescent="0.2">
      <c r="B43" t="s">
        <v>47</v>
      </c>
      <c r="C43" t="s">
        <v>47</v>
      </c>
      <c r="E43">
        <v>0.41</v>
      </c>
      <c r="F43">
        <v>4373.5037295612701</v>
      </c>
      <c r="G43">
        <v>0.90768423441191304</v>
      </c>
      <c r="H43">
        <v>3.8252802652223301E-3</v>
      </c>
      <c r="I43">
        <v>17769.245665514802</v>
      </c>
      <c r="J43">
        <v>4418.2417073235101</v>
      </c>
      <c r="K43">
        <v>4.0629314079257401</v>
      </c>
      <c r="Q43">
        <v>0.41</v>
      </c>
      <c r="R43">
        <f t="shared" si="0"/>
        <v>5857.0853879986562</v>
      </c>
      <c r="S43">
        <f t="shared" si="1"/>
        <v>0.90768423441191304</v>
      </c>
      <c r="T43">
        <f t="shared" si="1"/>
        <v>3.8252802652223301E-3</v>
      </c>
      <c r="U43">
        <f t="shared" si="2"/>
        <v>23796.936181802597</v>
      </c>
      <c r="V43">
        <f t="shared" si="2"/>
        <v>5916.9994002055482</v>
      </c>
      <c r="W43">
        <f t="shared" si="3"/>
        <v>4.0629314079257401</v>
      </c>
    </row>
    <row r="44" spans="2:23" x14ac:dyDescent="0.2">
      <c r="B44" t="s">
        <v>47</v>
      </c>
      <c r="C44" t="s">
        <v>47</v>
      </c>
      <c r="E44">
        <v>0.42</v>
      </c>
      <c r="F44">
        <v>4467.8338047688003</v>
      </c>
      <c r="G44">
        <v>0.90385895414669104</v>
      </c>
      <c r="H44">
        <v>3.9197887245418003E-3</v>
      </c>
      <c r="I44">
        <v>17999.435388931899</v>
      </c>
      <c r="J44">
        <v>4527.4000402321599</v>
      </c>
      <c r="K44">
        <v>4.0286716506151103</v>
      </c>
      <c r="Q44">
        <v>0.42</v>
      </c>
      <c r="R44">
        <f t="shared" si="0"/>
        <v>5983.4141484870488</v>
      </c>
      <c r="S44">
        <f t="shared" si="1"/>
        <v>0.90385895414669104</v>
      </c>
      <c r="T44">
        <f t="shared" si="1"/>
        <v>3.9197887245418003E-3</v>
      </c>
      <c r="U44">
        <f t="shared" si="2"/>
        <v>24105.210953899106</v>
      </c>
      <c r="V44">
        <f t="shared" si="2"/>
        <v>6063.1864658152263</v>
      </c>
      <c r="W44">
        <f t="shared" si="3"/>
        <v>4.0286716506151103</v>
      </c>
    </row>
    <row r="45" spans="2:23" x14ac:dyDescent="0.2">
      <c r="B45" t="s">
        <v>47</v>
      </c>
      <c r="C45" t="s">
        <v>47</v>
      </c>
      <c r="E45">
        <v>0.43</v>
      </c>
      <c r="F45">
        <v>4591.0785662314702</v>
      </c>
      <c r="G45">
        <v>0.89993916542214902</v>
      </c>
      <c r="H45">
        <v>4.0325935131205696E-3</v>
      </c>
      <c r="I45">
        <v>18235.786886277499</v>
      </c>
      <c r="J45">
        <v>4657.6908391092502</v>
      </c>
      <c r="K45">
        <v>3.9720049707723</v>
      </c>
      <c r="Q45">
        <v>0.43</v>
      </c>
      <c r="R45">
        <f t="shared" si="0"/>
        <v>6148.4660464953295</v>
      </c>
      <c r="S45">
        <f t="shared" si="1"/>
        <v>0.89993916542214902</v>
      </c>
      <c r="T45">
        <f t="shared" si="1"/>
        <v>4.0325935131205696E-3</v>
      </c>
      <c r="U45">
        <f t="shared" si="2"/>
        <v>24421.737699304074</v>
      </c>
      <c r="V45">
        <f t="shared" si="2"/>
        <v>6237.6745608260044</v>
      </c>
      <c r="W45">
        <f t="shared" si="3"/>
        <v>3.9720049707723</v>
      </c>
    </row>
    <row r="46" spans="2:23" x14ac:dyDescent="0.2">
      <c r="B46" t="s">
        <v>47</v>
      </c>
      <c r="C46" t="s">
        <v>47</v>
      </c>
      <c r="E46">
        <v>0.44</v>
      </c>
      <c r="F46">
        <v>4725.03689344339</v>
      </c>
      <c r="G46">
        <v>0.895906571909028</v>
      </c>
      <c r="H46">
        <v>4.1472752365180297E-3</v>
      </c>
      <c r="I46">
        <v>18478.252887119801</v>
      </c>
      <c r="J46">
        <v>4790.1495188010304</v>
      </c>
      <c r="K46">
        <v>3.9107108164088298</v>
      </c>
      <c r="Q46">
        <v>0.44</v>
      </c>
      <c r="R46">
        <f t="shared" si="0"/>
        <v>6327.8657702477976</v>
      </c>
      <c r="S46">
        <f t="shared" si="1"/>
        <v>0.895906571909028</v>
      </c>
      <c r="T46">
        <f t="shared" si="1"/>
        <v>4.1472752365180297E-3</v>
      </c>
      <c r="U46">
        <f t="shared" si="2"/>
        <v>24746.453112491199</v>
      </c>
      <c r="V46">
        <f t="shared" si="2"/>
        <v>6415.0659260356433</v>
      </c>
      <c r="W46">
        <f t="shared" si="3"/>
        <v>3.9107108164088298</v>
      </c>
    </row>
    <row r="47" spans="2:23" x14ac:dyDescent="0.2">
      <c r="B47" t="s">
        <v>47</v>
      </c>
      <c r="C47" t="s">
        <v>47</v>
      </c>
      <c r="E47">
        <v>0.45</v>
      </c>
      <c r="F47">
        <v>4853.7354448506403</v>
      </c>
      <c r="G47">
        <v>0.89175929667250997</v>
      </c>
      <c r="H47">
        <v>4.2522842871499699E-3</v>
      </c>
      <c r="I47">
        <v>18727.127493816501</v>
      </c>
      <c r="J47">
        <v>4911.4361527155497</v>
      </c>
      <c r="K47">
        <v>3.85829176447684</v>
      </c>
      <c r="Q47">
        <v>0.45</v>
      </c>
      <c r="R47">
        <f t="shared" si="0"/>
        <v>6500.2214949746212</v>
      </c>
      <c r="S47">
        <f t="shared" si="1"/>
        <v>0.89175929667250997</v>
      </c>
      <c r="T47">
        <f t="shared" si="1"/>
        <v>4.2522842871499699E-3</v>
      </c>
      <c r="U47">
        <f t="shared" si="2"/>
        <v>25079.751061335839</v>
      </c>
      <c r="V47">
        <f t="shared" si="2"/>
        <v>6577.4954596973266</v>
      </c>
      <c r="W47">
        <f t="shared" si="3"/>
        <v>3.85829176447684</v>
      </c>
    </row>
    <row r="48" spans="2:23" x14ac:dyDescent="0.2">
      <c r="B48" t="s">
        <v>47</v>
      </c>
      <c r="C48" t="s">
        <v>47</v>
      </c>
      <c r="E48">
        <v>0.46</v>
      </c>
      <c r="F48">
        <v>4966.42845315659</v>
      </c>
      <c r="G48">
        <v>0.88750701238536001</v>
      </c>
      <c r="H48">
        <v>4.3412701332050697E-3</v>
      </c>
      <c r="I48">
        <v>18982.973629762899</v>
      </c>
      <c r="J48">
        <v>5014.2158052227296</v>
      </c>
      <c r="K48">
        <v>3.8222585523602102</v>
      </c>
      <c r="Q48">
        <v>0.46</v>
      </c>
      <c r="R48">
        <f t="shared" si="0"/>
        <v>6651.1422699626428</v>
      </c>
      <c r="S48">
        <f t="shared" si="1"/>
        <v>0.88750701238536001</v>
      </c>
      <c r="T48">
        <f t="shared" si="1"/>
        <v>4.3412701332050697E-3</v>
      </c>
      <c r="U48">
        <f t="shared" si="2"/>
        <v>25422.385424329259</v>
      </c>
      <c r="V48">
        <f t="shared" si="2"/>
        <v>6715.140066426352</v>
      </c>
      <c r="W48">
        <f t="shared" si="3"/>
        <v>3.8222585523602102</v>
      </c>
    </row>
    <row r="49" spans="2:23" x14ac:dyDescent="0.2">
      <c r="B49" t="s">
        <v>47</v>
      </c>
      <c r="C49" t="s">
        <v>47</v>
      </c>
      <c r="E49">
        <v>0.47</v>
      </c>
      <c r="F49">
        <v>5058.8942014508402</v>
      </c>
      <c r="G49">
        <v>0.88316574225215505</v>
      </c>
      <c r="H49">
        <v>4.4144009344880804E-3</v>
      </c>
      <c r="I49">
        <v>19246.535098150402</v>
      </c>
      <c r="J49">
        <v>5098.6827027873996</v>
      </c>
      <c r="K49">
        <v>3.80449448668658</v>
      </c>
      <c r="Q49">
        <v>0.47</v>
      </c>
      <c r="R49">
        <f t="shared" si="0"/>
        <v>6774.9742858276304</v>
      </c>
      <c r="S49">
        <f t="shared" si="1"/>
        <v>0.88316574225215505</v>
      </c>
      <c r="T49">
        <f t="shared" si="1"/>
        <v>4.4144009344880804E-3</v>
      </c>
      <c r="U49">
        <f t="shared" si="2"/>
        <v>25775.352317874531</v>
      </c>
      <c r="V49">
        <f t="shared" si="2"/>
        <v>6828.2598582654764</v>
      </c>
      <c r="W49">
        <f t="shared" si="3"/>
        <v>3.80449448668658</v>
      </c>
    </row>
    <row r="50" spans="2:23" x14ac:dyDescent="0.2">
      <c r="B50" t="s">
        <v>47</v>
      </c>
      <c r="C50" t="s">
        <v>47</v>
      </c>
      <c r="E50">
        <v>0.48</v>
      </c>
      <c r="F50">
        <v>5137.0840281012997</v>
      </c>
      <c r="G50">
        <v>0.87875134131766697</v>
      </c>
      <c r="H50">
        <v>4.4817804007123404E-3</v>
      </c>
      <c r="I50">
        <v>19518.609182676599</v>
      </c>
      <c r="J50">
        <v>5176.5067437068801</v>
      </c>
      <c r="K50">
        <v>3.79955030439532</v>
      </c>
      <c r="Q50">
        <v>0.48</v>
      </c>
      <c r="R50">
        <f t="shared" si="0"/>
        <v>6879.6876962836668</v>
      </c>
      <c r="S50">
        <f t="shared" si="1"/>
        <v>0.87875134131766697</v>
      </c>
      <c r="T50">
        <f t="shared" si="1"/>
        <v>4.4817804007123404E-3</v>
      </c>
      <c r="U50">
        <f t="shared" si="2"/>
        <v>26139.719480559303</v>
      </c>
      <c r="V50">
        <f t="shared" si="2"/>
        <v>6932.4834010107397</v>
      </c>
      <c r="W50">
        <f t="shared" si="3"/>
        <v>3.79955030439532</v>
      </c>
    </row>
    <row r="51" spans="2:23" x14ac:dyDescent="0.2">
      <c r="B51" t="s">
        <v>47</v>
      </c>
      <c r="C51" t="s">
        <v>47</v>
      </c>
      <c r="E51">
        <v>0.49</v>
      </c>
      <c r="F51">
        <v>5217.3205353257699</v>
      </c>
      <c r="G51">
        <v>0.87426956091695496</v>
      </c>
      <c r="H51">
        <v>4.5558723329797201E-3</v>
      </c>
      <c r="I51">
        <v>19799.8268775584</v>
      </c>
      <c r="J51">
        <v>5262.0837583627899</v>
      </c>
      <c r="K51">
        <v>3.7950182940642501</v>
      </c>
      <c r="Q51">
        <v>0.49</v>
      </c>
      <c r="R51">
        <f t="shared" si="0"/>
        <v>6987.1420631044848</v>
      </c>
      <c r="S51">
        <f t="shared" si="1"/>
        <v>0.87426956091695496</v>
      </c>
      <c r="T51">
        <f t="shared" si="1"/>
        <v>4.5558723329797201E-3</v>
      </c>
      <c r="U51">
        <f t="shared" si="2"/>
        <v>26516.331952707369</v>
      </c>
      <c r="V51">
        <f t="shared" si="2"/>
        <v>7047.089884298216</v>
      </c>
      <c r="W51">
        <f t="shared" si="3"/>
        <v>3.7950182940642501</v>
      </c>
    </row>
    <row r="52" spans="2:23" x14ac:dyDescent="0.2">
      <c r="B52" t="s">
        <v>47</v>
      </c>
      <c r="C52" t="s">
        <v>47</v>
      </c>
      <c r="E52">
        <v>0.5</v>
      </c>
      <c r="F52">
        <v>5309.0602097989504</v>
      </c>
      <c r="G52">
        <v>0.86971368858397502</v>
      </c>
      <c r="H52">
        <v>4.6432309641726297E-3</v>
      </c>
      <c r="I52">
        <v>20090.581739942299</v>
      </c>
      <c r="J52">
        <v>5362.9839594121804</v>
      </c>
      <c r="K52">
        <v>3.78420679857068</v>
      </c>
      <c r="Q52">
        <v>0.5</v>
      </c>
      <c r="R52">
        <f t="shared" si="0"/>
        <v>7110.0017061007238</v>
      </c>
      <c r="S52">
        <f t="shared" si="1"/>
        <v>0.86971368858397502</v>
      </c>
      <c r="T52">
        <f t="shared" si="1"/>
        <v>4.6432309641726297E-3</v>
      </c>
      <c r="U52">
        <f t="shared" si="2"/>
        <v>26905.716794075535</v>
      </c>
      <c r="V52">
        <f t="shared" si="2"/>
        <v>7182.2174913053777</v>
      </c>
      <c r="W52">
        <f t="shared" si="3"/>
        <v>3.78420679857068</v>
      </c>
    </row>
    <row r="53" spans="2:23" x14ac:dyDescent="0.2">
      <c r="B53" t="s">
        <v>47</v>
      </c>
      <c r="C53" t="s">
        <v>47</v>
      </c>
      <c r="E53">
        <v>0.51</v>
      </c>
      <c r="F53">
        <v>5420.7423368811897</v>
      </c>
      <c r="G53">
        <v>0.86507045761980195</v>
      </c>
      <c r="H53">
        <v>4.7498518782180801E-3</v>
      </c>
      <c r="I53">
        <v>20391.144959953101</v>
      </c>
      <c r="J53">
        <v>5486.1323136887004</v>
      </c>
      <c r="K53">
        <v>3.7616886567763199</v>
      </c>
      <c r="Q53">
        <v>0.51</v>
      </c>
      <c r="R53">
        <f t="shared" si="0"/>
        <v>7259.5686883380095</v>
      </c>
      <c r="S53">
        <f t="shared" si="1"/>
        <v>0.86507045761980195</v>
      </c>
      <c r="T53">
        <f t="shared" si="1"/>
        <v>4.7498518782180801E-3</v>
      </c>
      <c r="U53">
        <f t="shared" si="2"/>
        <v>27308.237188009596</v>
      </c>
      <c r="V53">
        <f t="shared" si="2"/>
        <v>7347.1402788438354</v>
      </c>
      <c r="W53">
        <f t="shared" si="3"/>
        <v>3.7616886567763199</v>
      </c>
    </row>
    <row r="54" spans="2:23" x14ac:dyDescent="0.2">
      <c r="B54" t="s">
        <v>47</v>
      </c>
      <c r="C54" t="s">
        <v>47</v>
      </c>
      <c r="E54">
        <v>0.52</v>
      </c>
      <c r="F54">
        <v>5555.0402307363902</v>
      </c>
      <c r="G54">
        <v>0.86032060574158398</v>
      </c>
      <c r="H54">
        <v>4.8721524254993201E-3</v>
      </c>
      <c r="I54">
        <v>20701.666056750299</v>
      </c>
      <c r="J54">
        <v>5627.3908206114702</v>
      </c>
      <c r="K54">
        <v>3.7266455681466799</v>
      </c>
      <c r="Q54">
        <v>0.52</v>
      </c>
      <c r="R54">
        <f t="shared" si="0"/>
        <v>7439.4231666642909</v>
      </c>
      <c r="S54">
        <f t="shared" si="1"/>
        <v>0.86032060574158398</v>
      </c>
      <c r="T54">
        <f t="shared" si="1"/>
        <v>4.8721524254993201E-3</v>
      </c>
      <c r="U54">
        <f t="shared" si="2"/>
        <v>27724.093373617248</v>
      </c>
      <c r="V54">
        <f t="shared" si="2"/>
        <v>7536.3165521451638</v>
      </c>
      <c r="W54">
        <f t="shared" si="3"/>
        <v>3.7266455681466799</v>
      </c>
    </row>
    <row r="55" spans="2:23" x14ac:dyDescent="0.2">
      <c r="B55" t="s">
        <v>47</v>
      </c>
      <c r="C55" t="s">
        <v>47</v>
      </c>
      <c r="E55">
        <v>0.53</v>
      </c>
      <c r="F55">
        <v>5700.7464949197101</v>
      </c>
      <c r="G55">
        <v>0.85544845331608499</v>
      </c>
      <c r="H55">
        <v>4.9981783582748697E-3</v>
      </c>
      <c r="I55">
        <v>21022.395317093698</v>
      </c>
      <c r="J55">
        <v>5772.9521896582301</v>
      </c>
      <c r="K55">
        <v>3.6876565789810201</v>
      </c>
      <c r="Q55">
        <v>0.53</v>
      </c>
      <c r="R55">
        <f t="shared" si="0"/>
        <v>7634.5559671966475</v>
      </c>
      <c r="S55">
        <f t="shared" si="1"/>
        <v>0.85544845331608499</v>
      </c>
      <c r="T55">
        <f t="shared" si="1"/>
        <v>4.9981783582748697E-3</v>
      </c>
      <c r="U55">
        <f t="shared" si="2"/>
        <v>28153.620540031574</v>
      </c>
      <c r="V55">
        <f t="shared" si="2"/>
        <v>7731.2553061556428</v>
      </c>
      <c r="W55">
        <f t="shared" si="3"/>
        <v>3.6876565789810201</v>
      </c>
    </row>
    <row r="56" spans="2:23" x14ac:dyDescent="0.2">
      <c r="B56" t="s">
        <v>47</v>
      </c>
      <c r="C56" t="s">
        <v>47</v>
      </c>
      <c r="E56">
        <v>0.54</v>
      </c>
      <c r="F56">
        <v>5843.8036112483696</v>
      </c>
      <c r="G56">
        <v>0.85045027495781</v>
      </c>
      <c r="H56">
        <v>5.1164221813453396E-3</v>
      </c>
      <c r="I56">
        <v>21353.904950298798</v>
      </c>
      <c r="J56">
        <v>5909.5251345148399</v>
      </c>
      <c r="K56">
        <v>3.6541106393780902</v>
      </c>
      <c r="Q56">
        <v>0.54</v>
      </c>
      <c r="R56">
        <f t="shared" si="0"/>
        <v>7826.1409748952392</v>
      </c>
      <c r="S56">
        <f t="shared" si="1"/>
        <v>0.85045027495781</v>
      </c>
      <c r="T56">
        <f t="shared" si="1"/>
        <v>5.1164221813453396E-3</v>
      </c>
      <c r="U56">
        <f t="shared" si="2"/>
        <v>28597.585001637548</v>
      </c>
      <c r="V56">
        <f t="shared" si="2"/>
        <v>7914.1565791804724</v>
      </c>
      <c r="W56">
        <f t="shared" si="3"/>
        <v>3.6541106393780902</v>
      </c>
    </row>
    <row r="57" spans="2:23" x14ac:dyDescent="0.2">
      <c r="B57" t="s">
        <v>47</v>
      </c>
      <c r="C57" t="s">
        <v>47</v>
      </c>
      <c r="E57">
        <v>0.55000000000000004</v>
      </c>
      <c r="F57">
        <v>5972.1166985945301</v>
      </c>
      <c r="G57">
        <v>0.845333852776465</v>
      </c>
      <c r="H57">
        <v>5.2182411827741398E-3</v>
      </c>
      <c r="I57">
        <v>21697.113390649502</v>
      </c>
      <c r="J57">
        <v>6027.1272257395503</v>
      </c>
      <c r="K57">
        <v>3.6330692258166501</v>
      </c>
      <c r="Q57">
        <v>0.55000000000000004</v>
      </c>
      <c r="R57">
        <f t="shared" si="0"/>
        <v>7997.9804782902856</v>
      </c>
      <c r="S57">
        <f t="shared" si="1"/>
        <v>0.845333852776465</v>
      </c>
      <c r="T57">
        <f t="shared" si="1"/>
        <v>5.2182411827741398E-3</v>
      </c>
      <c r="U57">
        <f t="shared" si="2"/>
        <v>29057.216744358746</v>
      </c>
      <c r="V57">
        <f t="shared" si="2"/>
        <v>8071.6516981292871</v>
      </c>
      <c r="W57">
        <f t="shared" si="3"/>
        <v>3.6330692258166501</v>
      </c>
    </row>
    <row r="58" spans="2:23" x14ac:dyDescent="0.2">
      <c r="B58" t="s">
        <v>47</v>
      </c>
      <c r="C58" t="s">
        <v>47</v>
      </c>
      <c r="E58">
        <v>0.56000000000000005</v>
      </c>
      <c r="F58">
        <v>6078.0390210360702</v>
      </c>
      <c r="G58">
        <v>0.84011561159369097</v>
      </c>
      <c r="H58">
        <v>5.3001776213195103E-3</v>
      </c>
      <c r="I58">
        <v>22053.249439851999</v>
      </c>
      <c r="J58">
        <v>6121.7647333287296</v>
      </c>
      <c r="K58">
        <v>3.6283494336784998</v>
      </c>
      <c r="Q58">
        <v>0.56000000000000005</v>
      </c>
      <c r="R58">
        <f t="shared" si="0"/>
        <v>8139.8338126871131</v>
      </c>
      <c r="S58">
        <f t="shared" si="1"/>
        <v>0.84011561159369097</v>
      </c>
      <c r="T58">
        <f t="shared" si="1"/>
        <v>5.3001776213195103E-3</v>
      </c>
      <c r="U58">
        <f t="shared" si="2"/>
        <v>29534.161404500323</v>
      </c>
      <c r="V58">
        <f t="shared" si="2"/>
        <v>8198.3921783329697</v>
      </c>
      <c r="W58">
        <f t="shared" si="3"/>
        <v>3.6283494336784998</v>
      </c>
    </row>
    <row r="59" spans="2:23" x14ac:dyDescent="0.2">
      <c r="B59" t="s">
        <v>47</v>
      </c>
      <c r="C59" t="s">
        <v>47</v>
      </c>
      <c r="E59">
        <v>0.56999999999999995</v>
      </c>
      <c r="F59">
        <v>6162.9828023874998</v>
      </c>
      <c r="G59">
        <v>0.83481543397237101</v>
      </c>
      <c r="H59">
        <v>5.3703365275875603E-3</v>
      </c>
      <c r="I59">
        <v>22423.7490841898</v>
      </c>
      <c r="J59">
        <v>6202.7990587432996</v>
      </c>
      <c r="K59">
        <v>3.6384571891881601</v>
      </c>
      <c r="Q59">
        <v>0.56999999999999995</v>
      </c>
      <c r="R59">
        <f t="shared" si="0"/>
        <v>8253.5922570190487</v>
      </c>
      <c r="S59">
        <f t="shared" si="1"/>
        <v>0.83481543397237101</v>
      </c>
      <c r="T59">
        <f t="shared" si="1"/>
        <v>5.3703365275875603E-3</v>
      </c>
      <c r="U59">
        <f t="shared" si="2"/>
        <v>30030.342084178701</v>
      </c>
      <c r="V59">
        <f t="shared" si="2"/>
        <v>8306.9149995446987</v>
      </c>
      <c r="W59">
        <f t="shared" si="3"/>
        <v>3.6384571891881601</v>
      </c>
    </row>
    <row r="60" spans="2:23" x14ac:dyDescent="0.2">
      <c r="B60" t="s">
        <v>47</v>
      </c>
      <c r="C60" t="s">
        <v>47</v>
      </c>
      <c r="E60">
        <v>0.57999999999999996</v>
      </c>
      <c r="F60">
        <v>6243.10554561359</v>
      </c>
      <c r="G60">
        <v>0.82944509744478401</v>
      </c>
      <c r="H60">
        <v>5.4412086584440002E-3</v>
      </c>
      <c r="I60">
        <v>22809.962180033799</v>
      </c>
      <c r="J60">
        <v>6284.6571665748597</v>
      </c>
      <c r="K60">
        <v>3.6536243081874602</v>
      </c>
      <c r="Q60">
        <v>0.57999999999999996</v>
      </c>
      <c r="R60">
        <f t="shared" si="0"/>
        <v>8360.8942687731305</v>
      </c>
      <c r="S60">
        <f t="shared" si="1"/>
        <v>0.82944509744478401</v>
      </c>
      <c r="T60">
        <f t="shared" si="1"/>
        <v>5.4412086584440002E-3</v>
      </c>
      <c r="U60">
        <f t="shared" si="2"/>
        <v>30547.566538574796</v>
      </c>
      <c r="V60">
        <f t="shared" si="2"/>
        <v>8416.5410469695053</v>
      </c>
      <c r="W60">
        <f t="shared" si="3"/>
        <v>3.6536243081874602</v>
      </c>
    </row>
    <row r="61" spans="2:23" x14ac:dyDescent="0.2">
      <c r="B61" t="s">
        <v>47</v>
      </c>
      <c r="C61" t="s">
        <v>47</v>
      </c>
      <c r="E61">
        <v>0.59</v>
      </c>
      <c r="F61">
        <v>6327.3790887020696</v>
      </c>
      <c r="G61">
        <v>0.82400388878634001</v>
      </c>
      <c r="H61">
        <v>5.5195906095674204E-3</v>
      </c>
      <c r="I61">
        <v>23213.0183998742</v>
      </c>
      <c r="J61">
        <v>6375.1892012347498</v>
      </c>
      <c r="K61">
        <v>3.6686625021918702</v>
      </c>
      <c r="Q61">
        <v>0.59</v>
      </c>
      <c r="R61">
        <f t="shared" si="0"/>
        <v>8473.7551163544631</v>
      </c>
      <c r="S61">
        <f t="shared" si="1"/>
        <v>0.82400388878634001</v>
      </c>
      <c r="T61">
        <f t="shared" si="1"/>
        <v>5.5195906095674204E-3</v>
      </c>
      <c r="U61">
        <f t="shared" si="2"/>
        <v>31087.347648126062</v>
      </c>
      <c r="V61">
        <f t="shared" si="2"/>
        <v>8537.7833940991422</v>
      </c>
      <c r="W61">
        <f t="shared" si="3"/>
        <v>3.6686625021918702</v>
      </c>
    </row>
    <row r="62" spans="2:23" x14ac:dyDescent="0.2">
      <c r="B62" t="s">
        <v>47</v>
      </c>
      <c r="C62" t="s">
        <v>47</v>
      </c>
      <c r="E62">
        <v>0.6</v>
      </c>
      <c r="F62">
        <v>6426.7649227673801</v>
      </c>
      <c r="G62">
        <v>0.81848429817677204</v>
      </c>
      <c r="H62">
        <v>5.6191793883111404E-3</v>
      </c>
      <c r="I62">
        <v>23633.964129840198</v>
      </c>
      <c r="J62">
        <v>6490.2153601876598</v>
      </c>
      <c r="K62">
        <v>3.6774278215957099</v>
      </c>
      <c r="Q62">
        <v>0.6</v>
      </c>
      <c r="R62">
        <f t="shared" si="0"/>
        <v>8606.854652212498</v>
      </c>
      <c r="S62">
        <f t="shared" si="1"/>
        <v>0.81848429817677204</v>
      </c>
      <c r="T62">
        <f t="shared" si="1"/>
        <v>5.6191793883111404E-3</v>
      </c>
      <c r="U62">
        <f t="shared" si="2"/>
        <v>31651.086754476753</v>
      </c>
      <c r="V62">
        <f t="shared" si="2"/>
        <v>8691.8287720159187</v>
      </c>
      <c r="W62">
        <f t="shared" si="3"/>
        <v>3.6774278215957099</v>
      </c>
    </row>
    <row r="63" spans="2:23" x14ac:dyDescent="0.2">
      <c r="B63" t="s">
        <v>47</v>
      </c>
      <c r="C63" t="s">
        <v>47</v>
      </c>
      <c r="E63">
        <v>0.61</v>
      </c>
      <c r="F63">
        <v>6560.3671374035903</v>
      </c>
      <c r="G63">
        <v>0.81286511878846102</v>
      </c>
      <c r="H63">
        <v>5.7533300307662802E-3</v>
      </c>
      <c r="I63">
        <v>24073.547431626201</v>
      </c>
      <c r="J63">
        <v>6645.1608602463602</v>
      </c>
      <c r="K63">
        <v>3.6695427142136698</v>
      </c>
      <c r="Q63">
        <v>0.61</v>
      </c>
      <c r="R63">
        <f t="shared" si="0"/>
        <v>8785.7774627410054</v>
      </c>
      <c r="S63">
        <f t="shared" si="1"/>
        <v>0.81286511878846102</v>
      </c>
      <c r="T63">
        <f t="shared" si="1"/>
        <v>5.7533300307662802E-3</v>
      </c>
      <c r="U63">
        <f t="shared" si="2"/>
        <v>32239.785677104006</v>
      </c>
      <c r="V63">
        <f t="shared" si="2"/>
        <v>8899.3349456578471</v>
      </c>
      <c r="W63">
        <f t="shared" si="3"/>
        <v>3.6695427142136698</v>
      </c>
    </row>
    <row r="64" spans="2:23" x14ac:dyDescent="0.2">
      <c r="B64" t="s">
        <v>47</v>
      </c>
      <c r="C64" t="s">
        <v>47</v>
      </c>
      <c r="E64">
        <v>0.62</v>
      </c>
      <c r="F64">
        <v>6735.7609723247997</v>
      </c>
      <c r="G64">
        <v>0.80711178875769496</v>
      </c>
      <c r="H64">
        <v>5.9169717876223996E-3</v>
      </c>
      <c r="I64">
        <v>24532.189183504601</v>
      </c>
      <c r="J64">
        <v>6834.1689289556498</v>
      </c>
      <c r="K64">
        <v>3.6420813155781402</v>
      </c>
      <c r="Q64">
        <v>0.62</v>
      </c>
      <c r="R64">
        <f t="shared" si="0"/>
        <v>9020.6684634547782</v>
      </c>
      <c r="S64">
        <f t="shared" si="1"/>
        <v>0.80711178875769496</v>
      </c>
      <c r="T64">
        <f t="shared" si="1"/>
        <v>5.9169717876223996E-3</v>
      </c>
      <c r="U64">
        <f t="shared" si="2"/>
        <v>32854.008064773618</v>
      </c>
      <c r="V64">
        <f t="shared" si="2"/>
        <v>9152.4584059097197</v>
      </c>
      <c r="W64">
        <f t="shared" si="3"/>
        <v>3.6420813155781402</v>
      </c>
    </row>
    <row r="65" spans="2:23" x14ac:dyDescent="0.2">
      <c r="B65" t="s">
        <v>47</v>
      </c>
      <c r="C65" t="s">
        <v>47</v>
      </c>
      <c r="E65">
        <v>0.63</v>
      </c>
      <c r="F65">
        <v>6935.2447719439497</v>
      </c>
      <c r="G65">
        <v>0.801194816970072</v>
      </c>
      <c r="H65">
        <v>6.0936485777659498E-3</v>
      </c>
      <c r="I65">
        <v>25010.514055249099</v>
      </c>
      <c r="J65">
        <v>7038.2326076421896</v>
      </c>
      <c r="K65">
        <v>3.6062914688213201</v>
      </c>
      <c r="Q65">
        <v>0.63</v>
      </c>
      <c r="R65">
        <f t="shared" si="0"/>
        <v>9287.8212361835176</v>
      </c>
      <c r="S65">
        <f t="shared" si="1"/>
        <v>0.801194816970072</v>
      </c>
      <c r="T65">
        <f t="shared" si="1"/>
        <v>6.0936485777659498E-3</v>
      </c>
      <c r="U65">
        <f t="shared" si="2"/>
        <v>33494.590487986068</v>
      </c>
      <c r="V65">
        <f t="shared" si="2"/>
        <v>9425.7446460877036</v>
      </c>
      <c r="W65">
        <f t="shared" si="3"/>
        <v>3.6062914688213201</v>
      </c>
    </row>
    <row r="66" spans="2:23" x14ac:dyDescent="0.2">
      <c r="B66" t="s">
        <v>47</v>
      </c>
      <c r="C66" t="s">
        <v>47</v>
      </c>
      <c r="E66">
        <v>0.64</v>
      </c>
      <c r="F66">
        <v>7140.1878393507704</v>
      </c>
      <c r="G66">
        <v>0.79510116839230605</v>
      </c>
      <c r="H66">
        <v>6.2667747807779702E-3</v>
      </c>
      <c r="I66">
        <v>25509.744095460399</v>
      </c>
      <c r="J66">
        <v>7238.1953182787101</v>
      </c>
      <c r="K66">
        <v>3.5726992999920801</v>
      </c>
      <c r="Q66">
        <v>0.64</v>
      </c>
      <c r="R66">
        <f t="shared" si="0"/>
        <v>9562.2851716699806</v>
      </c>
      <c r="S66">
        <f t="shared" si="1"/>
        <v>0.79510116839230605</v>
      </c>
      <c r="T66">
        <f t="shared" si="1"/>
        <v>6.2667747807779702E-3</v>
      </c>
      <c r="U66">
        <f t="shared" si="2"/>
        <v>34163.169539149909</v>
      </c>
      <c r="V66">
        <f t="shared" si="2"/>
        <v>9693.5387862178322</v>
      </c>
      <c r="W66">
        <f t="shared" si="3"/>
        <v>3.5726992999920801</v>
      </c>
    </row>
    <row r="67" spans="2:23" x14ac:dyDescent="0.2">
      <c r="B67" t="s">
        <v>47</v>
      </c>
      <c r="C67" t="s">
        <v>47</v>
      </c>
      <c r="E67">
        <v>0.65</v>
      </c>
      <c r="F67">
        <v>7332.8097530237101</v>
      </c>
      <c r="G67">
        <v>0.78883439361152796</v>
      </c>
      <c r="H67">
        <v>6.4227224751012297E-3</v>
      </c>
      <c r="I67">
        <v>26031.788346237099</v>
      </c>
      <c r="J67">
        <v>7418.3166582715303</v>
      </c>
      <c r="K67">
        <v>3.55004278346411</v>
      </c>
      <c r="Q67">
        <v>0.65</v>
      </c>
      <c r="R67">
        <f t="shared" ref="R67:R128" si="4">F67*($P$2/$D$2)</f>
        <v>9820.2483667980414</v>
      </c>
      <c r="S67">
        <f t="shared" ref="S67:T128" si="5">G67</f>
        <v>0.78883439361152796</v>
      </c>
      <c r="T67">
        <f t="shared" si="5"/>
        <v>6.4227224751012297E-3</v>
      </c>
      <c r="U67">
        <f t="shared" ref="U67:V128" si="6">I67*($P$2/$D$2)</f>
        <v>34862.301846376642</v>
      </c>
      <c r="V67">
        <f t="shared" si="6"/>
        <v>9934.7609581363904</v>
      </c>
      <c r="W67">
        <f t="shared" ref="W67:W128" si="7">K67</f>
        <v>3.55004278346411</v>
      </c>
    </row>
    <row r="68" spans="2:23" x14ac:dyDescent="0.2">
      <c r="B68" t="s">
        <v>47</v>
      </c>
      <c r="C68" t="s">
        <v>47</v>
      </c>
      <c r="E68">
        <v>0.66</v>
      </c>
      <c r="F68">
        <v>7499.1583734409996</v>
      </c>
      <c r="G68">
        <v>0.78241167113642696</v>
      </c>
      <c r="H68">
        <v>6.5541148998905499E-3</v>
      </c>
      <c r="I68">
        <v>26579.243395883099</v>
      </c>
      <c r="J68">
        <v>7570.0763859203498</v>
      </c>
      <c r="K68">
        <v>3.5442968493659301</v>
      </c>
      <c r="Q68">
        <v>0.66</v>
      </c>
      <c r="R68">
        <f t="shared" si="4"/>
        <v>10043.02583177978</v>
      </c>
      <c r="S68">
        <f t="shared" si="5"/>
        <v>0.78241167113642696</v>
      </c>
      <c r="T68">
        <f t="shared" si="5"/>
        <v>6.5541148998905499E-3</v>
      </c>
      <c r="U68">
        <f t="shared" si="6"/>
        <v>35595.464813677769</v>
      </c>
      <c r="V68">
        <f t="shared" si="6"/>
        <v>10138.000680396264</v>
      </c>
      <c r="W68">
        <f t="shared" si="7"/>
        <v>3.5442968493659301</v>
      </c>
    </row>
    <row r="69" spans="2:23" x14ac:dyDescent="0.2">
      <c r="B69" t="s">
        <v>47</v>
      </c>
      <c r="C69" t="s">
        <v>47</v>
      </c>
      <c r="E69">
        <v>0.67</v>
      </c>
      <c r="F69">
        <v>7636.6458437478004</v>
      </c>
      <c r="G69">
        <v>0.77585755623653696</v>
      </c>
      <c r="H69">
        <v>6.6650751211836399E-3</v>
      </c>
      <c r="I69">
        <v>27155.278759821402</v>
      </c>
      <c r="J69">
        <v>7698.2366888471897</v>
      </c>
      <c r="K69">
        <v>3.5559169975197502</v>
      </c>
      <c r="Q69">
        <v>0.67</v>
      </c>
      <c r="R69">
        <f t="shared" si="4"/>
        <v>10227.151855938366</v>
      </c>
      <c r="S69">
        <f t="shared" si="5"/>
        <v>0.77585755623653696</v>
      </c>
      <c r="T69">
        <f t="shared" si="5"/>
        <v>6.6650751211836399E-3</v>
      </c>
      <c r="U69">
        <f t="shared" si="6"/>
        <v>36366.903120746952</v>
      </c>
      <c r="V69">
        <f t="shared" si="6"/>
        <v>10309.635571781066</v>
      </c>
      <c r="W69">
        <f t="shared" si="7"/>
        <v>3.5559169975197502</v>
      </c>
    </row>
    <row r="70" spans="2:23" x14ac:dyDescent="0.2">
      <c r="B70" t="s">
        <v>47</v>
      </c>
      <c r="C70" t="s">
        <v>47</v>
      </c>
      <c r="E70">
        <v>0.68</v>
      </c>
      <c r="F70">
        <v>7758.2503173843097</v>
      </c>
      <c r="G70">
        <v>0.76919248111535299</v>
      </c>
      <c r="H70">
        <v>6.7696576331810502E-3</v>
      </c>
      <c r="I70">
        <v>27763.3113245393</v>
      </c>
      <c r="J70">
        <v>7819.0306658440004</v>
      </c>
      <c r="K70">
        <v>3.57855317742567</v>
      </c>
      <c r="Q70">
        <v>0.68</v>
      </c>
      <c r="R70">
        <f t="shared" si="4"/>
        <v>10390.007047037772</v>
      </c>
      <c r="S70">
        <f t="shared" si="5"/>
        <v>0.76919248111535299</v>
      </c>
      <c r="T70">
        <f t="shared" si="5"/>
        <v>6.7696576331810502E-3</v>
      </c>
      <c r="U70">
        <f t="shared" si="6"/>
        <v>37181.192731652074</v>
      </c>
      <c r="V70">
        <f t="shared" si="6"/>
        <v>10471.405329251294</v>
      </c>
      <c r="W70">
        <f t="shared" si="7"/>
        <v>3.57855317742567</v>
      </c>
    </row>
    <row r="71" spans="2:23" x14ac:dyDescent="0.2">
      <c r="B71" t="s">
        <v>47</v>
      </c>
      <c r="C71" t="s">
        <v>47</v>
      </c>
      <c r="E71">
        <v>0.69</v>
      </c>
      <c r="F71">
        <v>7881.8366707424102</v>
      </c>
      <c r="G71">
        <v>0.76242282348217205</v>
      </c>
      <c r="H71">
        <v>6.8855714758760999E-3</v>
      </c>
      <c r="I71">
        <v>28406.675216755299</v>
      </c>
      <c r="J71">
        <v>7952.9124571750799</v>
      </c>
      <c r="K71">
        <v>3.60406798610807</v>
      </c>
      <c r="Q71">
        <v>0.69</v>
      </c>
      <c r="R71">
        <f t="shared" si="4"/>
        <v>10555.516411878849</v>
      </c>
      <c r="S71">
        <f t="shared" si="5"/>
        <v>0.76242282348217205</v>
      </c>
      <c r="T71">
        <f t="shared" si="5"/>
        <v>6.8855714758760999E-3</v>
      </c>
      <c r="U71">
        <f t="shared" si="6"/>
        <v>38042.798776890835</v>
      </c>
      <c r="V71">
        <f t="shared" si="6"/>
        <v>10650.702554591266</v>
      </c>
      <c r="W71">
        <f t="shared" si="7"/>
        <v>3.60406798610807</v>
      </c>
    </row>
    <row r="72" spans="2:23" x14ac:dyDescent="0.2">
      <c r="B72" t="s">
        <v>47</v>
      </c>
      <c r="C72" t="s">
        <v>47</v>
      </c>
      <c r="E72">
        <v>0.7</v>
      </c>
      <c r="F72">
        <v>8031.8349354521697</v>
      </c>
      <c r="G72">
        <v>0.75553725200629596</v>
      </c>
      <c r="H72">
        <v>7.0402974258640897E-3</v>
      </c>
      <c r="I72">
        <v>29088.467308741299</v>
      </c>
      <c r="J72">
        <v>8131.6226687268199</v>
      </c>
      <c r="K72">
        <v>3.6216465530617499</v>
      </c>
      <c r="Q72">
        <v>0.7</v>
      </c>
      <c r="R72">
        <f t="shared" si="4"/>
        <v>10756.397147047404</v>
      </c>
      <c r="S72">
        <f t="shared" si="5"/>
        <v>0.75553725200629596</v>
      </c>
      <c r="T72">
        <f t="shared" si="5"/>
        <v>7.0402974258640897E-3</v>
      </c>
      <c r="U72">
        <f t="shared" si="6"/>
        <v>38955.868650967481</v>
      </c>
      <c r="V72">
        <f t="shared" si="6"/>
        <v>10890.034914522932</v>
      </c>
      <c r="W72">
        <f t="shared" si="7"/>
        <v>3.6216465530617499</v>
      </c>
    </row>
    <row r="73" spans="2:23" x14ac:dyDescent="0.2">
      <c r="B73" t="s">
        <v>47</v>
      </c>
      <c r="C73" t="s">
        <v>47</v>
      </c>
      <c r="E73">
        <v>0.71</v>
      </c>
      <c r="F73">
        <v>8243.5188587785906</v>
      </c>
      <c r="G73">
        <v>0.74849695458043197</v>
      </c>
      <c r="H73">
        <v>7.2556564770463999E-3</v>
      </c>
      <c r="I73">
        <v>29811.117123914199</v>
      </c>
      <c r="J73">
        <v>8380.3647937505993</v>
      </c>
      <c r="K73">
        <v>3.6163096894195998</v>
      </c>
      <c r="Q73">
        <v>0.71</v>
      </c>
      <c r="R73">
        <f t="shared" si="4"/>
        <v>11039.888574254621</v>
      </c>
      <c r="S73">
        <f t="shared" si="5"/>
        <v>0.74849695458043197</v>
      </c>
      <c r="T73">
        <f t="shared" si="5"/>
        <v>7.2556564770463999E-3</v>
      </c>
      <c r="U73">
        <f t="shared" si="6"/>
        <v>39923.656021189687</v>
      </c>
      <c r="V73">
        <f t="shared" si="6"/>
        <v>11223.155441209361</v>
      </c>
      <c r="W73">
        <f t="shared" si="7"/>
        <v>3.6163096894195998</v>
      </c>
    </row>
    <row r="74" spans="2:23" x14ac:dyDescent="0.2">
      <c r="B74" t="s">
        <v>47</v>
      </c>
      <c r="C74" t="s">
        <v>47</v>
      </c>
      <c r="E74">
        <v>0.72</v>
      </c>
      <c r="F74">
        <v>8527.7293435597094</v>
      </c>
      <c r="G74">
        <v>0.74124129810338502</v>
      </c>
      <c r="H74">
        <v>7.5268064887362698E-3</v>
      </c>
      <c r="I74">
        <v>30576.501135705799</v>
      </c>
      <c r="J74">
        <v>8693.5461053217095</v>
      </c>
      <c r="K74">
        <v>3.5855384128481602</v>
      </c>
      <c r="Q74">
        <v>0.72</v>
      </c>
      <c r="R74">
        <f t="shared" si="4"/>
        <v>11420.509051670904</v>
      </c>
      <c r="S74">
        <f t="shared" si="5"/>
        <v>0.74124129810338502</v>
      </c>
      <c r="T74">
        <f t="shared" si="5"/>
        <v>7.5268064887362698E-3</v>
      </c>
      <c r="U74">
        <f t="shared" si="6"/>
        <v>40948.673899046189</v>
      </c>
      <c r="V74">
        <f t="shared" si="6"/>
        <v>11642.574240694737</v>
      </c>
      <c r="W74">
        <f t="shared" si="7"/>
        <v>3.5855384128481602</v>
      </c>
    </row>
    <row r="75" spans="2:23" x14ac:dyDescent="0.2">
      <c r="B75" t="s">
        <v>47</v>
      </c>
      <c r="C75" t="s">
        <v>47</v>
      </c>
      <c r="E75">
        <v>0.73</v>
      </c>
      <c r="F75">
        <v>8866.6020311307693</v>
      </c>
      <c r="G75">
        <v>0.73371449161464897</v>
      </c>
      <c r="H75">
        <v>7.8339863217509204E-3</v>
      </c>
      <c r="I75">
        <v>31386.980951645899</v>
      </c>
      <c r="J75">
        <v>9048.3422655437407</v>
      </c>
      <c r="K75">
        <v>3.5399108747010199</v>
      </c>
      <c r="Q75">
        <v>0.73</v>
      </c>
      <c r="R75">
        <f t="shared" si="4"/>
        <v>11874.33426584613</v>
      </c>
      <c r="S75">
        <f t="shared" si="5"/>
        <v>0.73371449161464897</v>
      </c>
      <c r="T75">
        <f t="shared" si="5"/>
        <v>7.8339863217509204E-3</v>
      </c>
      <c r="U75">
        <f t="shared" si="6"/>
        <v>42034.084997503582</v>
      </c>
      <c r="V75">
        <f t="shared" si="6"/>
        <v>12117.724494187936</v>
      </c>
      <c r="W75">
        <f t="shared" si="7"/>
        <v>3.5399108747010199</v>
      </c>
    </row>
    <row r="76" spans="2:23" x14ac:dyDescent="0.2">
      <c r="B76" t="s">
        <v>47</v>
      </c>
      <c r="C76" t="s">
        <v>47</v>
      </c>
      <c r="E76">
        <v>0.74</v>
      </c>
      <c r="F76">
        <v>9233.1995214552608</v>
      </c>
      <c r="G76">
        <v>0.72588050529289805</v>
      </c>
      <c r="H76">
        <v>8.1561893292052493E-3</v>
      </c>
      <c r="I76">
        <v>32246.159362649902</v>
      </c>
      <c r="J76">
        <v>9420.4903611231002</v>
      </c>
      <c r="K76">
        <v>3.4924144428720698</v>
      </c>
      <c r="Q76">
        <v>0.74</v>
      </c>
      <c r="R76">
        <f t="shared" si="4"/>
        <v>12365.289101289234</v>
      </c>
      <c r="S76">
        <f t="shared" si="5"/>
        <v>0.72588050529289805</v>
      </c>
      <c r="T76">
        <f t="shared" si="5"/>
        <v>8.1561893292052493E-3</v>
      </c>
      <c r="U76">
        <f t="shared" si="6"/>
        <v>43184.7142476312</v>
      </c>
      <c r="V76">
        <f t="shared" si="6"/>
        <v>12616.112813387575</v>
      </c>
      <c r="W76">
        <f t="shared" si="7"/>
        <v>3.4924144428720698</v>
      </c>
    </row>
    <row r="77" spans="2:23" x14ac:dyDescent="0.2">
      <c r="B77" t="s">
        <v>47</v>
      </c>
      <c r="C77" t="s">
        <v>47</v>
      </c>
      <c r="E77">
        <v>0.75</v>
      </c>
      <c r="F77">
        <v>9605.7347650415595</v>
      </c>
      <c r="G77">
        <v>0.71772431596369302</v>
      </c>
      <c r="H77">
        <v>8.4721538518807097E-3</v>
      </c>
      <c r="I77">
        <v>33159.186122710897</v>
      </c>
      <c r="J77">
        <v>9785.4329366544007</v>
      </c>
      <c r="K77">
        <v>3.45201975005474</v>
      </c>
      <c r="Q77">
        <v>0.75</v>
      </c>
      <c r="R77">
        <f t="shared" si="4"/>
        <v>12864.195896995274</v>
      </c>
      <c r="S77">
        <f t="shared" si="5"/>
        <v>0.71772431596369302</v>
      </c>
      <c r="T77">
        <f t="shared" si="5"/>
        <v>8.4721538518807097E-3</v>
      </c>
      <c r="U77">
        <f t="shared" si="6"/>
        <v>44407.458305000844</v>
      </c>
      <c r="V77">
        <f t="shared" si="6"/>
        <v>13104.851353189255</v>
      </c>
      <c r="W77">
        <f t="shared" si="7"/>
        <v>3.45201975005474</v>
      </c>
    </row>
    <row r="78" spans="2:23" x14ac:dyDescent="0.2">
      <c r="B78" t="s">
        <v>47</v>
      </c>
      <c r="C78" t="s">
        <v>47</v>
      </c>
      <c r="E78">
        <v>0.76</v>
      </c>
      <c r="F78">
        <v>9960.8057030510899</v>
      </c>
      <c r="G78">
        <v>0.70925216211181197</v>
      </c>
      <c r="H78">
        <v>8.7658054954586895E-3</v>
      </c>
      <c r="I78">
        <v>34133.092505463297</v>
      </c>
      <c r="J78">
        <v>10124.6038860031</v>
      </c>
      <c r="K78">
        <v>3.4267401175196102</v>
      </c>
      <c r="Q78">
        <v>0.76</v>
      </c>
      <c r="R78">
        <f t="shared" si="4"/>
        <v>13339.714138505318</v>
      </c>
      <c r="S78">
        <f t="shared" si="5"/>
        <v>0.70925216211181197</v>
      </c>
      <c r="T78">
        <f t="shared" si="5"/>
        <v>8.7658054954586895E-3</v>
      </c>
      <c r="U78">
        <f t="shared" si="6"/>
        <v>45711.733594659723</v>
      </c>
      <c r="V78">
        <f t="shared" si="6"/>
        <v>13559.076005619856</v>
      </c>
      <c r="W78">
        <f t="shared" si="7"/>
        <v>3.4267401175196102</v>
      </c>
    </row>
    <row r="79" spans="2:23" x14ac:dyDescent="0.2">
      <c r="B79" t="s">
        <v>47</v>
      </c>
      <c r="C79" t="s">
        <v>47</v>
      </c>
      <c r="E79">
        <v>0.77</v>
      </c>
      <c r="F79">
        <v>10282.1990040614</v>
      </c>
      <c r="G79">
        <v>0.70048635661635394</v>
      </c>
      <c r="H79">
        <v>9.0273938329518098E-3</v>
      </c>
      <c r="I79">
        <v>35176.939836744197</v>
      </c>
      <c r="J79">
        <v>10426.7413563917</v>
      </c>
      <c r="K79">
        <v>3.4211494859075899</v>
      </c>
      <c r="Q79">
        <v>0.77</v>
      </c>
      <c r="R79">
        <f t="shared" si="4"/>
        <v>13770.130601723238</v>
      </c>
      <c r="S79">
        <f t="shared" si="5"/>
        <v>0.70048635661635394</v>
      </c>
      <c r="T79">
        <f t="shared" si="5"/>
        <v>9.0273938329518098E-3</v>
      </c>
      <c r="U79">
        <f t="shared" si="6"/>
        <v>47109.675228965833</v>
      </c>
      <c r="V79">
        <f t="shared" si="6"/>
        <v>13963.704667765174</v>
      </c>
      <c r="W79">
        <f t="shared" si="7"/>
        <v>3.4211494859075899</v>
      </c>
    </row>
    <row r="80" spans="2:23" x14ac:dyDescent="0.2">
      <c r="B80" t="s">
        <v>47</v>
      </c>
      <c r="C80" t="s">
        <v>47</v>
      </c>
      <c r="E80">
        <v>0.78</v>
      </c>
      <c r="F80">
        <v>10566.083576128</v>
      </c>
      <c r="G80">
        <v>0.69145896278340202</v>
      </c>
      <c r="H80">
        <v>9.2636681340287907E-3</v>
      </c>
      <c r="I80">
        <v>36301.948858578398</v>
      </c>
      <c r="J80">
        <v>10699.640830157699</v>
      </c>
      <c r="K80">
        <v>3.4357052541772002</v>
      </c>
      <c r="Q80">
        <v>0.78</v>
      </c>
      <c r="R80">
        <f t="shared" si="4"/>
        <v>14150.314610185562</v>
      </c>
      <c r="S80">
        <f t="shared" si="5"/>
        <v>0.69145896278340202</v>
      </c>
      <c r="T80">
        <f t="shared" si="5"/>
        <v>9.2636681340287907E-3</v>
      </c>
      <c r="U80">
        <f t="shared" si="6"/>
        <v>48616.310254474949</v>
      </c>
      <c r="V80">
        <f t="shared" si="6"/>
        <v>14329.177208552903</v>
      </c>
      <c r="W80">
        <f t="shared" si="7"/>
        <v>3.4357052541772002</v>
      </c>
    </row>
    <row r="81" spans="2:23" x14ac:dyDescent="0.2">
      <c r="B81" t="s">
        <v>47</v>
      </c>
      <c r="C81" t="s">
        <v>47</v>
      </c>
      <c r="E81">
        <v>0.79</v>
      </c>
      <c r="F81">
        <v>10832.9039597396</v>
      </c>
      <c r="G81">
        <v>0.68219529464937301</v>
      </c>
      <c r="H81">
        <v>9.5013864608419797E-3</v>
      </c>
      <c r="I81">
        <v>37521.106383741302</v>
      </c>
      <c r="J81">
        <v>10974.2081698818</v>
      </c>
      <c r="K81">
        <v>3.46362402207092</v>
      </c>
      <c r="Q81">
        <v>0.79</v>
      </c>
      <c r="R81">
        <f t="shared" si="4"/>
        <v>14507.645909461367</v>
      </c>
      <c r="S81">
        <f t="shared" si="5"/>
        <v>0.68219529464937301</v>
      </c>
      <c r="T81">
        <f t="shared" si="5"/>
        <v>9.5013864608419797E-3</v>
      </c>
      <c r="U81">
        <f t="shared" si="6"/>
        <v>50249.030875709352</v>
      </c>
      <c r="V81">
        <f t="shared" si="6"/>
        <v>14696.883389446228</v>
      </c>
      <c r="W81">
        <f t="shared" si="7"/>
        <v>3.46362402207092</v>
      </c>
    </row>
    <row r="82" spans="2:23" x14ac:dyDescent="0.2">
      <c r="B82" t="s">
        <v>47</v>
      </c>
      <c r="C82" t="s">
        <v>47</v>
      </c>
      <c r="E82">
        <v>0.8</v>
      </c>
      <c r="F82">
        <v>11125.332729699599</v>
      </c>
      <c r="G82">
        <v>0.67269390818853103</v>
      </c>
      <c r="H82">
        <v>9.7863274604585992E-3</v>
      </c>
      <c r="I82">
        <v>38848.451294434199</v>
      </c>
      <c r="J82">
        <v>11303.3182275365</v>
      </c>
      <c r="K82">
        <v>3.4918911854857502</v>
      </c>
      <c r="Q82">
        <v>0.8</v>
      </c>
      <c r="R82">
        <f t="shared" si="4"/>
        <v>14899.272481993168</v>
      </c>
      <c r="S82">
        <f t="shared" si="5"/>
        <v>0.67269390818853103</v>
      </c>
      <c r="T82">
        <f t="shared" si="5"/>
        <v>9.7863274604585992E-3</v>
      </c>
      <c r="U82">
        <f t="shared" si="6"/>
        <v>52026.638250022406</v>
      </c>
      <c r="V82">
        <f t="shared" si="6"/>
        <v>15137.634290538088</v>
      </c>
      <c r="W82">
        <f t="shared" si="7"/>
        <v>3.4918911854857502</v>
      </c>
    </row>
    <row r="83" spans="2:23" x14ac:dyDescent="0.2">
      <c r="B83" t="s">
        <v>47</v>
      </c>
      <c r="C83" t="s">
        <v>47</v>
      </c>
      <c r="E83">
        <v>0.81</v>
      </c>
      <c r="F83">
        <v>11496.9220635211</v>
      </c>
      <c r="G83">
        <v>0.66290758072807199</v>
      </c>
      <c r="H83">
        <v>1.01508997256186E-2</v>
      </c>
      <c r="I83">
        <v>40298.195140060401</v>
      </c>
      <c r="J83">
        <v>11724.403292049899</v>
      </c>
      <c r="K83">
        <v>3.5051290177850101</v>
      </c>
      <c r="Q83">
        <v>0.81</v>
      </c>
      <c r="R83">
        <f t="shared" si="4"/>
        <v>15396.912496051278</v>
      </c>
      <c r="S83">
        <f t="shared" si="5"/>
        <v>0.66290758072807199</v>
      </c>
      <c r="T83">
        <f t="shared" si="5"/>
        <v>1.01508997256186E-2</v>
      </c>
      <c r="U83">
        <f t="shared" si="6"/>
        <v>53968.164774205798</v>
      </c>
      <c r="V83">
        <f t="shared" si="6"/>
        <v>15701.559996556251</v>
      </c>
      <c r="W83">
        <f t="shared" si="7"/>
        <v>3.5051290177850101</v>
      </c>
    </row>
    <row r="84" spans="2:23" x14ac:dyDescent="0.2">
      <c r="B84" t="s">
        <v>47</v>
      </c>
      <c r="C84" t="s">
        <v>47</v>
      </c>
      <c r="E84">
        <v>0.82</v>
      </c>
      <c r="F84">
        <v>11967.507414579701</v>
      </c>
      <c r="G84">
        <v>0.65275668100245399</v>
      </c>
      <c r="H84">
        <v>1.05987232566066E-2</v>
      </c>
      <c r="I84">
        <v>41885.628020505501</v>
      </c>
      <c r="J84">
        <v>12241.644504444401</v>
      </c>
      <c r="K84">
        <v>3.4999458591917998</v>
      </c>
      <c r="Q84">
        <v>0.82</v>
      </c>
      <c r="R84">
        <f t="shared" si="4"/>
        <v>16027.129995321147</v>
      </c>
      <c r="S84">
        <f t="shared" si="5"/>
        <v>0.65275668100245399</v>
      </c>
      <c r="T84">
        <f t="shared" si="5"/>
        <v>1.05987232566066E-2</v>
      </c>
      <c r="U84">
        <f t="shared" si="6"/>
        <v>56094.087261853092</v>
      </c>
      <c r="V84">
        <f t="shared" si="6"/>
        <v>16394.259976828234</v>
      </c>
      <c r="W84">
        <f t="shared" si="7"/>
        <v>3.4999458591917998</v>
      </c>
    </row>
    <row r="85" spans="2:23" x14ac:dyDescent="0.2">
      <c r="B85" t="s">
        <v>47</v>
      </c>
      <c r="C85" t="s">
        <v>47</v>
      </c>
      <c r="E85">
        <v>0.83</v>
      </c>
      <c r="F85">
        <v>12529.99842224</v>
      </c>
      <c r="G85">
        <v>0.64215795774584705</v>
      </c>
      <c r="H85">
        <v>1.11206304034728E-2</v>
      </c>
      <c r="I85">
        <v>43629.391756744299</v>
      </c>
      <c r="J85">
        <v>12844.453125971901</v>
      </c>
      <c r="K85">
        <v>3.48199499205881</v>
      </c>
      <c r="Q85">
        <v>0.83</v>
      </c>
      <c r="R85">
        <f t="shared" si="4"/>
        <v>16780.42942423881</v>
      </c>
      <c r="S85">
        <f t="shared" si="5"/>
        <v>0.64215795774584705</v>
      </c>
      <c r="T85">
        <f t="shared" si="5"/>
        <v>1.11206304034728E-2</v>
      </c>
      <c r="U85">
        <f t="shared" si="6"/>
        <v>58429.371219795612</v>
      </c>
      <c r="V85">
        <f t="shared" si="6"/>
        <v>17201.553576475515</v>
      </c>
      <c r="W85">
        <f t="shared" si="7"/>
        <v>3.48199499205881</v>
      </c>
    </row>
    <row r="86" spans="2:23" x14ac:dyDescent="0.2">
      <c r="B86" t="s">
        <v>47</v>
      </c>
      <c r="C86" t="s">
        <v>47</v>
      </c>
      <c r="E86">
        <v>0.84</v>
      </c>
      <c r="F86">
        <v>13169.8975128526</v>
      </c>
      <c r="G86">
        <v>0.63103732734237405</v>
      </c>
      <c r="H86">
        <v>1.1703773287159099E-2</v>
      </c>
      <c r="I86">
        <v>45553.450421167603</v>
      </c>
      <c r="J86">
        <v>13517.9897118935</v>
      </c>
      <c r="K86">
        <v>3.4589069790946798</v>
      </c>
      <c r="Q86">
        <v>0.84</v>
      </c>
      <c r="R86">
        <f t="shared" si="4"/>
        <v>17637.395336509031</v>
      </c>
      <c r="S86">
        <f t="shared" si="5"/>
        <v>0.63103732734237405</v>
      </c>
      <c r="T86">
        <f t="shared" si="5"/>
        <v>1.1703773287159099E-2</v>
      </c>
      <c r="U86">
        <f t="shared" si="6"/>
        <v>61006.109822503153</v>
      </c>
      <c r="V86">
        <f t="shared" si="6"/>
        <v>18103.56750846767</v>
      </c>
      <c r="W86">
        <f t="shared" si="7"/>
        <v>3.4589069790946798</v>
      </c>
    </row>
    <row r="87" spans="2:23" x14ac:dyDescent="0.2">
      <c r="B87" t="s">
        <v>47</v>
      </c>
      <c r="C87" t="s">
        <v>47</v>
      </c>
      <c r="E87">
        <v>0.85</v>
      </c>
      <c r="F87">
        <v>13872.8880970849</v>
      </c>
      <c r="G87">
        <v>0.61933355405521495</v>
      </c>
      <c r="H87">
        <v>1.23295952490907E-2</v>
      </c>
      <c r="I87">
        <v>47689.147801785897</v>
      </c>
      <c r="J87">
        <v>14240.8211129555</v>
      </c>
      <c r="K87">
        <v>3.43757892863036</v>
      </c>
      <c r="Q87">
        <v>0.85</v>
      </c>
      <c r="R87">
        <f t="shared" si="4"/>
        <v>18578.854663724625</v>
      </c>
      <c r="S87">
        <f t="shared" si="5"/>
        <v>0.61933355405521495</v>
      </c>
      <c r="T87">
        <f t="shared" si="5"/>
        <v>1.23295952490907E-2</v>
      </c>
      <c r="U87">
        <f t="shared" si="6"/>
        <v>63866.27931010555</v>
      </c>
      <c r="V87">
        <f t="shared" si="6"/>
        <v>19071.598062215828</v>
      </c>
      <c r="W87">
        <f t="shared" si="7"/>
        <v>3.43757892863036</v>
      </c>
    </row>
    <row r="88" spans="2:23" x14ac:dyDescent="0.2">
      <c r="B88" t="s">
        <v>47</v>
      </c>
      <c r="C88" t="s">
        <v>47</v>
      </c>
      <c r="E88">
        <v>0.86</v>
      </c>
      <c r="F88">
        <v>14613.7176890349</v>
      </c>
      <c r="G88">
        <v>0.60700395880612501</v>
      </c>
      <c r="H88">
        <v>1.29822623588127E-2</v>
      </c>
      <c r="I88">
        <v>50078.3139938452</v>
      </c>
      <c r="J88">
        <v>14994.6589614888</v>
      </c>
      <c r="K88">
        <v>3.4268017940034898</v>
      </c>
      <c r="Q88">
        <v>0.86</v>
      </c>
      <c r="R88">
        <f t="shared" si="4"/>
        <v>19570.988761765657</v>
      </c>
      <c r="S88">
        <f t="shared" si="5"/>
        <v>0.60700395880612501</v>
      </c>
      <c r="T88">
        <f t="shared" si="5"/>
        <v>1.29822623588127E-2</v>
      </c>
      <c r="U88">
        <f t="shared" si="6"/>
        <v>67065.899399240516</v>
      </c>
      <c r="V88">
        <f t="shared" si="6"/>
        <v>20081.153082763998</v>
      </c>
      <c r="W88">
        <f t="shared" si="7"/>
        <v>3.4268017940034898</v>
      </c>
    </row>
    <row r="89" spans="2:23" x14ac:dyDescent="0.2">
      <c r="B89" t="s">
        <v>47</v>
      </c>
      <c r="C89" t="s">
        <v>47</v>
      </c>
      <c r="E89">
        <v>0.87</v>
      </c>
      <c r="F89">
        <v>15377.5219481981</v>
      </c>
      <c r="G89">
        <v>0.59402169644731195</v>
      </c>
      <c r="H89">
        <v>1.36451757532611E-2</v>
      </c>
      <c r="I89">
        <v>52777.056688641896</v>
      </c>
      <c r="J89">
        <v>15760.3313840622</v>
      </c>
      <c r="K89">
        <v>3.4320911305755701</v>
      </c>
      <c r="Q89">
        <v>0.87</v>
      </c>
      <c r="R89">
        <f t="shared" si="4"/>
        <v>20593.891002684675</v>
      </c>
      <c r="S89">
        <f t="shared" si="5"/>
        <v>0.59402169644731195</v>
      </c>
      <c r="T89">
        <f t="shared" si="5"/>
        <v>1.36451757532611E-2</v>
      </c>
      <c r="U89">
        <f t="shared" si="6"/>
        <v>70680.110654354154</v>
      </c>
      <c r="V89">
        <f t="shared" si="6"/>
        <v>21106.557206221343</v>
      </c>
      <c r="W89">
        <f t="shared" si="7"/>
        <v>3.4320911305755701</v>
      </c>
    </row>
    <row r="90" spans="2:23" x14ac:dyDescent="0.2">
      <c r="B90" t="s">
        <v>47</v>
      </c>
      <c r="C90" t="s">
        <v>47</v>
      </c>
      <c r="E90">
        <v>0.88</v>
      </c>
      <c r="F90">
        <v>16146.770054730199</v>
      </c>
      <c r="G90">
        <v>0.58037652069405099</v>
      </c>
      <c r="H90">
        <v>1.43216461093563E-2</v>
      </c>
      <c r="I90">
        <v>55861.783797356802</v>
      </c>
      <c r="J90">
        <v>16541.662249735102</v>
      </c>
      <c r="K90">
        <v>3.4596258947152201</v>
      </c>
      <c r="Q90">
        <v>0.88</v>
      </c>
      <c r="R90">
        <f t="shared" si="4"/>
        <v>21624.083755022119</v>
      </c>
      <c r="S90">
        <f t="shared" si="5"/>
        <v>0.58037652069405099</v>
      </c>
      <c r="T90">
        <f t="shared" si="5"/>
        <v>1.43216461093563E-2</v>
      </c>
      <c r="U90">
        <f t="shared" si="6"/>
        <v>74811.240108365135</v>
      </c>
      <c r="V90">
        <f t="shared" si="6"/>
        <v>22152.931436016312</v>
      </c>
      <c r="W90">
        <f t="shared" si="7"/>
        <v>3.4596258947152201</v>
      </c>
    </row>
    <row r="91" spans="2:23" x14ac:dyDescent="0.2">
      <c r="B91" t="s">
        <v>47</v>
      </c>
      <c r="C91" t="s">
        <v>47</v>
      </c>
      <c r="E91">
        <v>0.89</v>
      </c>
      <c r="F91">
        <v>16948.6357360648</v>
      </c>
      <c r="G91">
        <v>0.56605487458469494</v>
      </c>
      <c r="H91">
        <v>1.50583316321901E-2</v>
      </c>
      <c r="I91">
        <v>59436.340301686098</v>
      </c>
      <c r="J91">
        <v>17392.542309885801</v>
      </c>
      <c r="K91">
        <v>3.5068510072000798</v>
      </c>
      <c r="Q91">
        <v>0.89</v>
      </c>
      <c r="R91">
        <f t="shared" si="4"/>
        <v>22697.958628738899</v>
      </c>
      <c r="S91">
        <f t="shared" si="5"/>
        <v>0.56605487458469494</v>
      </c>
      <c r="T91">
        <f t="shared" si="5"/>
        <v>1.50583316321901E-2</v>
      </c>
      <c r="U91">
        <f t="shared" si="6"/>
        <v>79598.359078578724</v>
      </c>
      <c r="V91">
        <f t="shared" si="6"/>
        <v>23292.447365444365</v>
      </c>
      <c r="W91">
        <f t="shared" si="7"/>
        <v>3.5068510072000798</v>
      </c>
    </row>
    <row r="92" spans="2:23" x14ac:dyDescent="0.2">
      <c r="B92" t="s">
        <v>47</v>
      </c>
      <c r="C92" t="s">
        <v>47</v>
      </c>
      <c r="E92">
        <v>0.9</v>
      </c>
      <c r="F92">
        <v>17871.3389696495</v>
      </c>
      <c r="G92">
        <v>0.550996542952504</v>
      </c>
      <c r="H92">
        <v>1.59781410550353E-2</v>
      </c>
      <c r="I92">
        <v>63640.7201008661</v>
      </c>
      <c r="J92">
        <v>18454.932533094099</v>
      </c>
      <c r="K92">
        <v>3.56104935444097</v>
      </c>
      <c r="Q92">
        <v>0.9</v>
      </c>
      <c r="R92">
        <f t="shared" si="4"/>
        <v>23933.661616793786</v>
      </c>
      <c r="S92">
        <f t="shared" si="5"/>
        <v>0.550996542952504</v>
      </c>
      <c r="T92">
        <f t="shared" si="5"/>
        <v>1.59781410550353E-2</v>
      </c>
      <c r="U92">
        <f t="shared" si="6"/>
        <v>85228.950249892136</v>
      </c>
      <c r="V92">
        <f t="shared" si="6"/>
        <v>24715.222018783959</v>
      </c>
      <c r="W92">
        <f t="shared" si="7"/>
        <v>3.56104935444097</v>
      </c>
    </row>
    <row r="93" spans="2:23" x14ac:dyDescent="0.2">
      <c r="B93" t="s">
        <v>47</v>
      </c>
      <c r="C93" t="s">
        <v>47</v>
      </c>
      <c r="E93">
        <v>0.91</v>
      </c>
      <c r="F93">
        <v>19095.446014867099</v>
      </c>
      <c r="G93">
        <v>0.53501840189746896</v>
      </c>
      <c r="H93">
        <v>1.72117580319281E-2</v>
      </c>
      <c r="I93">
        <v>68661.363163951901</v>
      </c>
      <c r="J93">
        <v>19879.7740088215</v>
      </c>
      <c r="K93">
        <v>3.5956930836019501</v>
      </c>
      <c r="Q93">
        <v>0.91</v>
      </c>
      <c r="R93">
        <f t="shared" si="4"/>
        <v>25573.010736226101</v>
      </c>
      <c r="S93">
        <f t="shared" si="5"/>
        <v>0.53501840189746896</v>
      </c>
      <c r="T93">
        <f t="shared" si="5"/>
        <v>1.72117580319281E-2</v>
      </c>
      <c r="U93">
        <f t="shared" si="6"/>
        <v>91952.697831126396</v>
      </c>
      <c r="V93">
        <f t="shared" si="6"/>
        <v>26623.398781339176</v>
      </c>
      <c r="W93">
        <f t="shared" si="7"/>
        <v>3.5956930836019501</v>
      </c>
    </row>
    <row r="94" spans="2:23" x14ac:dyDescent="0.2">
      <c r="B94" t="s">
        <v>47</v>
      </c>
      <c r="C94" t="s">
        <v>47</v>
      </c>
      <c r="E94">
        <v>0.92</v>
      </c>
      <c r="F94">
        <v>20747.0837446062</v>
      </c>
      <c r="G94">
        <v>0.51780664386554098</v>
      </c>
      <c r="H94">
        <v>1.8878851921360702E-2</v>
      </c>
      <c r="I94">
        <v>74759.061808343205</v>
      </c>
      <c r="J94">
        <v>21805.286191361502</v>
      </c>
      <c r="K94">
        <v>3.6033527761596398</v>
      </c>
      <c r="Q94">
        <v>0.92</v>
      </c>
      <c r="R94">
        <f t="shared" si="4"/>
        <v>27784.917667443598</v>
      </c>
      <c r="S94">
        <f t="shared" si="5"/>
        <v>0.51780664386554098</v>
      </c>
      <c r="T94">
        <f t="shared" si="5"/>
        <v>1.8878851921360702E-2</v>
      </c>
      <c r="U94">
        <f t="shared" si="6"/>
        <v>100118.86021234981</v>
      </c>
      <c r="V94">
        <f t="shared" si="6"/>
        <v>29202.083965151698</v>
      </c>
      <c r="W94">
        <f t="shared" si="7"/>
        <v>3.6033527761596398</v>
      </c>
    </row>
    <row r="95" spans="2:23" x14ac:dyDescent="0.2">
      <c r="B95" t="s">
        <v>47</v>
      </c>
      <c r="C95" t="s">
        <v>47</v>
      </c>
      <c r="E95">
        <v>0.93</v>
      </c>
      <c r="F95">
        <v>22974.9022910112</v>
      </c>
      <c r="G95">
        <v>0.49892779194418002</v>
      </c>
      <c r="H95">
        <v>2.1136116472649302E-2</v>
      </c>
      <c r="I95">
        <v>82323.886896483498</v>
      </c>
      <c r="J95">
        <v>24412.452122610299</v>
      </c>
      <c r="K95">
        <v>3.5832094454082699</v>
      </c>
      <c r="Q95">
        <v>0.93</v>
      </c>
      <c r="R95">
        <f t="shared" si="4"/>
        <v>30768.457698989452</v>
      </c>
      <c r="S95">
        <f t="shared" si="5"/>
        <v>0.49892779194418002</v>
      </c>
      <c r="T95">
        <f t="shared" si="5"/>
        <v>2.1136116472649302E-2</v>
      </c>
      <c r="U95">
        <f t="shared" si="6"/>
        <v>110249.8282476639</v>
      </c>
      <c r="V95">
        <f t="shared" si="6"/>
        <v>32693.653750902649</v>
      </c>
      <c r="W95">
        <f t="shared" si="7"/>
        <v>3.5832094454082699</v>
      </c>
    </row>
    <row r="96" spans="2:23" x14ac:dyDescent="0.2">
      <c r="B96" t="s">
        <v>47</v>
      </c>
      <c r="C96" t="s">
        <v>47</v>
      </c>
      <c r="E96">
        <v>0.94</v>
      </c>
      <c r="F96">
        <v>26010.0444665412</v>
      </c>
      <c r="G96">
        <v>0.47779167547153101</v>
      </c>
      <c r="H96">
        <v>2.42315656521114E-2</v>
      </c>
      <c r="I96">
        <v>91975.792692129005</v>
      </c>
      <c r="J96">
        <v>27987.730721655498</v>
      </c>
      <c r="K96">
        <v>3.5361643772060698</v>
      </c>
      <c r="Q96">
        <v>0.94</v>
      </c>
      <c r="R96">
        <f t="shared" si="4"/>
        <v>34833.181999242544</v>
      </c>
      <c r="S96">
        <f t="shared" si="5"/>
        <v>0.47779167547153101</v>
      </c>
      <c r="T96">
        <f t="shared" si="5"/>
        <v>2.42315656521114E-2</v>
      </c>
      <c r="U96">
        <f t="shared" si="6"/>
        <v>123175.85733045739</v>
      </c>
      <c r="V96">
        <f t="shared" si="6"/>
        <v>37481.739765086204</v>
      </c>
      <c r="W96">
        <f t="shared" si="7"/>
        <v>3.5361643772060698</v>
      </c>
    </row>
    <row r="97" spans="2:23" x14ac:dyDescent="0.2">
      <c r="B97" t="s">
        <v>47</v>
      </c>
      <c r="C97" t="s">
        <v>47</v>
      </c>
      <c r="E97">
        <v>0.95</v>
      </c>
      <c r="F97">
        <v>30200.991772275102</v>
      </c>
      <c r="G97">
        <v>0.45356010981942002</v>
      </c>
      <c r="H97">
        <v>2.85733651643411E-2</v>
      </c>
      <c r="I97">
        <v>104773.405086224</v>
      </c>
      <c r="J97">
        <v>33002.5579656029</v>
      </c>
      <c r="K97">
        <v>3.4692041200583001</v>
      </c>
      <c r="Q97">
        <v>0.95</v>
      </c>
      <c r="R97">
        <f t="shared" si="4"/>
        <v>40445.784101390236</v>
      </c>
      <c r="S97">
        <f t="shared" si="5"/>
        <v>0.45356010981942002</v>
      </c>
      <c r="T97">
        <f t="shared" si="5"/>
        <v>2.85733651643411E-2</v>
      </c>
      <c r="U97">
        <f t="shared" si="6"/>
        <v>140314.68084353203</v>
      </c>
      <c r="V97">
        <f t="shared" si="6"/>
        <v>44197.698682722337</v>
      </c>
      <c r="W97">
        <f t="shared" si="7"/>
        <v>3.4692041200583001</v>
      </c>
    </row>
    <row r="98" spans="2:23" x14ac:dyDescent="0.2">
      <c r="B98" t="s">
        <v>47</v>
      </c>
      <c r="C98" t="s">
        <v>47</v>
      </c>
      <c r="E98">
        <v>0.96</v>
      </c>
      <c r="F98">
        <v>36170.820835495098</v>
      </c>
      <c r="G98">
        <v>0.42498674465507902</v>
      </c>
      <c r="H98">
        <v>3.4904306964411498E-2</v>
      </c>
      <c r="I98">
        <v>122716.116866379</v>
      </c>
      <c r="J98">
        <v>40314.866912482597</v>
      </c>
      <c r="K98">
        <v>3.3926826660774898</v>
      </c>
      <c r="Q98">
        <v>0.96</v>
      </c>
      <c r="R98">
        <f t="shared" si="4"/>
        <v>48440.700931732841</v>
      </c>
      <c r="S98">
        <f t="shared" si="5"/>
        <v>0.42498674465507902</v>
      </c>
      <c r="T98">
        <f t="shared" si="5"/>
        <v>3.4904306964411498E-2</v>
      </c>
      <c r="U98">
        <f t="shared" si="6"/>
        <v>164343.9263837341</v>
      </c>
      <c r="V98">
        <f t="shared" si="6"/>
        <v>53990.491951838245</v>
      </c>
      <c r="W98">
        <f t="shared" si="7"/>
        <v>3.3926826660774898</v>
      </c>
    </row>
    <row r="99" spans="2:23" x14ac:dyDescent="0.2">
      <c r="B99" t="s">
        <v>47</v>
      </c>
      <c r="C99" t="s">
        <v>47</v>
      </c>
      <c r="E99">
        <v>0.97</v>
      </c>
      <c r="F99">
        <v>45122.808002058999</v>
      </c>
      <c r="G99">
        <v>0.39008243769066703</v>
      </c>
      <c r="H99">
        <v>4.4982890147452402E-2</v>
      </c>
      <c r="I99">
        <v>150183.20018434399</v>
      </c>
      <c r="J99">
        <v>51955.7437849259</v>
      </c>
      <c r="K99">
        <v>3.3283212378425402</v>
      </c>
      <c r="Q99">
        <v>0.97</v>
      </c>
      <c r="R99">
        <f t="shared" si="4"/>
        <v>60429.38471229811</v>
      </c>
      <c r="S99">
        <f t="shared" si="5"/>
        <v>0.39008243769066703</v>
      </c>
      <c r="T99">
        <f t="shared" si="5"/>
        <v>4.4982890147452402E-2</v>
      </c>
      <c r="U99">
        <f t="shared" si="6"/>
        <v>201128.40452769873</v>
      </c>
      <c r="V99">
        <f t="shared" si="6"/>
        <v>69580.191663816964</v>
      </c>
      <c r="W99">
        <f t="shared" si="7"/>
        <v>3.3283212378425402</v>
      </c>
    </row>
    <row r="100" spans="2:23" x14ac:dyDescent="0.2">
      <c r="B100" t="s">
        <v>47</v>
      </c>
      <c r="C100" t="s">
        <v>47</v>
      </c>
      <c r="E100">
        <v>0.98</v>
      </c>
      <c r="F100">
        <v>60458.043443288101</v>
      </c>
      <c r="G100">
        <v>0.34509954754321498</v>
      </c>
      <c r="H100">
        <v>6.6056588506979805E-2</v>
      </c>
      <c r="I100">
        <v>199296.928384053</v>
      </c>
      <c r="J100">
        <v>76296.102285221801</v>
      </c>
      <c r="K100">
        <v>3.2964501831919399</v>
      </c>
      <c r="Q100">
        <v>0.98</v>
      </c>
      <c r="R100">
        <f t="shared" si="4"/>
        <v>80966.644762457567</v>
      </c>
      <c r="S100">
        <f t="shared" si="5"/>
        <v>0.34509954754321498</v>
      </c>
      <c r="T100">
        <f t="shared" si="5"/>
        <v>6.6056588506979805E-2</v>
      </c>
      <c r="U100">
        <f t="shared" si="6"/>
        <v>266902.51095963956</v>
      </c>
      <c r="V100">
        <f t="shared" si="6"/>
        <v>102177.29616543661</v>
      </c>
      <c r="W100">
        <f t="shared" si="7"/>
        <v>3.2964501831919399</v>
      </c>
    </row>
    <row r="101" spans="2:23" x14ac:dyDescent="0.2">
      <c r="B101" t="s">
        <v>47</v>
      </c>
      <c r="C101" t="s">
        <v>47</v>
      </c>
      <c r="E101">
        <v>0.99</v>
      </c>
      <c r="F101">
        <v>100050.28866963901</v>
      </c>
      <c r="G101">
        <v>0.27904295903623499</v>
      </c>
      <c r="H101">
        <v>8.9969862576873005E-3</v>
      </c>
      <c r="I101">
        <v>322297.75448288501</v>
      </c>
      <c r="J101">
        <v>103916.20265141501</v>
      </c>
      <c r="K101">
        <v>3.2213575669641199</v>
      </c>
      <c r="Q101">
        <v>0.99</v>
      </c>
      <c r="R101">
        <f t="shared" si="4"/>
        <v>133989.38701505927</v>
      </c>
      <c r="S101">
        <f t="shared" si="5"/>
        <v>0.27904295903623499</v>
      </c>
      <c r="T101">
        <f t="shared" si="5"/>
        <v>8.9969862576873005E-3</v>
      </c>
      <c r="U101">
        <f t="shared" si="6"/>
        <v>431627.72575384361</v>
      </c>
      <c r="V101">
        <f t="shared" si="6"/>
        <v>139166.69786102287</v>
      </c>
      <c r="W101">
        <f t="shared" si="7"/>
        <v>3.2213575669641199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108221.77229616301</v>
      </c>
      <c r="G102">
        <v>0.27004597277854803</v>
      </c>
      <c r="H102">
        <v>9.7738915590361904E-3</v>
      </c>
      <c r="I102">
        <v>346562.37135304802</v>
      </c>
      <c r="J102">
        <v>112889.546215984</v>
      </c>
      <c r="K102">
        <v>3.2023350200238401</v>
      </c>
      <c r="Q102">
        <v>0.99099999999999999</v>
      </c>
      <c r="R102">
        <f t="shared" si="4"/>
        <v>144932.80453718978</v>
      </c>
      <c r="S102">
        <f t="shared" si="5"/>
        <v>0.27004597277854803</v>
      </c>
      <c r="T102">
        <f t="shared" si="5"/>
        <v>9.7738915590361904E-3</v>
      </c>
      <c r="U102">
        <f t="shared" si="6"/>
        <v>464123.39551971212</v>
      </c>
      <c r="V102">
        <f t="shared" si="6"/>
        <v>151183.9825653396</v>
      </c>
      <c r="W102">
        <f t="shared" si="7"/>
        <v>3.2023350200238401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117864.635468825</v>
      </c>
      <c r="G103">
        <v>0.26027208121951101</v>
      </c>
      <c r="H103">
        <v>1.0717369358092499E-2</v>
      </c>
      <c r="I103">
        <v>375771.474495181</v>
      </c>
      <c r="J103">
        <v>123786.82085393</v>
      </c>
      <c r="K103">
        <v>3.1881613428870299</v>
      </c>
      <c r="Q103">
        <v>0.99199999999999999</v>
      </c>
      <c r="R103">
        <f t="shared" si="4"/>
        <v>157846.72355486822</v>
      </c>
      <c r="S103">
        <f t="shared" si="5"/>
        <v>0.26027208121951101</v>
      </c>
      <c r="T103">
        <f t="shared" si="5"/>
        <v>1.0717369358092499E-2</v>
      </c>
      <c r="U103">
        <f t="shared" si="6"/>
        <v>503240.82213900867</v>
      </c>
      <c r="V103">
        <f t="shared" si="6"/>
        <v>165777.83499983259</v>
      </c>
      <c r="W103">
        <f t="shared" si="7"/>
        <v>3.1881613428870299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129932.74221323901</v>
      </c>
      <c r="G104">
        <v>0.249554711861419</v>
      </c>
      <c r="H104">
        <v>1.18814682667715E-2</v>
      </c>
      <c r="I104">
        <v>411769.28215821699</v>
      </c>
      <c r="J104">
        <v>137232.294108623</v>
      </c>
      <c r="K104">
        <v>3.1690956039582598</v>
      </c>
      <c r="Q104">
        <v>0.99299999999999999</v>
      </c>
      <c r="R104">
        <f t="shared" si="4"/>
        <v>174008.57822432934</v>
      </c>
      <c r="S104">
        <f t="shared" si="5"/>
        <v>0.249554711861419</v>
      </c>
      <c r="T104">
        <f t="shared" si="5"/>
        <v>1.18814682667715E-2</v>
      </c>
      <c r="U104">
        <f t="shared" si="6"/>
        <v>551449.82030174823</v>
      </c>
      <c r="V104">
        <f t="shared" si="6"/>
        <v>183784.28698991449</v>
      </c>
      <c r="W104">
        <f t="shared" si="7"/>
        <v>3.1690956039582598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145144.41429031099</v>
      </c>
      <c r="G105">
        <v>0.237673243594647</v>
      </c>
      <c r="H105">
        <v>1.33958282562394E-2</v>
      </c>
      <c r="I105">
        <v>457525.44683314901</v>
      </c>
      <c r="J105">
        <v>154723.32222020699</v>
      </c>
      <c r="K105">
        <v>3.1522084337191898</v>
      </c>
      <c r="Q105">
        <v>0.99399999999999999</v>
      </c>
      <c r="R105">
        <f t="shared" si="4"/>
        <v>194380.35969725452</v>
      </c>
      <c r="S105">
        <f t="shared" si="5"/>
        <v>0.237673243594647</v>
      </c>
      <c r="T105">
        <f t="shared" si="5"/>
        <v>1.33958282562394E-2</v>
      </c>
      <c r="U105">
        <f t="shared" si="6"/>
        <v>612727.40918705345</v>
      </c>
      <c r="V105">
        <f t="shared" si="6"/>
        <v>207208.62854951553</v>
      </c>
      <c r="W105">
        <f t="shared" si="7"/>
        <v>3.1522084337191898</v>
      </c>
    </row>
    <row r="106" spans="2:23" x14ac:dyDescent="0.2">
      <c r="B106" t="s">
        <v>47</v>
      </c>
      <c r="C106" t="s">
        <v>47</v>
      </c>
      <c r="E106">
        <v>0.995</v>
      </c>
      <c r="F106">
        <v>165303.11141117601</v>
      </c>
      <c r="G106">
        <v>0.224277415338408</v>
      </c>
      <c r="H106">
        <v>1.54500069497523E-2</v>
      </c>
      <c r="I106">
        <v>518085.87175573799</v>
      </c>
      <c r="J106">
        <v>178449.317045965</v>
      </c>
      <c r="K106">
        <v>3.13415680644419</v>
      </c>
      <c r="Q106">
        <v>0.995</v>
      </c>
      <c r="R106">
        <f t="shared" si="4"/>
        <v>221377.29799860893</v>
      </c>
      <c r="S106">
        <f t="shared" si="5"/>
        <v>0.224277415338408</v>
      </c>
      <c r="T106">
        <f t="shared" si="5"/>
        <v>1.54500069497523E-2</v>
      </c>
      <c r="U106">
        <f t="shared" si="6"/>
        <v>693831.1653145618</v>
      </c>
      <c r="V106">
        <f t="shared" si="6"/>
        <v>238982.96468884227</v>
      </c>
      <c r="W106">
        <f t="shared" si="7"/>
        <v>3.13415680644419</v>
      </c>
    </row>
    <row r="107" spans="2:23" x14ac:dyDescent="0.2">
      <c r="B107" t="s">
        <v>47</v>
      </c>
      <c r="C107" t="s">
        <v>47</v>
      </c>
      <c r="E107">
        <v>0.996</v>
      </c>
      <c r="F107">
        <v>193401.86491416499</v>
      </c>
      <c r="G107">
        <v>0.20882740838865599</v>
      </c>
      <c r="H107">
        <v>1.8433167658240799E-2</v>
      </c>
      <c r="I107">
        <v>602995.01043318096</v>
      </c>
      <c r="J107">
        <v>212905.15857402701</v>
      </c>
      <c r="K107">
        <v>3.11783451881811</v>
      </c>
      <c r="Q107">
        <v>0.996</v>
      </c>
      <c r="R107">
        <f t="shared" si="4"/>
        <v>259007.72173665898</v>
      </c>
      <c r="S107">
        <f t="shared" si="5"/>
        <v>0.20882740838865599</v>
      </c>
      <c r="T107">
        <f t="shared" si="5"/>
        <v>1.8433167658240799E-2</v>
      </c>
      <c r="U107">
        <f t="shared" si="6"/>
        <v>807543.21547099133</v>
      </c>
      <c r="V107">
        <f t="shared" si="6"/>
        <v>285126.93035671976</v>
      </c>
      <c r="W107">
        <f t="shared" si="7"/>
        <v>3.11783451881811</v>
      </c>
    </row>
    <row r="108" spans="2:23" x14ac:dyDescent="0.2">
      <c r="B108" t="s">
        <v>47</v>
      </c>
      <c r="C108" t="s">
        <v>47</v>
      </c>
      <c r="E108">
        <v>0.997</v>
      </c>
      <c r="F108">
        <v>235655.323909778</v>
      </c>
      <c r="G108">
        <v>0.190394240730415</v>
      </c>
      <c r="H108">
        <v>2.3288935402466002E-2</v>
      </c>
      <c r="I108">
        <v>733024.96105289902</v>
      </c>
      <c r="J108">
        <v>268989.82186958101</v>
      </c>
      <c r="K108">
        <v>3.11058094886726</v>
      </c>
      <c r="Q108">
        <v>0.997</v>
      </c>
      <c r="R108">
        <f t="shared" si="4"/>
        <v>315594.41574193229</v>
      </c>
      <c r="S108">
        <f t="shared" si="5"/>
        <v>0.190394240730415</v>
      </c>
      <c r="T108">
        <f t="shared" si="5"/>
        <v>2.3288935402466002E-2</v>
      </c>
      <c r="U108">
        <f t="shared" si="6"/>
        <v>981681.97717574867</v>
      </c>
      <c r="V108">
        <f t="shared" si="6"/>
        <v>360236.65523448191</v>
      </c>
      <c r="W108">
        <f t="shared" si="7"/>
        <v>3.11058094886726</v>
      </c>
    </row>
    <row r="109" spans="2:23" x14ac:dyDescent="0.2">
      <c r="B109" t="s">
        <v>47</v>
      </c>
      <c r="C109" t="s">
        <v>47</v>
      </c>
      <c r="E109">
        <v>0.998</v>
      </c>
      <c r="F109">
        <v>310485.80382028699</v>
      </c>
      <c r="G109">
        <v>0.16710530532794901</v>
      </c>
      <c r="H109">
        <v>3.3337083087518399E-2</v>
      </c>
      <c r="I109">
        <v>965042.53064455802</v>
      </c>
      <c r="J109">
        <v>385047.05717091099</v>
      </c>
      <c r="K109">
        <v>3.1081695806070999</v>
      </c>
      <c r="Q109">
        <v>0.998</v>
      </c>
      <c r="R109">
        <f t="shared" si="4"/>
        <v>415808.92053320556</v>
      </c>
      <c r="S109">
        <f t="shared" si="5"/>
        <v>0.16710530532794901</v>
      </c>
      <c r="T109">
        <f t="shared" si="5"/>
        <v>3.3337083087518399E-2</v>
      </c>
      <c r="U109">
        <f t="shared" si="6"/>
        <v>1292404.6381463821</v>
      </c>
      <c r="V109">
        <f t="shared" si="6"/>
        <v>515662.87162486598</v>
      </c>
      <c r="W109">
        <f t="shared" si="7"/>
        <v>3.1081695806070999</v>
      </c>
    </row>
    <row r="110" spans="2:23" x14ac:dyDescent="0.2">
      <c r="B110" t="s">
        <v>47</v>
      </c>
      <c r="C110" t="s">
        <v>47</v>
      </c>
      <c r="E110">
        <v>0.999</v>
      </c>
      <c r="F110">
        <v>494437.71254086797</v>
      </c>
      <c r="G110">
        <v>0.133768222240431</v>
      </c>
      <c r="H110">
        <v>4.43169330710802E-3</v>
      </c>
      <c r="I110">
        <v>1545038.0041181999</v>
      </c>
      <c r="J110">
        <v>511865.55875521299</v>
      </c>
      <c r="K110">
        <v>3.1248385083298</v>
      </c>
      <c r="Q110">
        <v>0.999</v>
      </c>
      <c r="R110">
        <f t="shared" si="4"/>
        <v>662161.06821271812</v>
      </c>
      <c r="S110">
        <f t="shared" si="5"/>
        <v>0.133768222240431</v>
      </c>
      <c r="T110">
        <f t="shared" si="5"/>
        <v>4.43169330710802E-3</v>
      </c>
      <c r="U110">
        <f t="shared" si="6"/>
        <v>2069146.4046678913</v>
      </c>
      <c r="V110">
        <f t="shared" si="6"/>
        <v>685500.79528700328</v>
      </c>
      <c r="W110">
        <f t="shared" si="7"/>
        <v>3.1248385083298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530273.47730294103</v>
      </c>
      <c r="G111">
        <v>0.12933652893332301</v>
      </c>
      <c r="H111">
        <v>4.7734137417797503E-3</v>
      </c>
      <c r="I111">
        <v>1659834.9424918599</v>
      </c>
      <c r="J111">
        <v>551334.65309682104</v>
      </c>
      <c r="K111">
        <v>3.1301489015329498</v>
      </c>
      <c r="Q111">
        <v>0.99909999999999999</v>
      </c>
      <c r="R111">
        <f t="shared" si="4"/>
        <v>710153.05521778029</v>
      </c>
      <c r="S111">
        <f t="shared" si="5"/>
        <v>0.12933652893332301</v>
      </c>
      <c r="T111">
        <f t="shared" si="5"/>
        <v>4.7734137417797503E-3</v>
      </c>
      <c r="U111">
        <f t="shared" si="6"/>
        <v>2222884.8057102053</v>
      </c>
      <c r="V111">
        <f t="shared" si="6"/>
        <v>738358.61136321432</v>
      </c>
      <c r="W111">
        <f t="shared" si="7"/>
        <v>3.1301489015329498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573771.00932407496</v>
      </c>
      <c r="G112">
        <v>0.12456311519154301</v>
      </c>
      <c r="H112">
        <v>5.1915523477895596E-3</v>
      </c>
      <c r="I112">
        <v>1798397.4786662201</v>
      </c>
      <c r="J112">
        <v>599630.13213167503</v>
      </c>
      <c r="K112">
        <v>3.13434706431892</v>
      </c>
      <c r="Q112">
        <v>0.99919999999999998</v>
      </c>
      <c r="R112">
        <f t="shared" si="4"/>
        <v>768405.83719049499</v>
      </c>
      <c r="S112">
        <f t="shared" si="5"/>
        <v>0.12456311519154301</v>
      </c>
      <c r="T112">
        <f t="shared" si="5"/>
        <v>5.1915523477895596E-3</v>
      </c>
      <c r="U112">
        <f t="shared" si="6"/>
        <v>2408450.5800035526</v>
      </c>
      <c r="V112">
        <f t="shared" si="6"/>
        <v>803036.90182618261</v>
      </c>
      <c r="W112">
        <f t="shared" si="7"/>
        <v>3.13434706431892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627312.24350166996</v>
      </c>
      <c r="G113">
        <v>0.119371562843753</v>
      </c>
      <c r="H113">
        <v>5.7095800149764599E-3</v>
      </c>
      <c r="I113">
        <v>1969649.95674255</v>
      </c>
      <c r="J113">
        <v>659462.91002042999</v>
      </c>
      <c r="K113">
        <v>3.1398238710405599</v>
      </c>
      <c r="Q113">
        <v>0.99929999999999997</v>
      </c>
      <c r="R113">
        <f t="shared" si="4"/>
        <v>840109.34992271441</v>
      </c>
      <c r="S113">
        <f t="shared" si="5"/>
        <v>0.119371562843753</v>
      </c>
      <c r="T113">
        <f t="shared" si="5"/>
        <v>5.7095800149764599E-3</v>
      </c>
      <c r="U113">
        <f t="shared" si="6"/>
        <v>2637795.3911717036</v>
      </c>
      <c r="V113">
        <f t="shared" si="6"/>
        <v>883166.17820632434</v>
      </c>
      <c r="W113">
        <f t="shared" si="7"/>
        <v>3.1398238710405599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694541.83027803397</v>
      </c>
      <c r="G114">
        <v>0.113661982828777</v>
      </c>
      <c r="H114">
        <v>6.38521369703804E-3</v>
      </c>
      <c r="I114">
        <v>2188014.4645295301</v>
      </c>
      <c r="J114">
        <v>737499.359796323</v>
      </c>
      <c r="K114">
        <v>3.1502990448446302</v>
      </c>
      <c r="Q114">
        <v>0.99939999999999996</v>
      </c>
      <c r="R114">
        <f t="shared" si="4"/>
        <v>930144.58361589129</v>
      </c>
      <c r="S114">
        <f t="shared" si="5"/>
        <v>0.113661982828777</v>
      </c>
      <c r="T114">
        <f t="shared" si="5"/>
        <v>6.38521369703804E-3</v>
      </c>
      <c r="U114">
        <f t="shared" si="6"/>
        <v>2930233.5933325463</v>
      </c>
      <c r="V114">
        <f t="shared" si="6"/>
        <v>987674.18322396837</v>
      </c>
      <c r="W114">
        <f t="shared" si="7"/>
        <v>3.1502990448446302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784626.11237197195</v>
      </c>
      <c r="G115">
        <v>0.107276769131739</v>
      </c>
      <c r="H115">
        <v>7.3050111305200697E-3</v>
      </c>
      <c r="I115">
        <v>2478117.4854761101</v>
      </c>
      <c r="J115">
        <v>843736.99733223906</v>
      </c>
      <c r="K115">
        <v>3.1583418476662901</v>
      </c>
      <c r="Q115">
        <v>0.99950000000000006</v>
      </c>
      <c r="R115">
        <f t="shared" si="4"/>
        <v>1050787.2913777255</v>
      </c>
      <c r="S115">
        <f t="shared" si="5"/>
        <v>0.107276769131739</v>
      </c>
      <c r="T115">
        <f t="shared" si="5"/>
        <v>7.3050111305200697E-3</v>
      </c>
      <c r="U115">
        <f t="shared" si="6"/>
        <v>3318745.4753541797</v>
      </c>
      <c r="V115">
        <f t="shared" si="6"/>
        <v>1129949.7940257299</v>
      </c>
      <c r="W115">
        <f t="shared" si="7"/>
        <v>3.1583418476662901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910170.87925017101</v>
      </c>
      <c r="G116">
        <v>9.9971758001218602E-2</v>
      </c>
      <c r="H116">
        <v>8.65079380850442E-3</v>
      </c>
      <c r="I116">
        <v>2886712.60751196</v>
      </c>
      <c r="J116">
        <v>999176.40946839994</v>
      </c>
      <c r="K116">
        <v>3.1716160924530299</v>
      </c>
      <c r="Q116">
        <v>0.99960000000000004</v>
      </c>
      <c r="R116">
        <f t="shared" si="4"/>
        <v>1218919.4035448649</v>
      </c>
      <c r="S116">
        <f t="shared" si="5"/>
        <v>9.9971758001218602E-2</v>
      </c>
      <c r="T116">
        <f t="shared" si="5"/>
        <v>8.65079380850442E-3</v>
      </c>
      <c r="U116">
        <f t="shared" si="6"/>
        <v>3865944.3956861342</v>
      </c>
      <c r="V116">
        <f t="shared" si="6"/>
        <v>1338117.4247946506</v>
      </c>
      <c r="W116">
        <f t="shared" si="7"/>
        <v>3.1716160924530299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1103496.5398849701</v>
      </c>
      <c r="G117">
        <v>9.1320964192714196E-2</v>
      </c>
      <c r="H117">
        <v>1.08703821950565E-2</v>
      </c>
      <c r="I117">
        <v>3515891.34019385</v>
      </c>
      <c r="J117">
        <v>1255541.3632145801</v>
      </c>
      <c r="K117">
        <v>3.1861371677344401</v>
      </c>
      <c r="Q117">
        <v>0.99970000000000003</v>
      </c>
      <c r="R117">
        <f t="shared" si="4"/>
        <v>1477825.0709564846</v>
      </c>
      <c r="S117">
        <f t="shared" si="5"/>
        <v>9.1320964192714196E-2</v>
      </c>
      <c r="T117">
        <f t="shared" si="5"/>
        <v>1.08703821950565E-2</v>
      </c>
      <c r="U117">
        <f t="shared" si="6"/>
        <v>4708553.3859842373</v>
      </c>
      <c r="V117">
        <f t="shared" si="6"/>
        <v>1681446.5991663237</v>
      </c>
      <c r="W117">
        <f t="shared" si="7"/>
        <v>3.1861371677344401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1446701.9631785101</v>
      </c>
      <c r="G118">
        <v>8.0450581997657603E-2</v>
      </c>
      <c r="H118">
        <v>1.5532251286866699E-2</v>
      </c>
      <c r="I118">
        <v>4646066.3286834899</v>
      </c>
      <c r="J118">
        <v>1793992.48384961</v>
      </c>
      <c r="K118">
        <v>3.2114882311182602</v>
      </c>
      <c r="Q118">
        <v>0.99980000000000002</v>
      </c>
      <c r="R118">
        <f t="shared" si="4"/>
        <v>1937452.7731732011</v>
      </c>
      <c r="S118">
        <f t="shared" si="5"/>
        <v>8.0450581997657603E-2</v>
      </c>
      <c r="T118">
        <f t="shared" si="5"/>
        <v>1.5532251286866699E-2</v>
      </c>
      <c r="U118">
        <f t="shared" si="6"/>
        <v>6222106.7793932017</v>
      </c>
      <c r="V118">
        <f t="shared" si="6"/>
        <v>2402551.3211095482</v>
      </c>
      <c r="W118">
        <f t="shared" si="7"/>
        <v>3.2114882311182602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2307633.0018534102</v>
      </c>
      <c r="G119">
        <v>6.4918330710790895E-2</v>
      </c>
      <c r="H119">
        <v>2.0670701687772702E-3</v>
      </c>
      <c r="I119">
        <v>7498140.1735173604</v>
      </c>
      <c r="J119">
        <v>2387489.2814335302</v>
      </c>
      <c r="K119">
        <v>3.2492775790149899</v>
      </c>
      <c r="Q119">
        <v>0.99990000000000001</v>
      </c>
      <c r="R119">
        <f t="shared" si="4"/>
        <v>3090429.1780208331</v>
      </c>
      <c r="S119">
        <f t="shared" si="5"/>
        <v>6.4918330710790895E-2</v>
      </c>
      <c r="T119">
        <f t="shared" si="5"/>
        <v>2.0670701687772702E-3</v>
      </c>
      <c r="U119">
        <f t="shared" si="6"/>
        <v>10041662.237676842</v>
      </c>
      <c r="V119">
        <f t="shared" si="6"/>
        <v>3197374.3362259632</v>
      </c>
      <c r="W119">
        <f t="shared" si="7"/>
        <v>3.2492775790149899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2476885.0679921601</v>
      </c>
      <c r="G120">
        <v>6.2851260542013704E-2</v>
      </c>
      <c r="H120">
        <v>2.2299497624370698E-3</v>
      </c>
      <c r="I120">
        <v>8065990.2726349896</v>
      </c>
      <c r="J120">
        <v>2575617.0430842298</v>
      </c>
      <c r="K120">
        <v>3.2565056719299199</v>
      </c>
      <c r="Q120">
        <v>0.99990999999999997</v>
      </c>
      <c r="R120">
        <f t="shared" si="4"/>
        <v>3317094.9967257138</v>
      </c>
      <c r="S120">
        <f t="shared" si="5"/>
        <v>6.2851260542013704E-2</v>
      </c>
      <c r="T120">
        <f t="shared" si="5"/>
        <v>2.2299497624370698E-3</v>
      </c>
      <c r="U120">
        <f t="shared" si="6"/>
        <v>10802138.671167638</v>
      </c>
      <c r="V120">
        <f t="shared" si="6"/>
        <v>3449318.8713119645</v>
      </c>
      <c r="W120">
        <f t="shared" si="7"/>
        <v>3.2565056719299199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2679037.5432162602</v>
      </c>
      <c r="G121">
        <v>6.0621310779576602E-2</v>
      </c>
      <c r="H121">
        <v>2.4228509560626499E-3</v>
      </c>
      <c r="I121">
        <v>8752286.9263250306</v>
      </c>
      <c r="J121">
        <v>2798420.0901452801</v>
      </c>
      <c r="K121">
        <v>3.2669519501461202</v>
      </c>
      <c r="Q121">
        <v>0.99992000000000003</v>
      </c>
      <c r="R121">
        <f t="shared" si="4"/>
        <v>3587821.7142496547</v>
      </c>
      <c r="S121">
        <f t="shared" si="5"/>
        <v>6.0621310779576602E-2</v>
      </c>
      <c r="T121">
        <f t="shared" si="5"/>
        <v>2.4228509560626499E-3</v>
      </c>
      <c r="U121">
        <f t="shared" si="6"/>
        <v>11721241.146144504</v>
      </c>
      <c r="V121">
        <f t="shared" si="6"/>
        <v>3747701.2557883495</v>
      </c>
      <c r="W121">
        <f t="shared" si="7"/>
        <v>3.2669519501461202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2930091.6456290502</v>
      </c>
      <c r="G122">
        <v>5.8198459823513897E-2</v>
      </c>
      <c r="H122">
        <v>2.6691820115800598E-3</v>
      </c>
      <c r="I122">
        <v>9602839.3314989395</v>
      </c>
      <c r="J122">
        <v>3082935.2283731</v>
      </c>
      <c r="K122">
        <v>3.2773170579234101</v>
      </c>
      <c r="Q122">
        <v>0.99992999999999999</v>
      </c>
      <c r="R122">
        <f t="shared" si="4"/>
        <v>3924038.4882059856</v>
      </c>
      <c r="S122">
        <f t="shared" si="5"/>
        <v>5.8198459823513897E-2</v>
      </c>
      <c r="T122">
        <f t="shared" si="5"/>
        <v>2.6691820115800598E-3</v>
      </c>
      <c r="U122">
        <f t="shared" si="6"/>
        <v>12860318.273345437</v>
      </c>
      <c r="V122">
        <f t="shared" si="6"/>
        <v>4128729.7313135662</v>
      </c>
      <c r="W122">
        <f t="shared" si="7"/>
        <v>3.2773170579234101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3252672.95751628</v>
      </c>
      <c r="G123">
        <v>5.55292778119338E-2</v>
      </c>
      <c r="H123">
        <v>2.99635512064178E-3</v>
      </c>
      <c r="I123">
        <v>10689490.0153472</v>
      </c>
      <c r="J123">
        <v>3460823.8471425101</v>
      </c>
      <c r="K123">
        <v>3.2863709801029701</v>
      </c>
      <c r="Q123">
        <v>0.99994000000000005</v>
      </c>
      <c r="R123">
        <f t="shared" si="4"/>
        <v>4356045.9598186063</v>
      </c>
      <c r="S123">
        <f t="shared" si="5"/>
        <v>5.55292778119338E-2</v>
      </c>
      <c r="T123">
        <f t="shared" si="5"/>
        <v>2.99635512064178E-3</v>
      </c>
      <c r="U123">
        <f t="shared" si="6"/>
        <v>14315583.03034265</v>
      </c>
      <c r="V123">
        <f t="shared" si="6"/>
        <v>4634805.8762417287</v>
      </c>
      <c r="W123">
        <f t="shared" si="7"/>
        <v>3.2863709801029701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3682794.1689927899</v>
      </c>
      <c r="G124">
        <v>5.2532922691292103E-2</v>
      </c>
      <c r="H124">
        <v>3.4346697188015799E-3</v>
      </c>
      <c r="I124">
        <v>12135223.2489978</v>
      </c>
      <c r="J124">
        <v>3967082.1352686398</v>
      </c>
      <c r="K124">
        <v>3.2951130832046198</v>
      </c>
      <c r="Q124">
        <v>0.99995000000000001</v>
      </c>
      <c r="R124">
        <f t="shared" si="4"/>
        <v>4932073.0581332259</v>
      </c>
      <c r="S124">
        <f t="shared" si="5"/>
        <v>5.2532922691292103E-2</v>
      </c>
      <c r="T124">
        <f t="shared" si="5"/>
        <v>3.4346697188015799E-3</v>
      </c>
      <c r="U124">
        <f t="shared" si="6"/>
        <v>16251738.461175775</v>
      </c>
      <c r="V124">
        <f t="shared" si="6"/>
        <v>5312797.3003474129</v>
      </c>
      <c r="W124">
        <f t="shared" si="7"/>
        <v>3.2951130832046198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4285591.7336429302</v>
      </c>
      <c r="G125">
        <v>4.9098252972490403E-2</v>
      </c>
      <c r="H125">
        <v>4.0819184515469304E-3</v>
      </c>
      <c r="I125">
        <v>14177258.527418699</v>
      </c>
      <c r="J125">
        <v>4714661.6974878898</v>
      </c>
      <c r="K125">
        <v>3.3081215870666898</v>
      </c>
      <c r="Q125">
        <v>0.99995999999999996</v>
      </c>
      <c r="R125">
        <f t="shared" si="4"/>
        <v>5739351.8501848541</v>
      </c>
      <c r="S125">
        <f t="shared" si="5"/>
        <v>4.9098252972490403E-2</v>
      </c>
      <c r="T125">
        <f t="shared" si="5"/>
        <v>4.0819184515469304E-3</v>
      </c>
      <c r="U125">
        <f t="shared" si="6"/>
        <v>18986473.75136761</v>
      </c>
      <c r="V125">
        <f t="shared" si="6"/>
        <v>6313971.0962321246</v>
      </c>
      <c r="W125">
        <f t="shared" si="7"/>
        <v>3.3081215870666898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5219578.0545850098</v>
      </c>
      <c r="G126">
        <v>4.5016334520943599E-2</v>
      </c>
      <c r="H126">
        <v>5.1585797026216804E-3</v>
      </c>
      <c r="I126">
        <v>17331457.470705699</v>
      </c>
      <c r="J126">
        <v>5958217.54545388</v>
      </c>
      <c r="K126">
        <v>3.3204709824161598</v>
      </c>
      <c r="Q126">
        <v>0.99997000000000003</v>
      </c>
      <c r="R126">
        <f t="shared" si="4"/>
        <v>6990165.3789363764</v>
      </c>
      <c r="S126">
        <f t="shared" si="5"/>
        <v>4.5016334520943599E-2</v>
      </c>
      <c r="T126">
        <f t="shared" si="5"/>
        <v>5.1585797026216804E-3</v>
      </c>
      <c r="U126">
        <f t="shared" si="6"/>
        <v>23210641.303048275</v>
      </c>
      <c r="V126">
        <f t="shared" si="6"/>
        <v>7979366.4489445686</v>
      </c>
      <c r="W126">
        <f t="shared" si="7"/>
        <v>3.3204709824161598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6896354.5579694305</v>
      </c>
      <c r="G127">
        <v>3.9857754818321801E-2</v>
      </c>
      <c r="H127">
        <v>7.4407802223157597E-3</v>
      </c>
      <c r="I127">
        <v>23018077.433363199</v>
      </c>
      <c r="J127">
        <v>8594184.8006010298</v>
      </c>
      <c r="K127">
        <v>3.3377166501341602</v>
      </c>
      <c r="Q127">
        <v>0.99997999999999998</v>
      </c>
      <c r="R127">
        <f t="shared" si="4"/>
        <v>9235738.6685006153</v>
      </c>
      <c r="S127">
        <f t="shared" si="5"/>
        <v>3.9857754818321801E-2</v>
      </c>
      <c r="T127">
        <f t="shared" si="5"/>
        <v>7.4407802223157597E-3</v>
      </c>
      <c r="U127">
        <f t="shared" si="6"/>
        <v>30826278.730142437</v>
      </c>
      <c r="V127">
        <f t="shared" si="6"/>
        <v>11509507.555035284</v>
      </c>
      <c r="W127">
        <f t="shared" si="7"/>
        <v>3.3377166501341602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11123049.983277399</v>
      </c>
      <c r="G128">
        <v>3.24169745960061E-2</v>
      </c>
      <c r="H128">
        <v>3.24169745960061E-2</v>
      </c>
      <c r="I128">
        <v>37441970.065965198</v>
      </c>
      <c r="J128">
        <v>37441970.065965198</v>
      </c>
      <c r="K128">
        <v>3.3661603716836801</v>
      </c>
      <c r="Q128">
        <v>0.99999000000000005</v>
      </c>
      <c r="R128">
        <f t="shared" si="4"/>
        <v>14896215.381430157</v>
      </c>
      <c r="S128">
        <f t="shared" si="5"/>
        <v>3.24169745960061E-2</v>
      </c>
      <c r="T128">
        <f t="shared" si="5"/>
        <v>3.24169745960061E-2</v>
      </c>
      <c r="U128">
        <f t="shared" si="6"/>
        <v>50143049.905035086</v>
      </c>
      <c r="V128">
        <f t="shared" si="6"/>
        <v>50143049.905035086</v>
      </c>
      <c r="W128">
        <f t="shared" si="7"/>
        <v>3.3661603716836801</v>
      </c>
    </row>
  </sheetData>
  <pageMargins left="0.7" right="0.7" top="0.75" bottom="0.75" header="0.3" footer="0.3"/>
  <pageSetup paperSize="9" orientation="portrait" horizontalDpi="300" verticalDpi="30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J1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24</v>
      </c>
      <c r="B2" t="s">
        <v>17</v>
      </c>
      <c r="C2" t="s">
        <v>35</v>
      </c>
      <c r="D2">
        <v>12569.416459390801</v>
      </c>
      <c r="E2">
        <v>0</v>
      </c>
      <c r="F2">
        <v>94.909712319117205</v>
      </c>
      <c r="G2">
        <v>1</v>
      </c>
      <c r="H2">
        <v>9.5368992813371606E-5</v>
      </c>
      <c r="I2">
        <v>12569.416459390801</v>
      </c>
      <c r="J2">
        <v>119.873258798392</v>
      </c>
      <c r="K2">
        <v>132.43551320784101</v>
      </c>
      <c r="M2" t="s">
        <v>24</v>
      </c>
      <c r="N2" t="s">
        <v>17</v>
      </c>
      <c r="O2" t="s">
        <v>48</v>
      </c>
      <c r="P2" s="1">
        <f>[1]Population_income_CPI!$K$61</f>
        <v>16858.493115321937</v>
      </c>
      <c r="Q2">
        <v>0</v>
      </c>
      <c r="R2">
        <f>F2*($P$2/$D$2)</f>
        <v>127.29586428124217</v>
      </c>
      <c r="S2">
        <f>G2</f>
        <v>1</v>
      </c>
      <c r="T2">
        <f>H2</f>
        <v>9.5368992813371606E-5</v>
      </c>
      <c r="U2">
        <f>I2*($P$2/$D$2)</f>
        <v>16858.493115321937</v>
      </c>
      <c r="V2">
        <f>J2*($P$2/$D$2)</f>
        <v>160.77775087594176</v>
      </c>
      <c r="W2">
        <f>K2</f>
        <v>132.43551320784101</v>
      </c>
    </row>
    <row r="3" spans="1:23" x14ac:dyDescent="0.2">
      <c r="B3" t="s">
        <v>47</v>
      </c>
      <c r="C3" t="s">
        <v>47</v>
      </c>
      <c r="E3">
        <v>0.01</v>
      </c>
      <c r="F3">
        <v>144.735600969242</v>
      </c>
      <c r="G3">
        <v>0.99990463100718696</v>
      </c>
      <c r="H3">
        <v>1.35524632689621E-4</v>
      </c>
      <c r="I3">
        <v>12695.169421012901</v>
      </c>
      <c r="J3">
        <v>170.346554878181</v>
      </c>
      <c r="K3">
        <v>87.7128317842879</v>
      </c>
      <c r="Q3">
        <v>0.01</v>
      </c>
      <c r="R3">
        <f t="shared" ref="R3:R66" si="0">F3*($P$2/$D$2)</f>
        <v>194.12389909787501</v>
      </c>
      <c r="S3">
        <f t="shared" ref="S3:T66" si="1">G3</f>
        <v>0.99990463100718696</v>
      </c>
      <c r="T3">
        <f t="shared" si="1"/>
        <v>1.35524632689621E-4</v>
      </c>
      <c r="U3">
        <f t="shared" ref="U3:V66" si="2">I3*($P$2/$D$2)</f>
        <v>17027.156906881937</v>
      </c>
      <c r="V3">
        <f t="shared" si="2"/>
        <v>228.47410871545034</v>
      </c>
      <c r="W3">
        <f t="shared" ref="W3:W66" si="3">K3</f>
        <v>87.7128317842879</v>
      </c>
    </row>
    <row r="4" spans="1:23" x14ac:dyDescent="0.2">
      <c r="B4" t="s">
        <v>47</v>
      </c>
      <c r="C4" t="s">
        <v>47</v>
      </c>
      <c r="E4">
        <v>0.02</v>
      </c>
      <c r="F4">
        <v>196.23921982299001</v>
      </c>
      <c r="G4">
        <v>0.99976910637449701</v>
      </c>
      <c r="H4">
        <v>1.7752816669736E-4</v>
      </c>
      <c r="I4">
        <v>12822.973735973501</v>
      </c>
      <c r="J4">
        <v>223.14254604912699</v>
      </c>
      <c r="K4">
        <v>65.343582936886605</v>
      </c>
      <c r="Q4">
        <v>0.02</v>
      </c>
      <c r="R4">
        <f t="shared" si="0"/>
        <v>263.20215795462377</v>
      </c>
      <c r="S4">
        <f t="shared" si="1"/>
        <v>0.99976910637449701</v>
      </c>
      <c r="T4">
        <f t="shared" si="1"/>
        <v>1.7752816669736E-4</v>
      </c>
      <c r="U4">
        <f t="shared" si="2"/>
        <v>17198.572037475526</v>
      </c>
      <c r="V4">
        <f t="shared" si="2"/>
        <v>299.28573760431675</v>
      </c>
      <c r="W4">
        <f t="shared" si="3"/>
        <v>65.343582936886605</v>
      </c>
    </row>
    <row r="5" spans="1:23" x14ac:dyDescent="0.2">
      <c r="B5" t="s">
        <v>47</v>
      </c>
      <c r="C5" t="s">
        <v>47</v>
      </c>
      <c r="E5">
        <v>0.03</v>
      </c>
      <c r="F5">
        <v>250.68440794524699</v>
      </c>
      <c r="G5">
        <v>0.99959157820779998</v>
      </c>
      <c r="H5">
        <v>2.2275713098984801E-4</v>
      </c>
      <c r="I5">
        <v>12952.8689028799</v>
      </c>
      <c r="J5">
        <v>279.99271487104602</v>
      </c>
      <c r="K5">
        <v>51.670022116848401</v>
      </c>
      <c r="Q5">
        <v>0.03</v>
      </c>
      <c r="R5">
        <f t="shared" si="0"/>
        <v>336.22574119628865</v>
      </c>
      <c r="S5">
        <f t="shared" si="1"/>
        <v>0.99959157820779998</v>
      </c>
      <c r="T5">
        <f t="shared" si="1"/>
        <v>2.2275713098984801E-4</v>
      </c>
      <c r="U5">
        <f t="shared" si="2"/>
        <v>17372.791483865902</v>
      </c>
      <c r="V5">
        <f t="shared" si="2"/>
        <v>375.53495591812089</v>
      </c>
      <c r="W5">
        <f t="shared" si="3"/>
        <v>51.670022116848401</v>
      </c>
    </row>
    <row r="6" spans="1:23" x14ac:dyDescent="0.2">
      <c r="B6" t="s">
        <v>47</v>
      </c>
      <c r="C6" t="s">
        <v>47</v>
      </c>
      <c r="E6">
        <v>0.04</v>
      </c>
      <c r="F6">
        <v>310.290017589108</v>
      </c>
      <c r="G6">
        <v>0.99936882107681002</v>
      </c>
      <c r="H6">
        <v>2.7353681630615202E-4</v>
      </c>
      <c r="I6">
        <v>13084.878029838401</v>
      </c>
      <c r="J6">
        <v>343.81981611279099</v>
      </c>
      <c r="K6">
        <v>42.1698323765143</v>
      </c>
      <c r="Q6">
        <v>0.04</v>
      </c>
      <c r="R6">
        <f t="shared" si="0"/>
        <v>416.17064262127491</v>
      </c>
      <c r="S6">
        <f t="shared" si="1"/>
        <v>0.99936882107681002</v>
      </c>
      <c r="T6">
        <f t="shared" si="1"/>
        <v>2.7353681630615202E-4</v>
      </c>
      <c r="U6">
        <f t="shared" si="2"/>
        <v>17549.846239365459</v>
      </c>
      <c r="V6">
        <f t="shared" si="2"/>
        <v>461.14185344843514</v>
      </c>
      <c r="W6">
        <f t="shared" si="3"/>
        <v>42.1698323765143</v>
      </c>
    </row>
    <row r="7" spans="1:23" x14ac:dyDescent="0.2">
      <c r="B7" t="s">
        <v>47</v>
      </c>
      <c r="C7" t="s">
        <v>47</v>
      </c>
      <c r="E7">
        <v>0.05</v>
      </c>
      <c r="F7">
        <v>379.02245601911898</v>
      </c>
      <c r="G7">
        <v>0.99909528426050398</v>
      </c>
      <c r="H7">
        <v>3.33213332594062E-4</v>
      </c>
      <c r="I7">
        <v>13218.9944320881</v>
      </c>
      <c r="J7">
        <v>418.829714719626</v>
      </c>
      <c r="K7">
        <v>34.876546817113301</v>
      </c>
      <c r="Q7">
        <v>0.05</v>
      </c>
      <c r="R7">
        <f t="shared" si="0"/>
        <v>508.35673127664188</v>
      </c>
      <c r="S7">
        <f t="shared" si="1"/>
        <v>0.99909528426050398</v>
      </c>
      <c r="T7">
        <f t="shared" si="1"/>
        <v>3.33213332594062E-4</v>
      </c>
      <c r="U7">
        <f t="shared" si="2"/>
        <v>17729.727338164528</v>
      </c>
      <c r="V7">
        <f t="shared" si="2"/>
        <v>561.74746734704672</v>
      </c>
      <c r="W7">
        <f t="shared" si="3"/>
        <v>34.876546817113301</v>
      </c>
    </row>
    <row r="8" spans="1:23" x14ac:dyDescent="0.2">
      <c r="B8" t="s">
        <v>47</v>
      </c>
      <c r="C8" t="s">
        <v>47</v>
      </c>
      <c r="E8">
        <v>0.06</v>
      </c>
      <c r="F8">
        <v>461.208972965729</v>
      </c>
      <c r="G8">
        <v>0.99876207092791003</v>
      </c>
      <c r="H8">
        <v>4.0624746297113201E-4</v>
      </c>
      <c r="I8">
        <v>13355.1663971665</v>
      </c>
      <c r="J8">
        <v>510.62935476550899</v>
      </c>
      <c r="K8">
        <v>28.956865932785899</v>
      </c>
      <c r="Q8">
        <v>0.06</v>
      </c>
      <c r="R8">
        <f t="shared" si="0"/>
        <v>618.58784937135317</v>
      </c>
      <c r="S8">
        <f t="shared" si="1"/>
        <v>0.99876207092791003</v>
      </c>
      <c r="T8">
        <f t="shared" si="1"/>
        <v>4.0624746297113201E-4</v>
      </c>
      <c r="U8">
        <f t="shared" si="2"/>
        <v>17912.365421896644</v>
      </c>
      <c r="V8">
        <f t="shared" si="2"/>
        <v>684.8720057615817</v>
      </c>
      <c r="W8">
        <f t="shared" si="3"/>
        <v>28.956865932785899</v>
      </c>
    </row>
    <row r="9" spans="1:23" x14ac:dyDescent="0.2">
      <c r="B9" t="s">
        <v>47</v>
      </c>
      <c r="C9" t="s">
        <v>47</v>
      </c>
      <c r="E9">
        <v>7.0000000000000007E-2</v>
      </c>
      <c r="F9">
        <v>564.12258458532403</v>
      </c>
      <c r="G9">
        <v>0.99835582346493801</v>
      </c>
      <c r="H9">
        <v>4.9861302806131203E-4</v>
      </c>
      <c r="I9">
        <v>13493.279698697699</v>
      </c>
      <c r="J9">
        <v>626.72748017805395</v>
      </c>
      <c r="K9">
        <v>23.919056012650699</v>
      </c>
      <c r="Q9">
        <v>7.0000000000000007E-2</v>
      </c>
      <c r="R9">
        <f t="shared" si="0"/>
        <v>756.61879285764655</v>
      </c>
      <c r="S9">
        <f t="shared" si="1"/>
        <v>0.99835582346493801</v>
      </c>
      <c r="T9">
        <f t="shared" si="1"/>
        <v>4.9861302806131203E-4</v>
      </c>
      <c r="U9">
        <f t="shared" si="2"/>
        <v>18097.607286586273</v>
      </c>
      <c r="V9">
        <f t="shared" si="2"/>
        <v>840.58643007814476</v>
      </c>
      <c r="W9">
        <f t="shared" si="3"/>
        <v>23.919056012650699</v>
      </c>
    </row>
    <row r="10" spans="1:23" x14ac:dyDescent="0.2">
      <c r="B10" t="s">
        <v>47</v>
      </c>
      <c r="C10" t="s">
        <v>47</v>
      </c>
      <c r="E10">
        <v>0.08</v>
      </c>
      <c r="F10">
        <v>695.19367723105995</v>
      </c>
      <c r="G10">
        <v>0.99785721043687703</v>
      </c>
      <c r="H10">
        <v>6.1755302274768597E-4</v>
      </c>
      <c r="I10">
        <v>13633.1335271598</v>
      </c>
      <c r="J10">
        <v>776.22811286712999</v>
      </c>
      <c r="K10">
        <v>19.610554545691901</v>
      </c>
      <c r="Q10">
        <v>0.08</v>
      </c>
      <c r="R10">
        <f t="shared" si="0"/>
        <v>932.41542750053736</v>
      </c>
      <c r="S10">
        <f t="shared" si="1"/>
        <v>0.99785721043687703</v>
      </c>
      <c r="T10">
        <f t="shared" si="1"/>
        <v>6.1755302274768597E-4</v>
      </c>
      <c r="U10">
        <f>I10*($P$2/$D$2)</f>
        <v>18285.183600243879</v>
      </c>
      <c r="V10">
        <f t="shared" si="2"/>
        <v>1041.1013382338108</v>
      </c>
      <c r="W10">
        <f t="shared" si="3"/>
        <v>19.610554545691901</v>
      </c>
    </row>
    <row r="11" spans="1:23" x14ac:dyDescent="0.2">
      <c r="B11" t="s">
        <v>47</v>
      </c>
      <c r="C11" t="s">
        <v>47</v>
      </c>
      <c r="E11">
        <v>0.09</v>
      </c>
      <c r="F11">
        <v>865.18699118950599</v>
      </c>
      <c r="G11">
        <v>0.99723965741412901</v>
      </c>
      <c r="H11">
        <v>7.7236521103973799E-4</v>
      </c>
      <c r="I11">
        <v>13774.418202042199</v>
      </c>
      <c r="J11">
        <v>970.81799963037201</v>
      </c>
      <c r="K11">
        <v>15.9207412297131</v>
      </c>
      <c r="Q11">
        <v>0.09</v>
      </c>
      <c r="R11">
        <f t="shared" si="0"/>
        <v>1160.4157584847269</v>
      </c>
      <c r="S11">
        <f t="shared" si="1"/>
        <v>0.99723965741412901</v>
      </c>
      <c r="T11">
        <f t="shared" si="1"/>
        <v>7.7236521103973799E-4</v>
      </c>
      <c r="U11">
        <f t="shared" si="2"/>
        <v>18474.679009716601</v>
      </c>
      <c r="V11">
        <f t="shared" si="2"/>
        <v>1302.091359282758</v>
      </c>
      <c r="W11">
        <f t="shared" si="3"/>
        <v>15.9207412297131</v>
      </c>
    </row>
    <row r="12" spans="1:23" x14ac:dyDescent="0.2">
      <c r="B12" t="s">
        <v>47</v>
      </c>
      <c r="C12" t="s">
        <v>47</v>
      </c>
      <c r="E12">
        <v>0.1</v>
      </c>
      <c r="F12">
        <v>1086.37916144309</v>
      </c>
      <c r="G12">
        <v>0.99646729220309005</v>
      </c>
      <c r="H12">
        <v>9.7248610468991803E-4</v>
      </c>
      <c r="I12">
        <v>13916.6804265134</v>
      </c>
      <c r="J12">
        <v>1222.35828508183</v>
      </c>
      <c r="K12">
        <v>12.810150378830199</v>
      </c>
      <c r="Q12">
        <v>0.1</v>
      </c>
      <c r="R12">
        <f t="shared" si="0"/>
        <v>1457.0855912833049</v>
      </c>
      <c r="S12">
        <f t="shared" si="1"/>
        <v>0.99646729220309005</v>
      </c>
      <c r="T12">
        <f t="shared" si="1"/>
        <v>9.7248610468991803E-4</v>
      </c>
      <c r="U12">
        <f t="shared" si="2"/>
        <v>18665.485539165809</v>
      </c>
      <c r="V12">
        <f t="shared" si="2"/>
        <v>1639.4650300661228</v>
      </c>
      <c r="W12">
        <f t="shared" si="3"/>
        <v>12.810150378830199</v>
      </c>
    </row>
    <row r="13" spans="1:23" x14ac:dyDescent="0.2">
      <c r="B13" t="s">
        <v>47</v>
      </c>
      <c r="C13" t="s">
        <v>47</v>
      </c>
      <c r="E13">
        <v>0.11</v>
      </c>
      <c r="F13">
        <v>1366.39806333869</v>
      </c>
      <c r="G13">
        <v>0.99549480609840002</v>
      </c>
      <c r="H13">
        <v>1.20911255133904E-3</v>
      </c>
      <c r="I13">
        <v>14059.3132595632</v>
      </c>
      <c r="J13">
        <v>1519.7839204057</v>
      </c>
      <c r="K13">
        <v>10.289324638832101</v>
      </c>
      <c r="Q13">
        <v>0.11</v>
      </c>
      <c r="R13">
        <f t="shared" si="0"/>
        <v>1832.6556700549474</v>
      </c>
      <c r="S13">
        <f t="shared" si="1"/>
        <v>0.99549480609840002</v>
      </c>
      <c r="T13">
        <f t="shared" si="1"/>
        <v>1.20911255133904E-3</v>
      </c>
      <c r="U13">
        <f t="shared" si="2"/>
        <v>18856.789140391658</v>
      </c>
      <c r="V13">
        <f t="shared" si="2"/>
        <v>2038.3815622398636</v>
      </c>
      <c r="W13">
        <f t="shared" si="3"/>
        <v>10.289324638832101</v>
      </c>
    </row>
    <row r="14" spans="1:23" x14ac:dyDescent="0.2">
      <c r="B14" t="s">
        <v>47</v>
      </c>
      <c r="C14" t="s">
        <v>47</v>
      </c>
      <c r="E14">
        <v>0.12</v>
      </c>
      <c r="F14">
        <v>1676.3729799954699</v>
      </c>
      <c r="G14">
        <v>0.99428569354706098</v>
      </c>
      <c r="H14">
        <v>1.45563582402697E-3</v>
      </c>
      <c r="I14">
        <v>14201.8079111446</v>
      </c>
      <c r="J14">
        <v>1829.64928854034</v>
      </c>
      <c r="K14">
        <v>8.4717470876814591</v>
      </c>
      <c r="Q14">
        <v>0.12</v>
      </c>
      <c r="R14">
        <f t="shared" si="0"/>
        <v>2248.4036894848077</v>
      </c>
      <c r="S14">
        <f t="shared" si="1"/>
        <v>0.99428569354706098</v>
      </c>
      <c r="T14">
        <f t="shared" si="1"/>
        <v>1.45563582402697E-3</v>
      </c>
      <c r="U14">
        <f t="shared" si="2"/>
        <v>19047.907408325289</v>
      </c>
      <c r="V14">
        <f t="shared" si="2"/>
        <v>2453.9826517774527</v>
      </c>
      <c r="W14">
        <f t="shared" si="3"/>
        <v>8.4717470876814591</v>
      </c>
    </row>
    <row r="15" spans="1:23" x14ac:dyDescent="0.2">
      <c r="B15" t="s">
        <v>47</v>
      </c>
      <c r="C15" t="s">
        <v>47</v>
      </c>
      <c r="E15">
        <v>0.13</v>
      </c>
      <c r="F15">
        <v>1981.3467174847799</v>
      </c>
      <c r="G15">
        <v>0.99283005772303401</v>
      </c>
      <c r="H15">
        <v>1.68879818971912E-3</v>
      </c>
      <c r="I15">
        <v>14344.016630944599</v>
      </c>
      <c r="J15">
        <v>2122.72077624449</v>
      </c>
      <c r="K15">
        <v>7.2395288034966603</v>
      </c>
      <c r="Q15">
        <v>0.13</v>
      </c>
      <c r="R15">
        <f t="shared" si="0"/>
        <v>2657.4439715399321</v>
      </c>
      <c r="S15">
        <f t="shared" si="1"/>
        <v>0.99283005772303401</v>
      </c>
      <c r="T15">
        <f t="shared" si="1"/>
        <v>1.68879818971912E-3</v>
      </c>
      <c r="U15">
        <f t="shared" si="2"/>
        <v>19238.642175641864</v>
      </c>
      <c r="V15">
        <f t="shared" si="2"/>
        <v>2847.0592654547941</v>
      </c>
      <c r="W15">
        <f t="shared" si="3"/>
        <v>7.2395288034966603</v>
      </c>
    </row>
    <row r="16" spans="1:23" x14ac:dyDescent="0.2">
      <c r="B16" t="s">
        <v>47</v>
      </c>
      <c r="C16" t="s">
        <v>47</v>
      </c>
      <c r="E16">
        <v>0.14000000000000001</v>
      </c>
      <c r="F16">
        <v>2257.4801184664402</v>
      </c>
      <c r="G16">
        <v>0.991141259533315</v>
      </c>
      <c r="H16">
        <v>1.89030466822504E-3</v>
      </c>
      <c r="I16">
        <v>14486.1247222783</v>
      </c>
      <c r="J16">
        <v>2376.00266100511</v>
      </c>
      <c r="K16">
        <v>6.41694454085341</v>
      </c>
      <c r="Q16">
        <v>0.14000000000000001</v>
      </c>
      <c r="R16">
        <f t="shared" si="0"/>
        <v>3027.8026953836143</v>
      </c>
      <c r="S16">
        <f t="shared" si="1"/>
        <v>0.991141259533315</v>
      </c>
      <c r="T16">
        <f t="shared" si="1"/>
        <v>1.89030466822504E-3</v>
      </c>
      <c r="U16">
        <f t="shared" si="2"/>
        <v>19429.24197692308</v>
      </c>
      <c r="V16">
        <f t="shared" si="2"/>
        <v>3186.7688235132773</v>
      </c>
      <c r="W16">
        <f t="shared" si="3"/>
        <v>6.41694454085341</v>
      </c>
    </row>
    <row r="17" spans="2:23" x14ac:dyDescent="0.2">
      <c r="B17" t="s">
        <v>47</v>
      </c>
      <c r="C17" t="s">
        <v>47</v>
      </c>
      <c r="E17">
        <v>0.15</v>
      </c>
      <c r="F17">
        <v>2485.62174611921</v>
      </c>
      <c r="G17">
        <v>0.98925095486508996</v>
      </c>
      <c r="H17">
        <v>2.04901431214843E-3</v>
      </c>
      <c r="I17">
        <v>14628.596746528599</v>
      </c>
      <c r="J17">
        <v>2575.4914220645801</v>
      </c>
      <c r="K17">
        <v>5.8852867574755301</v>
      </c>
      <c r="Q17">
        <v>0.15</v>
      </c>
      <c r="R17">
        <f t="shared" si="0"/>
        <v>3333.7933570446862</v>
      </c>
      <c r="S17">
        <f t="shared" si="1"/>
        <v>0.98925095486508996</v>
      </c>
      <c r="T17">
        <f t="shared" si="1"/>
        <v>2.04901431214843E-3</v>
      </c>
      <c r="U17">
        <f t="shared" si="2"/>
        <v>19620.329896374995</v>
      </c>
      <c r="V17">
        <f t="shared" si="2"/>
        <v>3454.3293674550428</v>
      </c>
      <c r="W17">
        <f t="shared" si="3"/>
        <v>5.8852867574755301</v>
      </c>
    </row>
    <row r="18" spans="2:23" x14ac:dyDescent="0.2">
      <c r="B18" t="s">
        <v>47</v>
      </c>
      <c r="C18" t="s">
        <v>47</v>
      </c>
      <c r="E18">
        <v>0.16</v>
      </c>
      <c r="F18">
        <v>2655.5739035677102</v>
      </c>
      <c r="G18">
        <v>0.98720194055294097</v>
      </c>
      <c r="H18">
        <v>2.1617839621500502E-3</v>
      </c>
      <c r="I18">
        <v>14772.0860956294</v>
      </c>
      <c r="J18">
        <v>2717.2362915495901</v>
      </c>
      <c r="K18">
        <v>5.5626718110851199</v>
      </c>
      <c r="Q18">
        <v>0.16</v>
      </c>
      <c r="R18">
        <f t="shared" si="0"/>
        <v>3561.738487634982</v>
      </c>
      <c r="S18">
        <f t="shared" si="1"/>
        <v>0.98720194055294097</v>
      </c>
      <c r="T18">
        <f t="shared" si="1"/>
        <v>2.1617839621500502E-3</v>
      </c>
      <c r="U18">
        <f t="shared" si="2"/>
        <v>19812.782283624092</v>
      </c>
      <c r="V18">
        <f t="shared" si="2"/>
        <v>3644.4420042719998</v>
      </c>
      <c r="W18">
        <f t="shared" si="3"/>
        <v>5.5626718110851199</v>
      </c>
    </row>
    <row r="19" spans="2:23" x14ac:dyDescent="0.2">
      <c r="B19" t="s">
        <v>47</v>
      </c>
      <c r="C19" t="s">
        <v>47</v>
      </c>
      <c r="E19">
        <v>0.17</v>
      </c>
      <c r="F19">
        <v>2770.4998624748</v>
      </c>
      <c r="G19">
        <v>0.98504015659079103</v>
      </c>
      <c r="H19">
        <v>2.2356926278885901E-3</v>
      </c>
      <c r="I19">
        <v>14917.325249895401</v>
      </c>
      <c r="J19">
        <v>2810.13517151215</v>
      </c>
      <c r="K19">
        <v>5.3843443387036301</v>
      </c>
      <c r="Q19">
        <v>0.17</v>
      </c>
      <c r="R19">
        <f t="shared" si="0"/>
        <v>3715.8807657006773</v>
      </c>
      <c r="S19">
        <f t="shared" si="1"/>
        <v>0.98504015659079103</v>
      </c>
      <c r="T19">
        <f t="shared" si="1"/>
        <v>2.2356926278885901E-3</v>
      </c>
      <c r="U19">
        <f t="shared" si="2"/>
        <v>20007.581564098185</v>
      </c>
      <c r="V19">
        <f t="shared" si="2"/>
        <v>3769.0408775235783</v>
      </c>
      <c r="W19">
        <f t="shared" si="3"/>
        <v>5.3843443387036301</v>
      </c>
    </row>
    <row r="20" spans="2:23" x14ac:dyDescent="0.2">
      <c r="B20" t="s">
        <v>47</v>
      </c>
      <c r="C20" t="s">
        <v>47</v>
      </c>
      <c r="E20">
        <v>0.18</v>
      </c>
      <c r="F20">
        <v>2845.5366778985499</v>
      </c>
      <c r="G20">
        <v>0.982804463962903</v>
      </c>
      <c r="H20">
        <v>2.2903652559698199E-3</v>
      </c>
      <c r="I20">
        <v>15064.9739093879</v>
      </c>
      <c r="J20">
        <v>2878.8554746403802</v>
      </c>
      <c r="K20">
        <v>5.29424696100331</v>
      </c>
      <c r="Q20">
        <v>0.18</v>
      </c>
      <c r="R20">
        <f t="shared" si="0"/>
        <v>3816.5224812730708</v>
      </c>
      <c r="S20">
        <f t="shared" si="1"/>
        <v>0.982804463962903</v>
      </c>
      <c r="T20">
        <f t="shared" si="1"/>
        <v>2.2903652559698199E-3</v>
      </c>
      <c r="U20">
        <f t="shared" si="2"/>
        <v>20205.612548080833</v>
      </c>
      <c r="V20">
        <f t="shared" si="2"/>
        <v>3861.2106899339669</v>
      </c>
      <c r="W20">
        <f t="shared" si="3"/>
        <v>5.29424696100331</v>
      </c>
    </row>
    <row r="21" spans="2:23" x14ac:dyDescent="0.2">
      <c r="B21" t="s">
        <v>47</v>
      </c>
      <c r="C21" t="s">
        <v>47</v>
      </c>
      <c r="E21">
        <v>0.19</v>
      </c>
      <c r="F21">
        <v>2914.94934174327</v>
      </c>
      <c r="G21">
        <v>0.98051409870693296</v>
      </c>
      <c r="H21">
        <v>2.3590039764967998E-3</v>
      </c>
      <c r="I21">
        <v>15215.419815989701</v>
      </c>
      <c r="J21">
        <v>2965.13034099471</v>
      </c>
      <c r="K21">
        <v>5.2197887620544998</v>
      </c>
      <c r="Q21">
        <v>0.19</v>
      </c>
      <c r="R21">
        <f t="shared" si="0"/>
        <v>3909.6209094557175</v>
      </c>
      <c r="S21">
        <f t="shared" si="1"/>
        <v>0.98051409870693296</v>
      </c>
      <c r="T21">
        <f t="shared" si="1"/>
        <v>2.3590039764967998E-3</v>
      </c>
      <c r="U21">
        <f t="shared" si="2"/>
        <v>20407.395287070271</v>
      </c>
      <c r="V21">
        <f t="shared" si="2"/>
        <v>3976.92522967882</v>
      </c>
      <c r="W21">
        <f t="shared" si="3"/>
        <v>5.2197887620544998</v>
      </c>
    </row>
    <row r="22" spans="2:23" x14ac:dyDescent="0.2">
      <c r="B22" t="s">
        <v>47</v>
      </c>
      <c r="C22" t="s">
        <v>47</v>
      </c>
      <c r="E22">
        <v>0.2</v>
      </c>
      <c r="F22">
        <v>3029.3864785780402</v>
      </c>
      <c r="G22">
        <v>0.97815509473043605</v>
      </c>
      <c r="H22">
        <v>2.5244827723773801E-3</v>
      </c>
      <c r="I22">
        <v>15368.548434427101</v>
      </c>
      <c r="J22">
        <v>3173.1275310568799</v>
      </c>
      <c r="K22">
        <v>5.0731554204470299</v>
      </c>
      <c r="Q22">
        <v>0.2</v>
      </c>
      <c r="R22">
        <f t="shared" si="0"/>
        <v>4063.1075641225507</v>
      </c>
      <c r="S22">
        <f t="shared" si="1"/>
        <v>0.97815509473043605</v>
      </c>
      <c r="T22">
        <f t="shared" si="1"/>
        <v>2.5244827723773801E-3</v>
      </c>
      <c r="U22">
        <f t="shared" si="2"/>
        <v>20612.776162787613</v>
      </c>
      <c r="V22">
        <f t="shared" si="2"/>
        <v>4255.897543787295</v>
      </c>
      <c r="W22">
        <f t="shared" si="3"/>
        <v>5.0731554204470299</v>
      </c>
    </row>
    <row r="23" spans="2:23" x14ac:dyDescent="0.2">
      <c r="B23" t="s">
        <v>47</v>
      </c>
      <c r="C23" t="s">
        <v>47</v>
      </c>
      <c r="E23">
        <v>0.21</v>
      </c>
      <c r="F23">
        <v>3355.53534893187</v>
      </c>
      <c r="G23">
        <v>0.975630611958059</v>
      </c>
      <c r="H23">
        <v>2.81326257362446E-3</v>
      </c>
      <c r="I23">
        <v>15522.9208509255</v>
      </c>
      <c r="J23">
        <v>3536.1068897503401</v>
      </c>
      <c r="K23">
        <v>4.6260638725998602</v>
      </c>
      <c r="Q23">
        <v>0.21</v>
      </c>
      <c r="R23">
        <f t="shared" si="0"/>
        <v>4500.5485943560698</v>
      </c>
      <c r="S23">
        <f t="shared" si="1"/>
        <v>0.975630611958059</v>
      </c>
      <c r="T23">
        <f t="shared" si="1"/>
        <v>2.81326257362446E-3</v>
      </c>
      <c r="U23">
        <f t="shared" si="2"/>
        <v>20819.825259230714</v>
      </c>
      <c r="V23">
        <f t="shared" si="2"/>
        <v>4742.7367729040816</v>
      </c>
      <c r="W23">
        <f t="shared" si="3"/>
        <v>4.6260638725998602</v>
      </c>
    </row>
    <row r="24" spans="2:23" x14ac:dyDescent="0.2">
      <c r="B24" t="s">
        <v>47</v>
      </c>
      <c r="C24" t="s">
        <v>47</v>
      </c>
      <c r="E24">
        <v>0.22</v>
      </c>
      <c r="F24">
        <v>3685.35129720634</v>
      </c>
      <c r="G24">
        <v>0.97281734938443398</v>
      </c>
      <c r="H24">
        <v>2.98795863162615E-3</v>
      </c>
      <c r="I24">
        <v>15676.5979529918</v>
      </c>
      <c r="J24">
        <v>3755.68964043405</v>
      </c>
      <c r="K24">
        <v>4.2537594624630097</v>
      </c>
      <c r="Q24">
        <v>0.22</v>
      </c>
      <c r="R24">
        <f t="shared" si="0"/>
        <v>4942.9080237911903</v>
      </c>
      <c r="S24">
        <f t="shared" si="1"/>
        <v>0.97281734938443398</v>
      </c>
      <c r="T24">
        <f t="shared" si="1"/>
        <v>2.98795863162615E-3</v>
      </c>
      <c r="U24">
        <f t="shared" si="2"/>
        <v>21025.94177828612</v>
      </c>
      <c r="V24">
        <f t="shared" si="2"/>
        <v>5037.2480020136145</v>
      </c>
      <c r="W24">
        <f t="shared" si="3"/>
        <v>4.2537594624630097</v>
      </c>
    </row>
    <row r="25" spans="2:23" x14ac:dyDescent="0.2">
      <c r="B25" t="s">
        <v>47</v>
      </c>
      <c r="C25" t="s">
        <v>47</v>
      </c>
      <c r="E25">
        <v>0.23</v>
      </c>
      <c r="F25">
        <v>3803.1119991749902</v>
      </c>
      <c r="G25">
        <v>0.96982939075280805</v>
      </c>
      <c r="H25">
        <v>3.0789456798781E-3</v>
      </c>
      <c r="I25">
        <v>15831.414944063999</v>
      </c>
      <c r="J25">
        <v>3870.0550506230002</v>
      </c>
      <c r="K25">
        <v>4.1627527528766803</v>
      </c>
      <c r="Q25">
        <v>0.23</v>
      </c>
      <c r="R25">
        <f t="shared" si="0"/>
        <v>5100.8523476035143</v>
      </c>
      <c r="S25">
        <f t="shared" si="1"/>
        <v>0.96982939075280805</v>
      </c>
      <c r="T25">
        <f t="shared" si="1"/>
        <v>3.0789456798781E-3</v>
      </c>
      <c r="U25">
        <f t="shared" si="2"/>
        <v>21233.587152003973</v>
      </c>
      <c r="V25">
        <f t="shared" si="2"/>
        <v>5190.6384546675181</v>
      </c>
      <c r="W25">
        <f t="shared" si="3"/>
        <v>4.1627527528766803</v>
      </c>
    </row>
    <row r="26" spans="2:23" x14ac:dyDescent="0.2">
      <c r="B26" t="s">
        <v>47</v>
      </c>
      <c r="C26" t="s">
        <v>47</v>
      </c>
      <c r="E26">
        <v>0.24</v>
      </c>
      <c r="F26">
        <v>3930.1604304369498</v>
      </c>
      <c r="G26">
        <v>0.96675044507292995</v>
      </c>
      <c r="H26">
        <v>3.1469880444259198E-3</v>
      </c>
      <c r="I26">
        <v>15988.8012584514</v>
      </c>
      <c r="J26">
        <v>3955.58033231132</v>
      </c>
      <c r="K26">
        <v>4.0682311934715996</v>
      </c>
      <c r="Q26">
        <v>0.24</v>
      </c>
      <c r="R26">
        <f t="shared" si="0"/>
        <v>5271.253663421322</v>
      </c>
      <c r="S26">
        <f t="shared" si="1"/>
        <v>0.96675044507292995</v>
      </c>
      <c r="T26">
        <f t="shared" si="1"/>
        <v>3.1469880444259198E-3</v>
      </c>
      <c r="U26">
        <f t="shared" si="2"/>
        <v>21444.678582232107</v>
      </c>
      <c r="V26">
        <f t="shared" si="2"/>
        <v>5305.3476280954783</v>
      </c>
      <c r="W26">
        <f t="shared" si="3"/>
        <v>4.0682311934715996</v>
      </c>
    </row>
    <row r="27" spans="2:23" x14ac:dyDescent="0.2">
      <c r="B27" t="s">
        <v>47</v>
      </c>
      <c r="C27" t="s">
        <v>47</v>
      </c>
      <c r="E27">
        <v>0.25</v>
      </c>
      <c r="F27">
        <v>3968.9085443056101</v>
      </c>
      <c r="G27">
        <v>0.96360345702850403</v>
      </c>
      <c r="H27">
        <v>3.1601139904686702E-3</v>
      </c>
      <c r="I27">
        <v>16149.2442041333</v>
      </c>
      <c r="J27">
        <v>3972.0788805348002</v>
      </c>
      <c r="K27">
        <v>4.0689383551816398</v>
      </c>
      <c r="Q27">
        <v>0.25</v>
      </c>
      <c r="R27">
        <f t="shared" si="0"/>
        <v>5323.22384143213</v>
      </c>
      <c r="S27">
        <f t="shared" si="1"/>
        <v>0.96360345702850403</v>
      </c>
      <c r="T27">
        <f t="shared" si="1"/>
        <v>3.1601139904686702E-3</v>
      </c>
      <c r="U27">
        <f t="shared" si="2"/>
        <v>21659.86966162064</v>
      </c>
      <c r="V27">
        <f t="shared" si="2"/>
        <v>5327.4759951948545</v>
      </c>
      <c r="W27">
        <f t="shared" si="3"/>
        <v>4.0689383551816398</v>
      </c>
    </row>
    <row r="28" spans="2:23" x14ac:dyDescent="0.2">
      <c r="B28" t="s">
        <v>47</v>
      </c>
      <c r="C28" t="s">
        <v>47</v>
      </c>
      <c r="E28">
        <v>0.26</v>
      </c>
      <c r="F28">
        <v>3974.2506149147498</v>
      </c>
      <c r="G28">
        <v>0.96044334303803502</v>
      </c>
      <c r="H28">
        <v>3.1626267585673799E-3</v>
      </c>
      <c r="I28">
        <v>16313.80049229</v>
      </c>
      <c r="J28">
        <v>3975.23728340465</v>
      </c>
      <c r="K28">
        <v>4.10487462241732</v>
      </c>
      <c r="Q28">
        <v>0.26</v>
      </c>
      <c r="R28">
        <f t="shared" si="0"/>
        <v>5330.3887930332412</v>
      </c>
      <c r="S28">
        <f t="shared" si="1"/>
        <v>0.96044334303803502</v>
      </c>
      <c r="T28">
        <f t="shared" si="1"/>
        <v>3.1626267585673799E-3</v>
      </c>
      <c r="U28">
        <f t="shared" si="2"/>
        <v>21880.577684139858</v>
      </c>
      <c r="V28">
        <f t="shared" si="2"/>
        <v>5331.7121435640975</v>
      </c>
      <c r="W28">
        <f t="shared" si="3"/>
        <v>4.10487462241732</v>
      </c>
    </row>
    <row r="29" spans="2:23" x14ac:dyDescent="0.2">
      <c r="B29" t="s">
        <v>47</v>
      </c>
      <c r="C29" t="s">
        <v>47</v>
      </c>
      <c r="E29">
        <v>0.27</v>
      </c>
      <c r="F29">
        <v>3976.0786692573502</v>
      </c>
      <c r="G29">
        <v>0.95728071627946798</v>
      </c>
      <c r="H29">
        <v>3.1639202945967799E-3</v>
      </c>
      <c r="I29">
        <v>16482.821906110301</v>
      </c>
      <c r="J29">
        <v>3976.8631827105301</v>
      </c>
      <c r="K29">
        <v>4.14549692730023</v>
      </c>
      <c r="Q29">
        <v>0.27</v>
      </c>
      <c r="R29">
        <f t="shared" si="0"/>
        <v>5332.8406364938128</v>
      </c>
      <c r="S29">
        <f t="shared" si="1"/>
        <v>0.95728071627946798</v>
      </c>
      <c r="T29">
        <f t="shared" si="1"/>
        <v>3.1639202945967799E-3</v>
      </c>
      <c r="U29">
        <f t="shared" si="2"/>
        <v>22107.274472366862</v>
      </c>
      <c r="V29">
        <f t="shared" si="2"/>
        <v>5333.8928503887091</v>
      </c>
      <c r="W29">
        <f t="shared" si="3"/>
        <v>4.14549692730023</v>
      </c>
    </row>
    <row r="30" spans="2:23" x14ac:dyDescent="0.2">
      <c r="B30" t="s">
        <v>47</v>
      </c>
      <c r="C30" t="s">
        <v>47</v>
      </c>
      <c r="E30">
        <v>0.28000000000000003</v>
      </c>
      <c r="F30">
        <v>3977.705508174</v>
      </c>
      <c r="G30">
        <v>0.95411679598487098</v>
      </c>
      <c r="H30">
        <v>3.16637092530092E-3</v>
      </c>
      <c r="I30">
        <v>16656.515777268702</v>
      </c>
      <c r="J30">
        <v>3979.9434825014</v>
      </c>
      <c r="K30">
        <v>4.1874683138408102</v>
      </c>
      <c r="Q30">
        <v>0.28000000000000003</v>
      </c>
      <c r="R30">
        <f t="shared" si="0"/>
        <v>5335.0226035536743</v>
      </c>
      <c r="S30">
        <f t="shared" si="1"/>
        <v>0.95411679598487098</v>
      </c>
      <c r="T30">
        <f t="shared" si="1"/>
        <v>3.16637092530092E-3</v>
      </c>
      <c r="U30">
        <f t="shared" si="2"/>
        <v>22340.238106005541</v>
      </c>
      <c r="V30">
        <f t="shared" si="2"/>
        <v>5338.0242444741289</v>
      </c>
      <c r="W30">
        <f t="shared" si="3"/>
        <v>4.1874683138408102</v>
      </c>
    </row>
    <row r="31" spans="2:23" x14ac:dyDescent="0.2">
      <c r="B31" t="s">
        <v>47</v>
      </c>
      <c r="C31" t="s">
        <v>47</v>
      </c>
      <c r="E31">
        <v>0.28999999999999998</v>
      </c>
      <c r="F31">
        <v>3984.9957579582901</v>
      </c>
      <c r="G31">
        <v>0.95095042505956995</v>
      </c>
      <c r="H31">
        <v>3.1930255445424801E-3</v>
      </c>
      <c r="I31">
        <v>16835.059049026</v>
      </c>
      <c r="J31">
        <v>4013.4467834827501</v>
      </c>
      <c r="K31">
        <v>4.2246115357601797</v>
      </c>
      <c r="Q31">
        <v>0.28999999999999998</v>
      </c>
      <c r="R31">
        <f t="shared" si="0"/>
        <v>5344.8005137847904</v>
      </c>
      <c r="S31">
        <f t="shared" si="1"/>
        <v>0.95095042505956995</v>
      </c>
      <c r="T31">
        <f t="shared" si="1"/>
        <v>3.1930255445424801E-3</v>
      </c>
      <c r="U31">
        <f t="shared" si="2"/>
        <v>22579.705906872197</v>
      </c>
      <c r="V31">
        <f t="shared" si="2"/>
        <v>5382.9599159716445</v>
      </c>
      <c r="W31">
        <f t="shared" si="3"/>
        <v>4.2246115357601797</v>
      </c>
    </row>
    <row r="32" spans="2:23" x14ac:dyDescent="0.2">
      <c r="B32" t="s">
        <v>47</v>
      </c>
      <c r="C32" t="s">
        <v>47</v>
      </c>
      <c r="E32">
        <v>0.3</v>
      </c>
      <c r="F32">
        <v>4055.9710848411401</v>
      </c>
      <c r="G32">
        <v>0.94775739951502802</v>
      </c>
      <c r="H32">
        <v>3.25562024536119E-3</v>
      </c>
      <c r="I32">
        <v>17018.224938533702</v>
      </c>
      <c r="J32">
        <v>4092.1246697568799</v>
      </c>
      <c r="K32">
        <v>4.1958447391644196</v>
      </c>
      <c r="Q32">
        <v>0.3</v>
      </c>
      <c r="R32">
        <f t="shared" si="0"/>
        <v>5439.9948343388123</v>
      </c>
      <c r="S32">
        <f t="shared" si="1"/>
        <v>0.94775739951502802</v>
      </c>
      <c r="T32">
        <f t="shared" si="1"/>
        <v>3.25562024536119E-3</v>
      </c>
      <c r="U32">
        <f t="shared" si="2"/>
        <v>22825.373706742124</v>
      </c>
      <c r="V32">
        <f t="shared" si="2"/>
        <v>5488.4851492524258</v>
      </c>
      <c r="W32">
        <f t="shared" si="3"/>
        <v>4.1958447391644196</v>
      </c>
    </row>
    <row r="33" spans="2:23" x14ac:dyDescent="0.2">
      <c r="B33" t="s">
        <v>47</v>
      </c>
      <c r="C33" t="s">
        <v>47</v>
      </c>
      <c r="E33">
        <v>0.31</v>
      </c>
      <c r="F33">
        <v>4136.8279042226604</v>
      </c>
      <c r="G33">
        <v>0.94450177926966605</v>
      </c>
      <c r="H33">
        <v>3.3418496508705901E-3</v>
      </c>
      <c r="I33">
        <v>17205.5597250377</v>
      </c>
      <c r="J33">
        <v>4200.5100006462098</v>
      </c>
      <c r="K33">
        <v>4.1591190456521403</v>
      </c>
      <c r="Q33">
        <v>0.31</v>
      </c>
      <c r="R33">
        <f t="shared" si="0"/>
        <v>5548.4425206155911</v>
      </c>
      <c r="S33">
        <f t="shared" si="1"/>
        <v>0.94450177926966605</v>
      </c>
      <c r="T33">
        <f t="shared" si="1"/>
        <v>3.3418496508705901E-3</v>
      </c>
      <c r="U33">
        <f t="shared" si="2"/>
        <v>23076.63296119848</v>
      </c>
      <c r="V33">
        <f t="shared" si="2"/>
        <v>5633.8549331642726</v>
      </c>
      <c r="W33">
        <f t="shared" si="3"/>
        <v>4.1591190456521403</v>
      </c>
    </row>
    <row r="34" spans="2:23" x14ac:dyDescent="0.2">
      <c r="B34" t="s">
        <v>47</v>
      </c>
      <c r="C34" t="s">
        <v>47</v>
      </c>
      <c r="E34">
        <v>0.32</v>
      </c>
      <c r="F34">
        <v>4284.9918721058602</v>
      </c>
      <c r="G34">
        <v>0.94115992961879602</v>
      </c>
      <c r="H34">
        <v>3.5070297290477098E-3</v>
      </c>
      <c r="I34">
        <v>17396.810456278799</v>
      </c>
      <c r="J34">
        <v>4408.1317199864998</v>
      </c>
      <c r="K34">
        <v>4.0599401295314701</v>
      </c>
      <c r="Q34">
        <v>0.32</v>
      </c>
      <c r="R34">
        <f t="shared" si="0"/>
        <v>5747.1646522728288</v>
      </c>
      <c r="S34">
        <f t="shared" si="1"/>
        <v>0.94115992961879602</v>
      </c>
      <c r="T34">
        <f t="shared" si="1"/>
        <v>3.5070297290477098E-3</v>
      </c>
      <c r="U34">
        <f t="shared" si="2"/>
        <v>23333.144402787282</v>
      </c>
      <c r="V34">
        <f t="shared" si="2"/>
        <v>5912.3236542379973</v>
      </c>
      <c r="W34">
        <f t="shared" si="3"/>
        <v>4.0599401295314701</v>
      </c>
    </row>
    <row r="35" spans="2:23" x14ac:dyDescent="0.2">
      <c r="B35" t="s">
        <v>47</v>
      </c>
      <c r="C35" t="s">
        <v>47</v>
      </c>
      <c r="E35">
        <v>0.33</v>
      </c>
      <c r="F35">
        <v>4537.7562040043904</v>
      </c>
      <c r="G35">
        <v>0.93765289988974798</v>
      </c>
      <c r="H35">
        <v>3.6894991308370501E-3</v>
      </c>
      <c r="I35">
        <v>17590.671332939899</v>
      </c>
      <c r="J35">
        <v>4637.4851102051198</v>
      </c>
      <c r="K35">
        <v>3.8765130919587101</v>
      </c>
      <c r="Q35">
        <v>0.33</v>
      </c>
      <c r="R35">
        <f t="shared" si="0"/>
        <v>6086.1800523017373</v>
      </c>
      <c r="S35">
        <f t="shared" si="1"/>
        <v>0.93765289988974798</v>
      </c>
      <c r="T35">
        <f t="shared" si="1"/>
        <v>3.6894991308370501E-3</v>
      </c>
      <c r="U35">
        <f t="shared" si="2"/>
        <v>23593.156652765658</v>
      </c>
      <c r="V35">
        <f t="shared" si="2"/>
        <v>6219.9395696202582</v>
      </c>
      <c r="W35">
        <f t="shared" si="3"/>
        <v>3.8765130919587101</v>
      </c>
    </row>
    <row r="36" spans="2:23" x14ac:dyDescent="0.2">
      <c r="B36" t="s">
        <v>47</v>
      </c>
      <c r="C36" t="s">
        <v>47</v>
      </c>
      <c r="E36">
        <v>0.34</v>
      </c>
      <c r="F36">
        <v>4708.2432849633497</v>
      </c>
      <c r="G36">
        <v>0.93396340075891104</v>
      </c>
      <c r="H36">
        <v>3.76543461059831E-3</v>
      </c>
      <c r="I36">
        <v>17786.931730254</v>
      </c>
      <c r="J36">
        <v>4732.9315771213996</v>
      </c>
      <c r="K36">
        <v>3.7778276638889698</v>
      </c>
      <c r="Q36">
        <v>0.34</v>
      </c>
      <c r="R36">
        <f t="shared" si="0"/>
        <v>6314.8426389766037</v>
      </c>
      <c r="S36">
        <f t="shared" si="1"/>
        <v>0.93396340075891104</v>
      </c>
      <c r="T36">
        <f t="shared" si="1"/>
        <v>3.76543461059831E-3</v>
      </c>
      <c r="U36">
        <f t="shared" si="2"/>
        <v>23856.387214631413</v>
      </c>
      <c r="V36">
        <f t="shared" si="2"/>
        <v>6347.9553458966284</v>
      </c>
      <c r="W36">
        <f t="shared" si="3"/>
        <v>3.7778276638889698</v>
      </c>
    </row>
    <row r="37" spans="2:23" x14ac:dyDescent="0.2">
      <c r="B37" t="s">
        <v>47</v>
      </c>
      <c r="C37" t="s">
        <v>47</v>
      </c>
      <c r="E37">
        <v>0.35</v>
      </c>
      <c r="F37">
        <v>4744.5699747484596</v>
      </c>
      <c r="G37">
        <v>0.93019796614831296</v>
      </c>
      <c r="H37">
        <v>3.7766785046513501E-3</v>
      </c>
      <c r="I37">
        <v>17987.762501840702</v>
      </c>
      <c r="J37">
        <v>4747.0644958192297</v>
      </c>
      <c r="K37">
        <v>3.79123136502889</v>
      </c>
      <c r="Q37">
        <v>0.35</v>
      </c>
      <c r="R37">
        <f t="shared" si="0"/>
        <v>6363.5651275362989</v>
      </c>
      <c r="S37">
        <f t="shared" si="1"/>
        <v>0.93019796614831296</v>
      </c>
      <c r="T37">
        <f t="shared" si="1"/>
        <v>3.7766785046513501E-3</v>
      </c>
      <c r="U37">
        <f t="shared" si="2"/>
        <v>24125.747704919704</v>
      </c>
      <c r="V37">
        <f t="shared" si="2"/>
        <v>6366.9108569449372</v>
      </c>
      <c r="W37">
        <f t="shared" si="3"/>
        <v>3.79123136502889</v>
      </c>
    </row>
    <row r="38" spans="2:23" x14ac:dyDescent="0.2">
      <c r="B38" t="s">
        <v>47</v>
      </c>
      <c r="C38" t="s">
        <v>47</v>
      </c>
      <c r="E38">
        <v>0.36</v>
      </c>
      <c r="F38">
        <v>4748.4329536457099</v>
      </c>
      <c r="G38">
        <v>0.92642128764366105</v>
      </c>
      <c r="H38">
        <v>3.77833747388789E-3</v>
      </c>
      <c r="I38">
        <v>18194.648408184799</v>
      </c>
      <c r="J38">
        <v>4749.1497233419504</v>
      </c>
      <c r="K38">
        <v>3.8317163969253101</v>
      </c>
      <c r="Q38">
        <v>0.36</v>
      </c>
      <c r="R38">
        <f t="shared" si="0"/>
        <v>6368.7462752335159</v>
      </c>
      <c r="S38">
        <f t="shared" si="1"/>
        <v>0.92642128764366105</v>
      </c>
      <c r="T38">
        <f t="shared" si="1"/>
        <v>3.77833747388789E-3</v>
      </c>
      <c r="U38">
        <f t="shared" si="2"/>
        <v>24403.229530669327</v>
      </c>
      <c r="V38">
        <f t="shared" si="2"/>
        <v>6369.7076290901869</v>
      </c>
      <c r="W38">
        <f t="shared" si="3"/>
        <v>3.8317163969253101</v>
      </c>
    </row>
    <row r="39" spans="2:23" x14ac:dyDescent="0.2">
      <c r="B39" t="s">
        <v>47</v>
      </c>
      <c r="C39" t="s">
        <v>47</v>
      </c>
      <c r="E39">
        <v>0.37</v>
      </c>
      <c r="F39">
        <v>4749.7843650784798</v>
      </c>
      <c r="G39">
        <v>0.92264295016977405</v>
      </c>
      <c r="H39">
        <v>3.77930194608223E-3</v>
      </c>
      <c r="I39">
        <v>18408.069022229902</v>
      </c>
      <c r="J39">
        <v>4750.3620086093497</v>
      </c>
      <c r="K39">
        <v>3.87555889011937</v>
      </c>
      <c r="Q39">
        <v>0.37</v>
      </c>
      <c r="R39">
        <f t="shared" si="0"/>
        <v>6370.5588303675531</v>
      </c>
      <c r="S39">
        <f t="shared" si="1"/>
        <v>0.92264295016977405</v>
      </c>
      <c r="T39">
        <f t="shared" si="1"/>
        <v>3.77930194608223E-3</v>
      </c>
      <c r="U39">
        <f t="shared" si="2"/>
        <v>24689.475910059442</v>
      </c>
      <c r="V39">
        <f t="shared" si="2"/>
        <v>6371.3335838749845</v>
      </c>
      <c r="W39">
        <f t="shared" si="3"/>
        <v>3.87555889011937</v>
      </c>
    </row>
    <row r="40" spans="2:23" x14ac:dyDescent="0.2">
      <c r="B40" t="s">
        <v>47</v>
      </c>
      <c r="C40" t="s">
        <v>47</v>
      </c>
      <c r="E40">
        <v>0.38</v>
      </c>
      <c r="F40">
        <v>4750.9489069512101</v>
      </c>
      <c r="G40">
        <v>0.91886364822369104</v>
      </c>
      <c r="H40">
        <v>3.7864171870202199E-3</v>
      </c>
      <c r="I40">
        <v>18628.354619223799</v>
      </c>
      <c r="J40">
        <v>4759.3054512652097</v>
      </c>
      <c r="K40">
        <v>3.9209755743675201</v>
      </c>
      <c r="Q40">
        <v>0.38</v>
      </c>
      <c r="R40">
        <f t="shared" si="0"/>
        <v>6372.1207502233674</v>
      </c>
      <c r="S40">
        <f t="shared" si="1"/>
        <v>0.91886364822369104</v>
      </c>
      <c r="T40">
        <f t="shared" si="1"/>
        <v>3.7864171870202199E-3</v>
      </c>
      <c r="U40">
        <f t="shared" si="2"/>
        <v>24984.929818546309</v>
      </c>
      <c r="V40">
        <f t="shared" si="2"/>
        <v>6383.3288079116937</v>
      </c>
      <c r="W40">
        <f t="shared" si="3"/>
        <v>3.9209755743675201</v>
      </c>
    </row>
    <row r="41" spans="2:23" x14ac:dyDescent="0.2">
      <c r="B41" t="s">
        <v>47</v>
      </c>
      <c r="C41" t="s">
        <v>47</v>
      </c>
      <c r="E41">
        <v>0.39</v>
      </c>
      <c r="F41">
        <v>4777.6416835366599</v>
      </c>
      <c r="G41">
        <v>0.91507723103667105</v>
      </c>
      <c r="H41">
        <v>3.8240908771801601E-3</v>
      </c>
      <c r="I41">
        <v>18855.716080993599</v>
      </c>
      <c r="J41">
        <v>4806.65908138345</v>
      </c>
      <c r="K41">
        <v>3.94665764617065</v>
      </c>
      <c r="Q41">
        <v>0.39</v>
      </c>
      <c r="R41">
        <f t="shared" si="0"/>
        <v>6407.9219341326198</v>
      </c>
      <c r="S41">
        <f t="shared" si="1"/>
        <v>0.91507723103667105</v>
      </c>
      <c r="T41">
        <f t="shared" si="1"/>
        <v>3.8240908771801601E-3</v>
      </c>
      <c r="U41">
        <f t="shared" si="2"/>
        <v>25289.874097409156</v>
      </c>
      <c r="V41">
        <f t="shared" si="2"/>
        <v>6446.8409725307138</v>
      </c>
      <c r="W41">
        <f t="shared" si="3"/>
        <v>3.94665764617065</v>
      </c>
    </row>
    <row r="42" spans="2:23" x14ac:dyDescent="0.2">
      <c r="B42" t="s">
        <v>47</v>
      </c>
      <c r="C42" t="s">
        <v>47</v>
      </c>
      <c r="E42">
        <v>0.4</v>
      </c>
      <c r="F42">
        <v>4837.1512124770497</v>
      </c>
      <c r="G42">
        <v>0.91125314015949099</v>
      </c>
      <c r="H42">
        <v>3.8619848956056302E-3</v>
      </c>
      <c r="I42">
        <v>19089.867030987101</v>
      </c>
      <c r="J42">
        <v>4854.2896512744001</v>
      </c>
      <c r="K42">
        <v>3.94651028930959</v>
      </c>
      <c r="Q42">
        <v>0.4</v>
      </c>
      <c r="R42">
        <f t="shared" si="0"/>
        <v>6487.7379691234946</v>
      </c>
      <c r="S42">
        <f t="shared" si="1"/>
        <v>0.91125314015949099</v>
      </c>
      <c r="T42">
        <f t="shared" si="1"/>
        <v>3.8619848956056302E-3</v>
      </c>
      <c r="U42">
        <f t="shared" si="2"/>
        <v>25603.924649490462</v>
      </c>
      <c r="V42">
        <f t="shared" si="2"/>
        <v>6510.7245774044732</v>
      </c>
      <c r="W42">
        <f t="shared" si="3"/>
        <v>3.94651028930959</v>
      </c>
    </row>
    <row r="43" spans="2:23" x14ac:dyDescent="0.2">
      <c r="B43" t="s">
        <v>47</v>
      </c>
      <c r="C43" t="s">
        <v>47</v>
      </c>
      <c r="E43">
        <v>0.41</v>
      </c>
      <c r="F43">
        <v>4874.1103631257101</v>
      </c>
      <c r="G43">
        <v>0.90739115526388503</v>
      </c>
      <c r="H43">
        <v>3.8986581835832599E-3</v>
      </c>
      <c r="I43">
        <v>19331.148003524599</v>
      </c>
      <c r="J43">
        <v>4900.3858342270196</v>
      </c>
      <c r="K43">
        <v>3.9660874628057798</v>
      </c>
      <c r="Q43">
        <v>0.41</v>
      </c>
      <c r="R43">
        <f t="shared" si="0"/>
        <v>6537.3087339057438</v>
      </c>
      <c r="S43">
        <f t="shared" si="1"/>
        <v>0.90739115526388503</v>
      </c>
      <c r="T43">
        <f t="shared" si="1"/>
        <v>3.8986581835832599E-3</v>
      </c>
      <c r="U43">
        <f t="shared" si="2"/>
        <v>25927.538210034283</v>
      </c>
      <c r="V43">
        <f t="shared" si="2"/>
        <v>6572.5502146932085</v>
      </c>
      <c r="W43">
        <f t="shared" si="3"/>
        <v>3.9660874628057798</v>
      </c>
    </row>
    <row r="44" spans="2:23" x14ac:dyDescent="0.2">
      <c r="B44" t="s">
        <v>47</v>
      </c>
      <c r="C44" t="s">
        <v>47</v>
      </c>
      <c r="E44">
        <v>0.42</v>
      </c>
      <c r="F44">
        <v>4927.0282764272797</v>
      </c>
      <c r="G44">
        <v>0.90349249708030199</v>
      </c>
      <c r="H44">
        <v>3.9430154753120599E-3</v>
      </c>
      <c r="I44">
        <v>19579.9542478228</v>
      </c>
      <c r="J44">
        <v>4956.1403615019999</v>
      </c>
      <c r="K44">
        <v>3.9739886092191798</v>
      </c>
      <c r="Q44">
        <v>0.42</v>
      </c>
      <c r="R44">
        <f t="shared" si="0"/>
        <v>6608.283888556236</v>
      </c>
      <c r="S44">
        <f t="shared" si="1"/>
        <v>0.90349249708030199</v>
      </c>
      <c r="T44">
        <f t="shared" si="1"/>
        <v>3.9430154753120599E-3</v>
      </c>
      <c r="U44">
        <f t="shared" si="2"/>
        <v>26261.244899609086</v>
      </c>
      <c r="V44">
        <f t="shared" si="2"/>
        <v>6647.3299244156151</v>
      </c>
      <c r="W44">
        <f t="shared" si="3"/>
        <v>3.9739886092191798</v>
      </c>
    </row>
    <row r="45" spans="2:23" x14ac:dyDescent="0.2">
      <c r="B45" t="s">
        <v>47</v>
      </c>
      <c r="C45" t="s">
        <v>47</v>
      </c>
      <c r="E45">
        <v>0.43</v>
      </c>
      <c r="F45">
        <v>4988.8851395585298</v>
      </c>
      <c r="G45">
        <v>0.89954948160499004</v>
      </c>
      <c r="H45">
        <v>4.0013353175800698E-3</v>
      </c>
      <c r="I45">
        <v>19836.5123861793</v>
      </c>
      <c r="J45">
        <v>5029.4450000332499</v>
      </c>
      <c r="K45">
        <v>3.9761413284280702</v>
      </c>
      <c r="Q45">
        <v>0.43</v>
      </c>
      <c r="R45">
        <f t="shared" si="0"/>
        <v>6691.2482413249354</v>
      </c>
      <c r="S45">
        <f t="shared" si="1"/>
        <v>0.89954948160499004</v>
      </c>
      <c r="T45">
        <f t="shared" si="1"/>
        <v>4.0013353175800698E-3</v>
      </c>
      <c r="U45">
        <f t="shared" si="2"/>
        <v>26605.3486711037</v>
      </c>
      <c r="V45">
        <f t="shared" si="2"/>
        <v>6745.6483903517919</v>
      </c>
      <c r="W45">
        <f t="shared" si="3"/>
        <v>3.9761413284280702</v>
      </c>
    </row>
    <row r="46" spans="2:23" x14ac:dyDescent="0.2">
      <c r="B46" t="s">
        <v>47</v>
      </c>
      <c r="C46" t="s">
        <v>47</v>
      </c>
      <c r="E46">
        <v>0.44</v>
      </c>
      <c r="F46">
        <v>5075.0379767937602</v>
      </c>
      <c r="G46">
        <v>0.89554814628740997</v>
      </c>
      <c r="H46">
        <v>4.0785024913788702E-3</v>
      </c>
      <c r="I46">
        <v>20100.924303789099</v>
      </c>
      <c r="J46">
        <v>5126.4396344803799</v>
      </c>
      <c r="K46">
        <v>3.9607436231419402</v>
      </c>
      <c r="Q46">
        <v>0.44</v>
      </c>
      <c r="R46">
        <f t="shared" si="0"/>
        <v>6806.7991118118834</v>
      </c>
      <c r="S46">
        <f t="shared" si="1"/>
        <v>0.89554814628740997</v>
      </c>
      <c r="T46">
        <f t="shared" si="1"/>
        <v>4.0785024913788702E-3</v>
      </c>
      <c r="U46">
        <f t="shared" si="2"/>
        <v>26959.986176117192</v>
      </c>
      <c r="V46">
        <f t="shared" si="2"/>
        <v>6875.7406171733837</v>
      </c>
      <c r="W46">
        <f t="shared" si="3"/>
        <v>3.9607436231419402</v>
      </c>
    </row>
    <row r="47" spans="2:23" x14ac:dyDescent="0.2">
      <c r="B47" t="s">
        <v>47</v>
      </c>
      <c r="C47" t="s">
        <v>47</v>
      </c>
      <c r="E47">
        <v>0.45</v>
      </c>
      <c r="F47">
        <v>5180.2320272352499</v>
      </c>
      <c r="G47">
        <v>0.891469643796031</v>
      </c>
      <c r="H47">
        <v>4.16737454827987E-3</v>
      </c>
      <c r="I47">
        <v>20373.1876614129</v>
      </c>
      <c r="J47">
        <v>5238.1466239595202</v>
      </c>
      <c r="K47">
        <v>3.9328716463471398</v>
      </c>
      <c r="Q47">
        <v>0.45</v>
      </c>
      <c r="R47">
        <f t="shared" si="0"/>
        <v>6947.8886509221693</v>
      </c>
      <c r="S47">
        <f t="shared" si="1"/>
        <v>0.891469643796031</v>
      </c>
      <c r="T47">
        <f t="shared" si="1"/>
        <v>4.16737454827987E-3</v>
      </c>
      <c r="U47">
        <f t="shared" si="2"/>
        <v>27325.154277188907</v>
      </c>
      <c r="V47">
        <f t="shared" si="2"/>
        <v>7025.5655131143922</v>
      </c>
      <c r="W47">
        <f t="shared" si="3"/>
        <v>3.9328716463471398</v>
      </c>
    </row>
    <row r="48" spans="2:23" x14ac:dyDescent="0.2">
      <c r="B48" t="s">
        <v>47</v>
      </c>
      <c r="C48" t="s">
        <v>47</v>
      </c>
      <c r="E48">
        <v>0.46</v>
      </c>
      <c r="F48">
        <v>5297.9100890607597</v>
      </c>
      <c r="G48">
        <v>0.88730226924775102</v>
      </c>
      <c r="H48">
        <v>4.2638352795508804E-3</v>
      </c>
      <c r="I48">
        <v>20653.466199143499</v>
      </c>
      <c r="J48">
        <v>5359.3921342917802</v>
      </c>
      <c r="K48">
        <v>3.89841764996903</v>
      </c>
      <c r="Q48">
        <v>0.46</v>
      </c>
      <c r="R48">
        <f t="shared" si="0"/>
        <v>7105.7221351988082</v>
      </c>
      <c r="S48">
        <f t="shared" si="1"/>
        <v>0.88730226924775102</v>
      </c>
      <c r="T48">
        <f t="shared" si="1"/>
        <v>4.2638352795508804E-3</v>
      </c>
      <c r="U48">
        <f t="shared" si="2"/>
        <v>27701.072587634706</v>
      </c>
      <c r="V48">
        <f t="shared" si="2"/>
        <v>7188.1837705175021</v>
      </c>
      <c r="W48">
        <f t="shared" si="3"/>
        <v>3.89841764996903</v>
      </c>
    </row>
    <row r="49" spans="2:23" x14ac:dyDescent="0.2">
      <c r="B49" t="s">
        <v>47</v>
      </c>
      <c r="C49" t="s">
        <v>47</v>
      </c>
      <c r="E49">
        <v>0.47</v>
      </c>
      <c r="F49">
        <v>5421.2466837145203</v>
      </c>
      <c r="G49">
        <v>0.88303843396820003</v>
      </c>
      <c r="H49">
        <v>4.3629579359802896E-3</v>
      </c>
      <c r="I49">
        <v>20942.0336343294</v>
      </c>
      <c r="J49">
        <v>5483.9835292140597</v>
      </c>
      <c r="K49">
        <v>3.86295530458694</v>
      </c>
      <c r="Q49">
        <v>0.47</v>
      </c>
      <c r="R49">
        <f t="shared" si="0"/>
        <v>7271.1450200682339</v>
      </c>
      <c r="S49">
        <f t="shared" si="1"/>
        <v>0.88303843396820003</v>
      </c>
      <c r="T49">
        <f t="shared" si="1"/>
        <v>4.3629579359802896E-3</v>
      </c>
      <c r="U49">
        <f t="shared" si="2"/>
        <v>28088.108225693548</v>
      </c>
      <c r="V49">
        <f t="shared" si="2"/>
        <v>7355.2896326163227</v>
      </c>
      <c r="W49">
        <f t="shared" si="3"/>
        <v>3.86295530458694</v>
      </c>
    </row>
    <row r="50" spans="2:23" x14ac:dyDescent="0.2">
      <c r="B50" t="s">
        <v>47</v>
      </c>
      <c r="C50" t="s">
        <v>47</v>
      </c>
      <c r="E50">
        <v>0.48</v>
      </c>
      <c r="F50">
        <v>5546.2160213434399</v>
      </c>
      <c r="G50">
        <v>0.87867547603221996</v>
      </c>
      <c r="H50">
        <v>4.4626420051894202E-3</v>
      </c>
      <c r="I50">
        <v>21239.3038286585</v>
      </c>
      <c r="J50">
        <v>5609.2805872396602</v>
      </c>
      <c r="K50">
        <v>3.8295125445751701</v>
      </c>
      <c r="Q50">
        <v>0.48</v>
      </c>
      <c r="R50">
        <f t="shared" si="0"/>
        <v>7438.7577907048108</v>
      </c>
      <c r="S50">
        <f t="shared" si="1"/>
        <v>0.87867547603221996</v>
      </c>
      <c r="T50">
        <f t="shared" si="1"/>
        <v>4.4626420051894202E-3</v>
      </c>
      <c r="U50">
        <f t="shared" si="2"/>
        <v>28486.816275560363</v>
      </c>
      <c r="V50">
        <f t="shared" si="2"/>
        <v>7523.3419520632233</v>
      </c>
      <c r="W50">
        <f t="shared" si="3"/>
        <v>3.8295125445751701</v>
      </c>
    </row>
    <row r="51" spans="2:23" x14ac:dyDescent="0.2">
      <c r="B51" t="s">
        <v>47</v>
      </c>
      <c r="C51" t="s">
        <v>47</v>
      </c>
      <c r="E51">
        <v>0.49</v>
      </c>
      <c r="F51">
        <v>5671.9539227095602</v>
      </c>
      <c r="G51">
        <v>0.87421283402703098</v>
      </c>
      <c r="H51">
        <v>4.5625969740296099E-3</v>
      </c>
      <c r="I51">
        <v>21545.774872607901</v>
      </c>
      <c r="J51">
        <v>5734.9181502934298</v>
      </c>
      <c r="K51">
        <v>3.7986512524973501</v>
      </c>
      <c r="Q51">
        <v>0.49</v>
      </c>
      <c r="R51">
        <f t="shared" si="0"/>
        <v>7607.401382980097</v>
      </c>
      <c r="S51">
        <f t="shared" si="1"/>
        <v>0.87421283402703098</v>
      </c>
      <c r="T51">
        <f t="shared" si="1"/>
        <v>4.5625969740296099E-3</v>
      </c>
      <c r="U51">
        <f t="shared" si="2"/>
        <v>28897.864791707379</v>
      </c>
      <c r="V51">
        <f t="shared" si="2"/>
        <v>7691.8509674666684</v>
      </c>
      <c r="W51">
        <f t="shared" si="3"/>
        <v>3.7986512524973501</v>
      </c>
    </row>
    <row r="52" spans="2:23" x14ac:dyDescent="0.2">
      <c r="B52" t="s">
        <v>47</v>
      </c>
      <c r="C52" t="s">
        <v>47</v>
      </c>
      <c r="E52">
        <v>0.5</v>
      </c>
      <c r="F52">
        <v>5798.6477781816302</v>
      </c>
      <c r="G52">
        <v>0.86965023705300104</v>
      </c>
      <c r="H52">
        <v>4.6659257298968804E-3</v>
      </c>
      <c r="I52">
        <v>21861.992007054199</v>
      </c>
      <c r="J52">
        <v>5864.7963667660797</v>
      </c>
      <c r="K52">
        <v>3.7701879547355102</v>
      </c>
      <c r="Q52">
        <v>0.5</v>
      </c>
      <c r="R52">
        <f t="shared" si="0"/>
        <v>7777.3271306971874</v>
      </c>
      <c r="S52">
        <f t="shared" si="1"/>
        <v>0.86965023705300104</v>
      </c>
      <c r="T52">
        <f t="shared" si="1"/>
        <v>4.6659257298968804E-3</v>
      </c>
      <c r="U52">
        <f t="shared" si="2"/>
        <v>29321.985068192207</v>
      </c>
      <c r="V52">
        <f t="shared" si="2"/>
        <v>7866.0476794069918</v>
      </c>
      <c r="W52">
        <f t="shared" si="3"/>
        <v>3.7701879547355102</v>
      </c>
    </row>
    <row r="53" spans="2:23" x14ac:dyDescent="0.2">
      <c r="B53" t="s">
        <v>47</v>
      </c>
      <c r="C53" t="s">
        <v>47</v>
      </c>
      <c r="E53">
        <v>0.51</v>
      </c>
      <c r="F53">
        <v>5931.6615409451197</v>
      </c>
      <c r="G53">
        <v>0.86498431132310405</v>
      </c>
      <c r="H53">
        <v>4.7728348425871703E-3</v>
      </c>
      <c r="I53">
        <v>22188.465387468201</v>
      </c>
      <c r="J53">
        <v>5999.1748828369</v>
      </c>
      <c r="K53">
        <v>3.7406829830571899</v>
      </c>
      <c r="Q53">
        <v>0.51</v>
      </c>
      <c r="R53">
        <f t="shared" si="0"/>
        <v>7955.729335050597</v>
      </c>
      <c r="S53">
        <f t="shared" si="1"/>
        <v>0.86498431132310405</v>
      </c>
      <c r="T53">
        <f t="shared" si="1"/>
        <v>4.7728348425871703E-3</v>
      </c>
      <c r="U53">
        <f t="shared" si="2"/>
        <v>29759.861341432665</v>
      </c>
      <c r="V53">
        <f t="shared" si="2"/>
        <v>8046.2803334324362</v>
      </c>
      <c r="W53">
        <f t="shared" si="3"/>
        <v>3.7406829830571899</v>
      </c>
    </row>
    <row r="54" spans="2:23" x14ac:dyDescent="0.2">
      <c r="B54" t="s">
        <v>47</v>
      </c>
      <c r="C54" t="s">
        <v>47</v>
      </c>
      <c r="E54">
        <v>0.52</v>
      </c>
      <c r="F54">
        <v>6066.9859659959302</v>
      </c>
      <c r="G54">
        <v>0.86021147648051699</v>
      </c>
      <c r="H54">
        <v>4.8795834585161303E-3</v>
      </c>
      <c r="I54">
        <v>22525.742272981399</v>
      </c>
      <c r="J54">
        <v>6133.3516638443698</v>
      </c>
      <c r="K54">
        <v>3.7128390273577399</v>
      </c>
      <c r="Q54">
        <v>0.52</v>
      </c>
      <c r="R54">
        <f t="shared" si="0"/>
        <v>8137.2306716818257</v>
      </c>
      <c r="S54">
        <f t="shared" si="1"/>
        <v>0.86021147648051699</v>
      </c>
      <c r="T54">
        <f t="shared" si="1"/>
        <v>4.8795834585161303E-3</v>
      </c>
      <c r="U54">
        <f t="shared" si="2"/>
        <v>30212.227612432733</v>
      </c>
      <c r="V54">
        <f t="shared" si="2"/>
        <v>8226.2424141032934</v>
      </c>
      <c r="W54">
        <f t="shared" si="3"/>
        <v>3.7128390273577399</v>
      </c>
    </row>
    <row r="55" spans="2:23" x14ac:dyDescent="0.2">
      <c r="B55" t="s">
        <v>47</v>
      </c>
      <c r="C55" t="s">
        <v>47</v>
      </c>
      <c r="E55">
        <v>0.53</v>
      </c>
      <c r="F55">
        <v>6198.3490459427803</v>
      </c>
      <c r="G55">
        <v>0.85533189302200097</v>
      </c>
      <c r="H55">
        <v>4.9803033758678596E-3</v>
      </c>
      <c r="I55">
        <v>22874.516541260899</v>
      </c>
      <c r="J55">
        <v>6259.9507225392899</v>
      </c>
      <c r="K55">
        <v>3.6904208478278102</v>
      </c>
      <c r="Q55">
        <v>0.53</v>
      </c>
      <c r="R55">
        <f t="shared" si="0"/>
        <v>8313.4189287935478</v>
      </c>
      <c r="S55">
        <f t="shared" si="1"/>
        <v>0.85533189302200097</v>
      </c>
      <c r="T55">
        <f t="shared" si="1"/>
        <v>4.9803033758678596E-3</v>
      </c>
      <c r="U55">
        <f t="shared" si="2"/>
        <v>30680.014531546109</v>
      </c>
      <c r="V55">
        <f t="shared" si="2"/>
        <v>8396.0410174282715</v>
      </c>
      <c r="W55">
        <f t="shared" si="3"/>
        <v>3.6904208478278102</v>
      </c>
    </row>
    <row r="56" spans="2:23" x14ac:dyDescent="0.2">
      <c r="B56" t="s">
        <v>47</v>
      </c>
      <c r="C56" t="s">
        <v>47</v>
      </c>
      <c r="E56">
        <v>0.54</v>
      </c>
      <c r="F56">
        <v>6319.1487485144298</v>
      </c>
      <c r="G56">
        <v>0.850351589646133</v>
      </c>
      <c r="H56">
        <v>5.0701599453917296E-3</v>
      </c>
      <c r="I56">
        <v>23235.702754711401</v>
      </c>
      <c r="J56">
        <v>6372.8951869350603</v>
      </c>
      <c r="K56">
        <v>3.6770305114551798</v>
      </c>
      <c r="Q56">
        <v>0.54</v>
      </c>
      <c r="R56">
        <f t="shared" si="0"/>
        <v>8475.439254933317</v>
      </c>
      <c r="S56">
        <f t="shared" si="1"/>
        <v>0.850351589646133</v>
      </c>
      <c r="T56">
        <f t="shared" si="1"/>
        <v>5.0701599453917296E-3</v>
      </c>
      <c r="U56">
        <f t="shared" si="2"/>
        <v>31164.448738374802</v>
      </c>
      <c r="V56">
        <f t="shared" si="2"/>
        <v>8547.5256532967287</v>
      </c>
      <c r="W56">
        <f t="shared" si="3"/>
        <v>3.6770305114551798</v>
      </c>
    </row>
    <row r="57" spans="2:23" x14ac:dyDescent="0.2">
      <c r="B57" t="s">
        <v>47</v>
      </c>
      <c r="C57" t="s">
        <v>47</v>
      </c>
      <c r="E57">
        <v>0.55000000000000004</v>
      </c>
      <c r="F57">
        <v>6423.9653245229701</v>
      </c>
      <c r="G57">
        <v>0.84528142970074105</v>
      </c>
      <c r="H57">
        <v>5.1469728514800302E-3</v>
      </c>
      <c r="I57">
        <v>23610.431811773102</v>
      </c>
      <c r="J57">
        <v>6469.4445275430498</v>
      </c>
      <c r="K57">
        <v>3.6753672566758899</v>
      </c>
      <c r="Q57">
        <v>0.55000000000000004</v>
      </c>
      <c r="R57">
        <f t="shared" si="0"/>
        <v>8616.0225135691162</v>
      </c>
      <c r="S57">
        <f t="shared" si="1"/>
        <v>0.84528142970074105</v>
      </c>
      <c r="T57">
        <f t="shared" si="1"/>
        <v>5.1469728514800302E-3</v>
      </c>
      <c r="U57">
        <f t="shared" si="2"/>
        <v>31667.047029154321</v>
      </c>
      <c r="V57">
        <f t="shared" si="2"/>
        <v>8677.0206381424741</v>
      </c>
      <c r="W57">
        <f t="shared" si="3"/>
        <v>3.6753672566758899</v>
      </c>
    </row>
    <row r="58" spans="2:23" x14ac:dyDescent="0.2">
      <c r="B58" t="s">
        <v>47</v>
      </c>
      <c r="C58" t="s">
        <v>47</v>
      </c>
      <c r="E58">
        <v>0.56000000000000005</v>
      </c>
      <c r="F58">
        <v>6513.0565816984299</v>
      </c>
      <c r="G58">
        <v>0.84013445684926102</v>
      </c>
      <c r="H58">
        <v>5.2145987931693201E-3</v>
      </c>
      <c r="I58">
        <v>23999.999704596499</v>
      </c>
      <c r="J58">
        <v>6554.4463899981802</v>
      </c>
      <c r="K58">
        <v>3.68490575869339</v>
      </c>
      <c r="Q58">
        <v>0.56000000000000005</v>
      </c>
      <c r="R58">
        <f t="shared" si="0"/>
        <v>8735.5144844637343</v>
      </c>
      <c r="S58">
        <f t="shared" si="1"/>
        <v>0.84013445684926102</v>
      </c>
      <c r="T58">
        <f t="shared" si="1"/>
        <v>5.2145987931693201E-3</v>
      </c>
      <c r="U58">
        <f t="shared" si="2"/>
        <v>32189.547628950026</v>
      </c>
      <c r="V58">
        <f t="shared" si="2"/>
        <v>8791.0277853810985</v>
      </c>
      <c r="W58">
        <f t="shared" si="3"/>
        <v>3.68490575869339</v>
      </c>
    </row>
    <row r="59" spans="2:23" x14ac:dyDescent="0.2">
      <c r="B59" t="s">
        <v>47</v>
      </c>
      <c r="C59" t="s">
        <v>47</v>
      </c>
      <c r="E59">
        <v>0.56999999999999995</v>
      </c>
      <c r="F59">
        <v>6595.3266568275703</v>
      </c>
      <c r="G59">
        <v>0.83491985805609203</v>
      </c>
      <c r="H59">
        <v>5.2809930090174104E-3</v>
      </c>
      <c r="I59">
        <v>24405.7102467964</v>
      </c>
      <c r="J59">
        <v>6637.9000449471796</v>
      </c>
      <c r="K59">
        <v>3.70045511264121</v>
      </c>
      <c r="Q59">
        <v>0.56999999999999995</v>
      </c>
      <c r="R59">
        <f t="shared" si="0"/>
        <v>8845.8576733971731</v>
      </c>
      <c r="S59">
        <f t="shared" si="1"/>
        <v>0.83491985805609203</v>
      </c>
      <c r="T59">
        <f t="shared" si="1"/>
        <v>5.2809930090174104E-3</v>
      </c>
      <c r="U59">
        <f t="shared" si="2"/>
        <v>32733.699253218991</v>
      </c>
      <c r="V59">
        <f t="shared" si="2"/>
        <v>8902.9584284584107</v>
      </c>
      <c r="W59">
        <f t="shared" si="3"/>
        <v>3.70045511264121</v>
      </c>
    </row>
    <row r="60" spans="2:23" x14ac:dyDescent="0.2">
      <c r="B60" t="s">
        <v>47</v>
      </c>
      <c r="C60" t="s">
        <v>47</v>
      </c>
      <c r="E60">
        <v>0.57999999999999996</v>
      </c>
      <c r="F60">
        <v>6681.0409160456402</v>
      </c>
      <c r="G60">
        <v>0.82963886504707496</v>
      </c>
      <c r="H60">
        <v>5.3520807598695904E-3</v>
      </c>
      <c r="I60">
        <v>24828.7533468404</v>
      </c>
      <c r="J60">
        <v>6727.2531995093505</v>
      </c>
      <c r="K60">
        <v>3.7163001482613298</v>
      </c>
      <c r="Q60">
        <v>0.57999999999999996</v>
      </c>
      <c r="R60">
        <f t="shared" si="0"/>
        <v>8960.8203093780303</v>
      </c>
      <c r="S60">
        <f t="shared" si="1"/>
        <v>0.82963886504707496</v>
      </c>
      <c r="T60">
        <f t="shared" si="1"/>
        <v>5.3520807598695904E-3</v>
      </c>
      <c r="U60">
        <f t="shared" si="2"/>
        <v>33301.097844284683</v>
      </c>
      <c r="V60">
        <f t="shared" si="2"/>
        <v>9022.8016642908278</v>
      </c>
      <c r="W60">
        <f t="shared" si="3"/>
        <v>3.7163001482613298</v>
      </c>
    </row>
    <row r="61" spans="2:23" x14ac:dyDescent="0.2">
      <c r="B61" t="s">
        <v>47</v>
      </c>
      <c r="C61" t="s">
        <v>47</v>
      </c>
      <c r="E61">
        <v>0.59</v>
      </c>
      <c r="F61">
        <v>6776.1978359078703</v>
      </c>
      <c r="G61">
        <v>0.82428678428720503</v>
      </c>
      <c r="H61">
        <v>5.4363439732320103E-3</v>
      </c>
      <c r="I61">
        <v>25270.253350433901</v>
      </c>
      <c r="J61">
        <v>6833.1671416052204</v>
      </c>
      <c r="K61">
        <v>3.7292673505669902</v>
      </c>
      <c r="Q61">
        <v>0.59</v>
      </c>
      <c r="R61">
        <f t="shared" si="0"/>
        <v>9088.4477361209902</v>
      </c>
      <c r="S61">
        <f t="shared" si="1"/>
        <v>0.82428678428720503</v>
      </c>
      <c r="T61">
        <f t="shared" si="1"/>
        <v>5.4363439732320103E-3</v>
      </c>
      <c r="U61">
        <f t="shared" si="2"/>
        <v>33893.251409650467</v>
      </c>
      <c r="V61">
        <f t="shared" si="2"/>
        <v>9164.8567445253466</v>
      </c>
      <c r="W61">
        <f t="shared" si="3"/>
        <v>3.7292673505669902</v>
      </c>
    </row>
    <row r="62" spans="2:23" x14ac:dyDescent="0.2">
      <c r="B62" t="s">
        <v>47</v>
      </c>
      <c r="C62" t="s">
        <v>47</v>
      </c>
      <c r="E62">
        <v>0.6</v>
      </c>
      <c r="F62">
        <v>6895.6897058261102</v>
      </c>
      <c r="G62">
        <v>0.81885044031397303</v>
      </c>
      <c r="H62">
        <v>5.5484124202572803E-3</v>
      </c>
      <c r="I62">
        <v>25731.1805056546</v>
      </c>
      <c r="J62">
        <v>6974.030639867</v>
      </c>
      <c r="K62">
        <v>3.7314875818606699</v>
      </c>
      <c r="Q62">
        <v>0.6</v>
      </c>
      <c r="R62">
        <f t="shared" si="0"/>
        <v>9248.7139563438523</v>
      </c>
      <c r="S62">
        <f t="shared" si="1"/>
        <v>0.81885044031397303</v>
      </c>
      <c r="T62">
        <f t="shared" si="1"/>
        <v>5.5484124202572803E-3</v>
      </c>
      <c r="U62">
        <f t="shared" si="2"/>
        <v>34511.461276278569</v>
      </c>
      <c r="V62">
        <f t="shared" si="2"/>
        <v>9353.7872587873808</v>
      </c>
      <c r="W62">
        <f t="shared" si="3"/>
        <v>3.7314875818606699</v>
      </c>
    </row>
    <row r="63" spans="2:23" x14ac:dyDescent="0.2">
      <c r="B63" t="s">
        <v>47</v>
      </c>
      <c r="C63" t="s">
        <v>47</v>
      </c>
      <c r="E63">
        <v>0.61</v>
      </c>
      <c r="F63">
        <v>7060.4651702633601</v>
      </c>
      <c r="G63">
        <v>0.81330202789371597</v>
      </c>
      <c r="H63">
        <v>5.6985547111734203E-3</v>
      </c>
      <c r="I63">
        <v>26212.133066315801</v>
      </c>
      <c r="J63">
        <v>7162.7507381362002</v>
      </c>
      <c r="K63">
        <v>3.7125221121001699</v>
      </c>
      <c r="Q63">
        <v>0.61</v>
      </c>
      <c r="R63">
        <f t="shared" si="0"/>
        <v>9469.715944921767</v>
      </c>
      <c r="S63">
        <f t="shared" si="1"/>
        <v>0.81330202789371597</v>
      </c>
      <c r="T63">
        <f t="shared" si="1"/>
        <v>5.6985547111734203E-3</v>
      </c>
      <c r="U63">
        <f t="shared" si="2"/>
        <v>35156.5298408296</v>
      </c>
      <c r="V63">
        <f t="shared" si="2"/>
        <v>9606.9045365602251</v>
      </c>
      <c r="W63">
        <f t="shared" si="3"/>
        <v>3.7125221121001699</v>
      </c>
    </row>
    <row r="64" spans="2:23" x14ac:dyDescent="0.2">
      <c r="B64" t="s">
        <v>47</v>
      </c>
      <c r="C64" t="s">
        <v>47</v>
      </c>
      <c r="E64">
        <v>0.62</v>
      </c>
      <c r="F64">
        <v>7271.2945626638002</v>
      </c>
      <c r="G64">
        <v>0.807603473182542</v>
      </c>
      <c r="H64">
        <v>5.8781735494115601E-3</v>
      </c>
      <c r="I64">
        <v>26713.432601267901</v>
      </c>
      <c r="J64">
        <v>7388.5211363129101</v>
      </c>
      <c r="K64">
        <v>3.6738207166622598</v>
      </c>
      <c r="Q64">
        <v>0.62</v>
      </c>
      <c r="R64">
        <f t="shared" si="0"/>
        <v>9752.4868970796051</v>
      </c>
      <c r="S64">
        <f t="shared" si="1"/>
        <v>0.807603473182542</v>
      </c>
      <c r="T64">
        <f t="shared" si="1"/>
        <v>5.8781735494115601E-3</v>
      </c>
      <c r="U64">
        <f t="shared" si="2"/>
        <v>35828.888401468277</v>
      </c>
      <c r="V64">
        <f t="shared" si="2"/>
        <v>9909.7148313422022</v>
      </c>
      <c r="W64">
        <f t="shared" si="3"/>
        <v>3.6738207166622598</v>
      </c>
    </row>
    <row r="65" spans="2:23" x14ac:dyDescent="0.2">
      <c r="B65" t="s">
        <v>47</v>
      </c>
      <c r="C65" t="s">
        <v>47</v>
      </c>
      <c r="E65">
        <v>0.63</v>
      </c>
      <c r="F65">
        <v>7507.3668843247297</v>
      </c>
      <c r="G65">
        <v>0.80172529963313099</v>
      </c>
      <c r="H65">
        <v>6.0685879378611397E-3</v>
      </c>
      <c r="I65">
        <v>27235.727505726201</v>
      </c>
      <c r="J65">
        <v>7627.8609111412097</v>
      </c>
      <c r="K65">
        <v>3.6278668573656598</v>
      </c>
      <c r="Q65">
        <v>0.63</v>
      </c>
      <c r="R65">
        <f t="shared" si="0"/>
        <v>10069.114452726029</v>
      </c>
      <c r="S65">
        <f t="shared" si="1"/>
        <v>0.80172529963313099</v>
      </c>
      <c r="T65">
        <f t="shared" si="1"/>
        <v>6.0685879378611397E-3</v>
      </c>
      <c r="U65">
        <f t="shared" si="2"/>
        <v>36529.406606066354</v>
      </c>
      <c r="V65">
        <f t="shared" si="2"/>
        <v>10230.724797015751</v>
      </c>
      <c r="W65">
        <f t="shared" si="3"/>
        <v>3.6278668573656598</v>
      </c>
    </row>
    <row r="66" spans="2:23" x14ac:dyDescent="0.2">
      <c r="B66" t="s">
        <v>47</v>
      </c>
      <c r="C66" t="s">
        <v>47</v>
      </c>
      <c r="E66">
        <v>0.64</v>
      </c>
      <c r="F66">
        <v>7745.9716586340401</v>
      </c>
      <c r="G66">
        <v>0.79565671169526997</v>
      </c>
      <c r="H66">
        <v>6.2517595411476501E-3</v>
      </c>
      <c r="I66">
        <v>27780.390466686898</v>
      </c>
      <c r="J66">
        <v>7858.0969276654596</v>
      </c>
      <c r="K66">
        <v>3.5864306882302501</v>
      </c>
      <c r="Q66">
        <v>0.64</v>
      </c>
      <c r="R66">
        <f t="shared" si="0"/>
        <v>10389.138612795225</v>
      </c>
      <c r="S66">
        <f t="shared" si="1"/>
        <v>0.79565671169526997</v>
      </c>
      <c r="T66">
        <f t="shared" si="1"/>
        <v>6.2517595411476501E-3</v>
      </c>
      <c r="U66">
        <f t="shared" si="2"/>
        <v>37259.92554520665</v>
      </c>
      <c r="V66">
        <f t="shared" si="2"/>
        <v>10539.524518308568</v>
      </c>
      <c r="W66">
        <f t="shared" si="3"/>
        <v>3.5864306882302501</v>
      </c>
    </row>
    <row r="67" spans="2:23" x14ac:dyDescent="0.2">
      <c r="B67" t="s">
        <v>47</v>
      </c>
      <c r="C67" t="s">
        <v>47</v>
      </c>
      <c r="E67">
        <v>0.65</v>
      </c>
      <c r="F67">
        <v>7965.3278198656399</v>
      </c>
      <c r="G67">
        <v>0.78940495215412199</v>
      </c>
      <c r="H67">
        <v>6.4127829823011897E-3</v>
      </c>
      <c r="I67">
        <v>28349.598853516</v>
      </c>
      <c r="J67">
        <v>8060.4939968237604</v>
      </c>
      <c r="K67">
        <v>3.5591251853830501</v>
      </c>
      <c r="Q67">
        <v>0.65</v>
      </c>
      <c r="R67">
        <f t="shared" ref="R67:R128" si="4">F67*($P$2/$D$2)</f>
        <v>10683.345933069311</v>
      </c>
      <c r="S67">
        <f t="shared" ref="S67:T128" si="5">G67</f>
        <v>0.78940495215412199</v>
      </c>
      <c r="T67">
        <f t="shared" si="5"/>
        <v>6.4127829823011897E-3</v>
      </c>
      <c r="U67">
        <f t="shared" ref="U67:V128" si="6">I67*($P$2/$D$2)</f>
        <v>38023.365574546486</v>
      </c>
      <c r="V67">
        <f t="shared" si="6"/>
        <v>10810.985775717802</v>
      </c>
      <c r="W67">
        <f t="shared" ref="W67:W128" si="7">K67</f>
        <v>3.5591251853830501</v>
      </c>
    </row>
    <row r="68" spans="2:23" x14ac:dyDescent="0.2">
      <c r="B68" t="s">
        <v>47</v>
      </c>
      <c r="C68" t="s">
        <v>47</v>
      </c>
      <c r="E68">
        <v>0.66</v>
      </c>
      <c r="F68">
        <v>8148.7471552495199</v>
      </c>
      <c r="G68">
        <v>0.78299216917182102</v>
      </c>
      <c r="H68">
        <v>6.5429270653862802E-3</v>
      </c>
      <c r="I68">
        <v>28946.337231654099</v>
      </c>
      <c r="J68">
        <v>8224.0775148259709</v>
      </c>
      <c r="K68">
        <v>3.5522438824238698</v>
      </c>
      <c r="Q68">
        <v>0.66</v>
      </c>
      <c r="R68">
        <f t="shared" si="4"/>
        <v>10929.3536624477</v>
      </c>
      <c r="S68">
        <f t="shared" si="5"/>
        <v>0.78299216917182102</v>
      </c>
      <c r="T68">
        <f t="shared" si="5"/>
        <v>6.5429270653862802E-3</v>
      </c>
      <c r="U68">
        <f t="shared" si="6"/>
        <v>38823.729686276864</v>
      </c>
      <c r="V68">
        <f t="shared" si="6"/>
        <v>11030.389088586797</v>
      </c>
      <c r="W68">
        <f t="shared" si="7"/>
        <v>3.5522438824238698</v>
      </c>
    </row>
    <row r="69" spans="2:23" x14ac:dyDescent="0.2">
      <c r="B69" t="s">
        <v>47</v>
      </c>
      <c r="C69" t="s">
        <v>47</v>
      </c>
      <c r="E69">
        <v>0.67</v>
      </c>
      <c r="F69">
        <v>8293.5224146094697</v>
      </c>
      <c r="G69">
        <v>0.77644924210643396</v>
      </c>
      <c r="H69">
        <v>6.64830922611526E-3</v>
      </c>
      <c r="I69">
        <v>29574.284495800399</v>
      </c>
      <c r="J69">
        <v>8356.5367413852691</v>
      </c>
      <c r="K69">
        <v>3.5659497879578601</v>
      </c>
      <c r="Q69">
        <v>0.67</v>
      </c>
      <c r="R69">
        <f t="shared" si="4"/>
        <v>11123.530752615254</v>
      </c>
      <c r="S69">
        <f t="shared" si="5"/>
        <v>0.77644924210643396</v>
      </c>
      <c r="T69">
        <f t="shared" si="5"/>
        <v>6.64830922611526E-3</v>
      </c>
      <c r="U69">
        <f t="shared" si="6"/>
        <v>39665.952128631099</v>
      </c>
      <c r="V69">
        <f t="shared" si="6"/>
        <v>11208.047531699518</v>
      </c>
      <c r="W69">
        <f t="shared" si="7"/>
        <v>3.5659497879578601</v>
      </c>
    </row>
    <row r="70" spans="2:23" x14ac:dyDescent="0.2">
      <c r="B70" t="s">
        <v>47</v>
      </c>
      <c r="C70" t="s">
        <v>47</v>
      </c>
      <c r="E70">
        <v>0.68</v>
      </c>
      <c r="F70">
        <v>8418.0084981729105</v>
      </c>
      <c r="G70">
        <v>0.76980093288031903</v>
      </c>
      <c r="H70">
        <v>6.7452386283537403E-3</v>
      </c>
      <c r="I70">
        <v>30237.339113125799</v>
      </c>
      <c r="J70">
        <v>8478.3713437747992</v>
      </c>
      <c r="K70">
        <v>3.5919824884577798</v>
      </c>
      <c r="Q70">
        <v>0.68</v>
      </c>
      <c r="R70">
        <f t="shared" si="4"/>
        <v>11290.495367837286</v>
      </c>
      <c r="S70">
        <f t="shared" si="5"/>
        <v>0.76980093288031903</v>
      </c>
      <c r="T70">
        <f t="shared" si="5"/>
        <v>6.7452386283537403E-3</v>
      </c>
      <c r="U70">
        <f t="shared" si="6"/>
        <v>40555.261647285115</v>
      </c>
      <c r="V70">
        <f t="shared" si="6"/>
        <v>11371.455897730493</v>
      </c>
      <c r="W70">
        <f t="shared" si="7"/>
        <v>3.5919824884577798</v>
      </c>
    </row>
    <row r="71" spans="2:23" x14ac:dyDescent="0.2">
      <c r="B71" t="s">
        <v>47</v>
      </c>
      <c r="C71" t="s">
        <v>47</v>
      </c>
      <c r="E71">
        <v>0.69</v>
      </c>
      <c r="F71">
        <v>8540.3804895847497</v>
      </c>
      <c r="G71">
        <v>0.76305569425196496</v>
      </c>
      <c r="H71">
        <v>6.8505805809915303E-3</v>
      </c>
      <c r="I71">
        <v>30939.241299233901</v>
      </c>
      <c r="J71">
        <v>8610.7800311097708</v>
      </c>
      <c r="K71">
        <v>3.6227005736998801</v>
      </c>
      <c r="Q71">
        <v>0.69</v>
      </c>
      <c r="R71">
        <f t="shared" si="4"/>
        <v>11454.624496774168</v>
      </c>
      <c r="S71">
        <f t="shared" si="5"/>
        <v>0.76305569425196496</v>
      </c>
      <c r="T71">
        <f t="shared" si="5"/>
        <v>6.8505805809915303E-3</v>
      </c>
      <c r="U71">
        <f t="shared" si="6"/>
        <v>41496.674735980429</v>
      </c>
      <c r="V71">
        <f t="shared" si="6"/>
        <v>11549.046556060355</v>
      </c>
      <c r="W71">
        <f t="shared" si="7"/>
        <v>3.6227005736998801</v>
      </c>
    </row>
    <row r="72" spans="2:23" x14ac:dyDescent="0.2">
      <c r="B72" t="s">
        <v>47</v>
      </c>
      <c r="C72" t="s">
        <v>47</v>
      </c>
      <c r="E72">
        <v>0.7</v>
      </c>
      <c r="F72">
        <v>8687.8787225011492</v>
      </c>
      <c r="G72">
        <v>0.75620511367097398</v>
      </c>
      <c r="H72">
        <v>6.9905114822613702E-3</v>
      </c>
      <c r="I72">
        <v>31683.523341504701</v>
      </c>
      <c r="J72">
        <v>8786.6650084697303</v>
      </c>
      <c r="K72">
        <v>3.6468652882372798</v>
      </c>
      <c r="Q72">
        <v>0.7</v>
      </c>
      <c r="R72">
        <f t="shared" si="4"/>
        <v>11652.453723944494</v>
      </c>
      <c r="S72">
        <f t="shared" si="5"/>
        <v>0.75620511367097398</v>
      </c>
      <c r="T72">
        <f t="shared" si="5"/>
        <v>6.9905114822613702E-3</v>
      </c>
      <c r="U72">
        <f t="shared" si="6"/>
        <v>42494.929008644423</v>
      </c>
      <c r="V72">
        <f t="shared" si="6"/>
        <v>11784.94896962834</v>
      </c>
      <c r="W72">
        <f t="shared" si="7"/>
        <v>3.6468652882372798</v>
      </c>
    </row>
    <row r="73" spans="2:23" x14ac:dyDescent="0.2">
      <c r="B73" t="s">
        <v>47</v>
      </c>
      <c r="C73" t="s">
        <v>47</v>
      </c>
      <c r="E73">
        <v>0.71</v>
      </c>
      <c r="F73">
        <v>8897.8699363991691</v>
      </c>
      <c r="G73">
        <v>0.74921460218871205</v>
      </c>
      <c r="H73">
        <v>7.1877028958169404E-3</v>
      </c>
      <c r="I73">
        <v>32473.070180574901</v>
      </c>
      <c r="J73">
        <v>9034.5231083892195</v>
      </c>
      <c r="K73">
        <v>3.6495330244978001</v>
      </c>
      <c r="Q73">
        <v>0.71</v>
      </c>
      <c r="R73">
        <f t="shared" si="4"/>
        <v>11934.100484970777</v>
      </c>
      <c r="S73">
        <f t="shared" si="5"/>
        <v>0.74921460218871205</v>
      </c>
      <c r="T73">
        <f t="shared" si="5"/>
        <v>7.1877028958169404E-3</v>
      </c>
      <c r="U73">
        <f t="shared" si="6"/>
        <v>43553.893837576055</v>
      </c>
      <c r="V73">
        <f t="shared" si="6"/>
        <v>12117.383978410919</v>
      </c>
      <c r="W73">
        <f t="shared" si="7"/>
        <v>3.6495330244978001</v>
      </c>
    </row>
    <row r="74" spans="2:23" x14ac:dyDescent="0.2">
      <c r="B74" t="s">
        <v>47</v>
      </c>
      <c r="C74" t="s">
        <v>47</v>
      </c>
      <c r="E74">
        <v>0.72</v>
      </c>
      <c r="F74">
        <v>9182.3299068329197</v>
      </c>
      <c r="G74">
        <v>0.742026899292896</v>
      </c>
      <c r="H74">
        <v>7.4383999597585904E-3</v>
      </c>
      <c r="I74">
        <v>33310.161147438703</v>
      </c>
      <c r="J74">
        <v>9349.6346885721305</v>
      </c>
      <c r="K74">
        <v>3.6276371558651301</v>
      </c>
      <c r="Q74">
        <v>0.72</v>
      </c>
      <c r="R74">
        <f t="shared" si="4"/>
        <v>12315.627063283744</v>
      </c>
      <c r="S74">
        <f t="shared" si="5"/>
        <v>0.742026899292896</v>
      </c>
      <c r="T74">
        <f t="shared" si="5"/>
        <v>7.4383999597585904E-3</v>
      </c>
      <c r="U74">
        <f t="shared" si="6"/>
        <v>44676.626332546279</v>
      </c>
      <c r="V74">
        <f t="shared" si="6"/>
        <v>12540.021451060091</v>
      </c>
      <c r="W74">
        <f t="shared" si="7"/>
        <v>3.6276371558651301</v>
      </c>
    </row>
    <row r="75" spans="2:23" x14ac:dyDescent="0.2">
      <c r="B75" t="s">
        <v>47</v>
      </c>
      <c r="C75" t="s">
        <v>47</v>
      </c>
      <c r="E75">
        <v>0.73</v>
      </c>
      <c r="F75">
        <v>9523.9505602412901</v>
      </c>
      <c r="G75">
        <v>0.73458849933313697</v>
      </c>
      <c r="H75">
        <v>7.7219216121467999E-3</v>
      </c>
      <c r="I75">
        <v>34197.588053322601</v>
      </c>
      <c r="J75">
        <v>9706.0048609843307</v>
      </c>
      <c r="K75">
        <v>3.5906935716449402</v>
      </c>
      <c r="Q75">
        <v>0.73</v>
      </c>
      <c r="R75">
        <f t="shared" si="4"/>
        <v>12773.819331170134</v>
      </c>
      <c r="S75">
        <f t="shared" si="5"/>
        <v>0.73458849933313697</v>
      </c>
      <c r="T75">
        <f t="shared" si="5"/>
        <v>7.7219216121467999E-3</v>
      </c>
      <c r="U75">
        <f t="shared" si="6"/>
        <v>45866.870957786436</v>
      </c>
      <c r="V75">
        <f t="shared" si="6"/>
        <v>13017.996233543219</v>
      </c>
      <c r="W75">
        <f t="shared" si="7"/>
        <v>3.5906935716449402</v>
      </c>
    </row>
    <row r="76" spans="2:23" x14ac:dyDescent="0.2">
      <c r="B76" t="s">
        <v>47</v>
      </c>
      <c r="C76" t="s">
        <v>47</v>
      </c>
      <c r="E76">
        <v>0.74</v>
      </c>
      <c r="F76">
        <v>9890.9883682528507</v>
      </c>
      <c r="G76">
        <v>0.72686657772098995</v>
      </c>
      <c r="H76">
        <v>8.0157809250178697E-3</v>
      </c>
      <c r="I76">
        <v>35139.572022258697</v>
      </c>
      <c r="J76">
        <v>10075.368869379001</v>
      </c>
      <c r="K76">
        <v>3.55268560774436</v>
      </c>
      <c r="Q76">
        <v>0.74</v>
      </c>
      <c r="R76">
        <f t="shared" si="4"/>
        <v>13266.101879004949</v>
      </c>
      <c r="S76">
        <f t="shared" si="5"/>
        <v>0.72686657772098995</v>
      </c>
      <c r="T76">
        <f t="shared" si="5"/>
        <v>8.0157809250178697E-3</v>
      </c>
      <c r="U76">
        <f t="shared" si="6"/>
        <v>47130.289216411191</v>
      </c>
      <c r="V76">
        <f t="shared" si="6"/>
        <v>13513.39875383421</v>
      </c>
      <c r="W76">
        <f t="shared" si="7"/>
        <v>3.55268560774436</v>
      </c>
    </row>
    <row r="77" spans="2:23" x14ac:dyDescent="0.2">
      <c r="B77" t="s">
        <v>47</v>
      </c>
      <c r="C77" t="s">
        <v>47</v>
      </c>
      <c r="E77">
        <v>0.75</v>
      </c>
      <c r="F77">
        <v>10256.529905511299</v>
      </c>
      <c r="G77">
        <v>0.71885079679597197</v>
      </c>
      <c r="H77">
        <v>8.2978749391530195E-3</v>
      </c>
      <c r="I77">
        <v>36142.140148373903</v>
      </c>
      <c r="J77">
        <v>10429.944583815601</v>
      </c>
      <c r="K77">
        <v>3.5238175563601599</v>
      </c>
      <c r="Q77">
        <v>0.75</v>
      </c>
      <c r="R77">
        <f t="shared" si="4"/>
        <v>13756.377581870349</v>
      </c>
      <c r="S77">
        <f t="shared" si="5"/>
        <v>0.71885079679597197</v>
      </c>
      <c r="T77">
        <f t="shared" si="5"/>
        <v>8.2978749391530195E-3</v>
      </c>
      <c r="U77">
        <f t="shared" si="6"/>
        <v>48474.964834914295</v>
      </c>
      <c r="V77">
        <f t="shared" si="6"/>
        <v>13988.966753351307</v>
      </c>
      <c r="W77">
        <f t="shared" si="7"/>
        <v>3.5238175563601599</v>
      </c>
    </row>
    <row r="78" spans="2:23" x14ac:dyDescent="0.2">
      <c r="B78" t="s">
        <v>47</v>
      </c>
      <c r="C78" t="s">
        <v>47</v>
      </c>
      <c r="E78">
        <v>0.76</v>
      </c>
      <c r="F78">
        <v>10597.6892849344</v>
      </c>
      <c r="G78">
        <v>0.71055292185681895</v>
      </c>
      <c r="H78">
        <v>8.5522641460421493E-3</v>
      </c>
      <c r="I78">
        <v>37213.481630230497</v>
      </c>
      <c r="J78">
        <v>10749.696972231999</v>
      </c>
      <c r="K78">
        <v>3.51147128677691</v>
      </c>
      <c r="Q78">
        <v>0.76</v>
      </c>
      <c r="R78">
        <f t="shared" si="4"/>
        <v>14213.951174710841</v>
      </c>
      <c r="S78">
        <f t="shared" si="5"/>
        <v>0.71055292185681895</v>
      </c>
      <c r="T78">
        <f t="shared" si="5"/>
        <v>8.5522641460421493E-3</v>
      </c>
      <c r="U78">
        <f t="shared" si="6"/>
        <v>49911.881421646081</v>
      </c>
      <c r="V78">
        <f t="shared" si="6"/>
        <v>14417.828622646619</v>
      </c>
      <c r="W78">
        <f t="shared" si="7"/>
        <v>3.51147128677691</v>
      </c>
    </row>
    <row r="79" spans="2:23" x14ac:dyDescent="0.2">
      <c r="B79" t="s">
        <v>47</v>
      </c>
      <c r="C79" t="s">
        <v>47</v>
      </c>
      <c r="E79">
        <v>0.77</v>
      </c>
      <c r="F79">
        <v>10894.3948587879</v>
      </c>
      <c r="G79">
        <v>0.70200065771077702</v>
      </c>
      <c r="H79">
        <v>8.7723914169550703E-3</v>
      </c>
      <c r="I79">
        <v>38364.080963187</v>
      </c>
      <c r="J79">
        <v>11026.384106449301</v>
      </c>
      <c r="K79">
        <v>3.5214513022942802</v>
      </c>
      <c r="Q79">
        <v>0.77</v>
      </c>
      <c r="R79">
        <f t="shared" si="4"/>
        <v>14611.901937997851</v>
      </c>
      <c r="S79">
        <f t="shared" si="5"/>
        <v>0.70200065771077702</v>
      </c>
      <c r="T79">
        <f t="shared" si="5"/>
        <v>8.7723914169550703E-3</v>
      </c>
      <c r="U79">
        <f t="shared" si="6"/>
        <v>51455.101108559167</v>
      </c>
      <c r="V79">
        <f t="shared" si="6"/>
        <v>14788.930030764544</v>
      </c>
      <c r="W79">
        <f t="shared" si="7"/>
        <v>3.5214513022942802</v>
      </c>
    </row>
    <row r="80" spans="2:23" x14ac:dyDescent="0.2">
      <c r="B80" t="s">
        <v>47</v>
      </c>
      <c r="C80" t="s">
        <v>47</v>
      </c>
      <c r="E80">
        <v>0.78</v>
      </c>
      <c r="F80">
        <v>11152.871048276</v>
      </c>
      <c r="G80">
        <v>0.69322826629382195</v>
      </c>
      <c r="H80">
        <v>8.9705487758470204E-3</v>
      </c>
      <c r="I80">
        <v>39606.703547584097</v>
      </c>
      <c r="J80">
        <v>11275.456343289899</v>
      </c>
      <c r="K80">
        <v>3.5512562976962498</v>
      </c>
      <c r="Q80">
        <v>0.78</v>
      </c>
      <c r="R80">
        <f t="shared" si="4"/>
        <v>14958.578259451437</v>
      </c>
      <c r="S80">
        <f t="shared" si="5"/>
        <v>0.69322826629382195</v>
      </c>
      <c r="T80">
        <f t="shared" si="5"/>
        <v>8.9705487758470204E-3</v>
      </c>
      <c r="U80">
        <f t="shared" si="6"/>
        <v>53121.745248458821</v>
      </c>
      <c r="V80">
        <f t="shared" si="6"/>
        <v>15122.993477827589</v>
      </c>
      <c r="W80">
        <f t="shared" si="7"/>
        <v>3.5512562976962498</v>
      </c>
    </row>
    <row r="81" spans="2:23" x14ac:dyDescent="0.2">
      <c r="B81" t="s">
        <v>47</v>
      </c>
      <c r="C81" t="s">
        <v>47</v>
      </c>
      <c r="E81">
        <v>0.79</v>
      </c>
      <c r="F81">
        <v>11400.1337176623</v>
      </c>
      <c r="G81">
        <v>0.68425771751797504</v>
      </c>
      <c r="H81">
        <v>9.1801637525021906E-3</v>
      </c>
      <c r="I81">
        <v>40955.810557312398</v>
      </c>
      <c r="J81">
        <v>11538.930137060401</v>
      </c>
      <c r="K81">
        <v>3.5925728216555299</v>
      </c>
      <c r="Q81">
        <v>0.79</v>
      </c>
      <c r="R81">
        <f t="shared" si="4"/>
        <v>15290.214658244695</v>
      </c>
      <c r="S81">
        <f t="shared" si="5"/>
        <v>0.68425771751797504</v>
      </c>
      <c r="T81">
        <f t="shared" si="5"/>
        <v>9.1801637525021906E-3</v>
      </c>
      <c r="U81">
        <f t="shared" si="6"/>
        <v>54931.209618488887</v>
      </c>
      <c r="V81">
        <f t="shared" si="6"/>
        <v>15476.372741908637</v>
      </c>
      <c r="W81">
        <f t="shared" si="7"/>
        <v>3.5925728216555299</v>
      </c>
    </row>
    <row r="82" spans="2:23" x14ac:dyDescent="0.2">
      <c r="B82" t="s">
        <v>47</v>
      </c>
      <c r="C82" t="s">
        <v>47</v>
      </c>
      <c r="E82">
        <v>0.8</v>
      </c>
      <c r="F82">
        <v>11691.974030490101</v>
      </c>
      <c r="G82">
        <v>0.67507755376547296</v>
      </c>
      <c r="H82">
        <v>9.4529229590343301E-3</v>
      </c>
      <c r="I82">
        <v>42426.654578324997</v>
      </c>
      <c r="J82">
        <v>11881.7725430639</v>
      </c>
      <c r="K82">
        <v>3.6286990090540598</v>
      </c>
      <c r="Q82">
        <v>0.8</v>
      </c>
      <c r="R82">
        <f t="shared" si="4"/>
        <v>15681.639981804969</v>
      </c>
      <c r="S82">
        <f t="shared" si="5"/>
        <v>0.67507755376547296</v>
      </c>
      <c r="T82">
        <f t="shared" si="5"/>
        <v>9.4529229590343301E-3</v>
      </c>
      <c r="U82">
        <f t="shared" si="6"/>
        <v>56903.951462317898</v>
      </c>
      <c r="V82">
        <f t="shared" si="6"/>
        <v>15936.203662454853</v>
      </c>
      <c r="W82">
        <f t="shared" si="7"/>
        <v>3.6286990090540598</v>
      </c>
    </row>
    <row r="83" spans="2:23" x14ac:dyDescent="0.2">
      <c r="B83" t="s">
        <v>47</v>
      </c>
      <c r="C83" t="s">
        <v>47</v>
      </c>
      <c r="E83">
        <v>0.81</v>
      </c>
      <c r="F83">
        <v>12095.994637702301</v>
      </c>
      <c r="G83">
        <v>0.66562463080643897</v>
      </c>
      <c r="H83">
        <v>9.8297165186439495E-3</v>
      </c>
      <c r="I83">
        <v>44034.279948601899</v>
      </c>
      <c r="J83">
        <v>12355.3800600589</v>
      </c>
      <c r="K83">
        <v>3.64040174185845</v>
      </c>
      <c r="Q83">
        <v>0.81</v>
      </c>
      <c r="R83">
        <f t="shared" si="4"/>
        <v>16223.525012597018</v>
      </c>
      <c r="S83">
        <f t="shared" si="5"/>
        <v>0.66562463080643897</v>
      </c>
      <c r="T83">
        <f t="shared" si="5"/>
        <v>9.8297165186439495E-3</v>
      </c>
      <c r="U83">
        <f t="shared" si="6"/>
        <v>59060.148714942276</v>
      </c>
      <c r="V83">
        <f t="shared" si="6"/>
        <v>16571.420825512549</v>
      </c>
      <c r="W83">
        <f t="shared" si="7"/>
        <v>3.64040174185845</v>
      </c>
    </row>
    <row r="84" spans="2:23" x14ac:dyDescent="0.2">
      <c r="B84" t="s">
        <v>47</v>
      </c>
      <c r="C84" t="s">
        <v>47</v>
      </c>
      <c r="E84">
        <v>0.82</v>
      </c>
      <c r="F84">
        <v>12638.9643571823</v>
      </c>
      <c r="G84">
        <v>0.65579491428779502</v>
      </c>
      <c r="H84">
        <v>1.0314252904188999E-2</v>
      </c>
      <c r="I84">
        <v>45794.2188312988</v>
      </c>
      <c r="J84">
        <v>12964.4140220232</v>
      </c>
      <c r="K84">
        <v>3.6232572176909099</v>
      </c>
      <c r="Q84">
        <v>0.82</v>
      </c>
      <c r="R84">
        <f t="shared" si="4"/>
        <v>16951.772923488938</v>
      </c>
      <c r="S84">
        <f t="shared" si="5"/>
        <v>0.65579491428779502</v>
      </c>
      <c r="T84">
        <f t="shared" si="5"/>
        <v>1.0314252904188999E-2</v>
      </c>
      <c r="U84">
        <f t="shared" si="6"/>
        <v>61420.633597688466</v>
      </c>
      <c r="V84">
        <f t="shared" si="6"/>
        <v>17388.276157495875</v>
      </c>
      <c r="W84">
        <f t="shared" si="7"/>
        <v>3.6232572176909099</v>
      </c>
    </row>
    <row r="85" spans="2:23" x14ac:dyDescent="0.2">
      <c r="B85" t="s">
        <v>47</v>
      </c>
      <c r="C85" t="s">
        <v>47</v>
      </c>
      <c r="E85">
        <v>0.83</v>
      </c>
      <c r="F85">
        <v>13308.4513742663</v>
      </c>
      <c r="G85">
        <v>0.64548066138360605</v>
      </c>
      <c r="H85">
        <v>1.08932347009739E-2</v>
      </c>
      <c r="I85">
        <v>47725.383820079704</v>
      </c>
      <c r="J85">
        <v>13692.160354643</v>
      </c>
      <c r="K85">
        <v>3.5860959684883502</v>
      </c>
      <c r="Q85">
        <v>0.83</v>
      </c>
      <c r="R85">
        <f t="shared" si="4"/>
        <v>17849.709777182386</v>
      </c>
      <c r="S85">
        <f t="shared" si="5"/>
        <v>0.64548066138360605</v>
      </c>
      <c r="T85">
        <f t="shared" si="5"/>
        <v>1.08932347009739E-2</v>
      </c>
      <c r="U85">
        <f t="shared" si="6"/>
        <v>64010.772270640948</v>
      </c>
      <c r="V85">
        <f t="shared" si="6"/>
        <v>18364.352220995668</v>
      </c>
      <c r="W85">
        <f t="shared" si="7"/>
        <v>3.5860959684883502</v>
      </c>
    </row>
    <row r="86" spans="2:23" x14ac:dyDescent="0.2">
      <c r="B86" t="s">
        <v>47</v>
      </c>
      <c r="C86" t="s">
        <v>47</v>
      </c>
      <c r="E86">
        <v>0.84</v>
      </c>
      <c r="F86">
        <v>14088.256048368001</v>
      </c>
      <c r="G86">
        <v>0.63458742668263202</v>
      </c>
      <c r="H86">
        <v>1.15462409476645E-2</v>
      </c>
      <c r="I86">
        <v>49852.460286669499</v>
      </c>
      <c r="J86">
        <v>14512.9511011666</v>
      </c>
      <c r="K86">
        <v>3.5385827823908902</v>
      </c>
      <c r="Q86">
        <v>0.84</v>
      </c>
      <c r="R86">
        <f t="shared" si="4"/>
        <v>18895.608110817244</v>
      </c>
      <c r="S86">
        <f t="shared" si="5"/>
        <v>0.63458742668263202</v>
      </c>
      <c r="T86">
        <f t="shared" si="5"/>
        <v>1.15462409476645E-2</v>
      </c>
      <c r="U86">
        <f t="shared" si="6"/>
        <v>66863.673523743782</v>
      </c>
      <c r="V86">
        <f t="shared" si="6"/>
        <v>19465.222352404991</v>
      </c>
      <c r="W86">
        <f t="shared" si="7"/>
        <v>3.5385827823908902</v>
      </c>
    </row>
    <row r="87" spans="2:23" x14ac:dyDescent="0.2">
      <c r="B87" t="s">
        <v>47</v>
      </c>
      <c r="C87" t="s">
        <v>47</v>
      </c>
      <c r="E87">
        <v>0.85</v>
      </c>
      <c r="F87">
        <v>14946.1135989985</v>
      </c>
      <c r="G87">
        <v>0.62304118573496703</v>
      </c>
      <c r="H87">
        <v>1.2246087232885399E-2</v>
      </c>
      <c r="I87">
        <v>52208.427565703001</v>
      </c>
      <c r="J87">
        <v>15392.617042816601</v>
      </c>
      <c r="K87">
        <v>3.4931105815495198</v>
      </c>
      <c r="Q87">
        <v>0.85</v>
      </c>
      <c r="R87">
        <f t="shared" si="4"/>
        <v>20046.193395182316</v>
      </c>
      <c r="S87">
        <f t="shared" si="5"/>
        <v>0.62304118573496703</v>
      </c>
      <c r="T87">
        <f t="shared" si="5"/>
        <v>1.2246087232885399E-2</v>
      </c>
      <c r="U87">
        <f t="shared" si="6"/>
        <v>70023.570268499665</v>
      </c>
      <c r="V87">
        <f t="shared" si="6"/>
        <v>20645.057730523135</v>
      </c>
      <c r="W87">
        <f t="shared" si="7"/>
        <v>3.4931105815495198</v>
      </c>
    </row>
    <row r="88" spans="2:23" x14ac:dyDescent="0.2">
      <c r="B88" t="s">
        <v>47</v>
      </c>
      <c r="C88" t="s">
        <v>47</v>
      </c>
      <c r="E88">
        <v>0.86</v>
      </c>
      <c r="F88">
        <v>15843.752148220001</v>
      </c>
      <c r="G88">
        <v>0.61079509850208202</v>
      </c>
      <c r="H88">
        <v>1.29655768042879E-2</v>
      </c>
      <c r="I88">
        <v>54838.128317337701</v>
      </c>
      <c r="J88">
        <v>16296.973448931099</v>
      </c>
      <c r="K88">
        <v>3.46118317203659</v>
      </c>
      <c r="Q88">
        <v>0.86</v>
      </c>
      <c r="R88">
        <f t="shared" si="4"/>
        <v>21250.134194740462</v>
      </c>
      <c r="S88">
        <f t="shared" si="5"/>
        <v>0.61079509850208202</v>
      </c>
      <c r="T88">
        <f t="shared" si="5"/>
        <v>1.29655768042879E-2</v>
      </c>
      <c r="U88">
        <f t="shared" si="6"/>
        <v>73550.606878355073</v>
      </c>
      <c r="V88">
        <f t="shared" si="6"/>
        <v>21858.008729126414</v>
      </c>
      <c r="W88">
        <f t="shared" si="7"/>
        <v>3.46118317203659</v>
      </c>
    </row>
    <row r="89" spans="2:23" x14ac:dyDescent="0.2">
      <c r="B89" t="s">
        <v>47</v>
      </c>
      <c r="C89" t="s">
        <v>47</v>
      </c>
      <c r="E89">
        <v>0.87</v>
      </c>
      <c r="F89">
        <v>16748.533908399098</v>
      </c>
      <c r="G89">
        <v>0.59782952169779402</v>
      </c>
      <c r="H89">
        <v>1.36757514897885E-2</v>
      </c>
      <c r="I89">
        <v>57802.832537984403</v>
      </c>
      <c r="J89">
        <v>17189.6215870286</v>
      </c>
      <c r="K89">
        <v>3.4512174530689799</v>
      </c>
      <c r="Q89">
        <v>0.87</v>
      </c>
      <c r="R89">
        <f t="shared" si="4"/>
        <v>22463.655691472493</v>
      </c>
      <c r="S89">
        <f t="shared" si="5"/>
        <v>0.59782952169779402</v>
      </c>
      <c r="T89">
        <f t="shared" si="5"/>
        <v>1.36757514897885E-2</v>
      </c>
      <c r="U89">
        <f t="shared" si="6"/>
        <v>77526.960582141954</v>
      </c>
      <c r="V89">
        <f t="shared" si="6"/>
        <v>23055.256233745335</v>
      </c>
      <c r="W89">
        <f t="shared" si="7"/>
        <v>3.4512174530689799</v>
      </c>
    </row>
    <row r="90" spans="2:23" x14ac:dyDescent="0.2">
      <c r="B90" t="s">
        <v>47</v>
      </c>
      <c r="C90" t="s">
        <v>47</v>
      </c>
      <c r="E90">
        <v>0.88</v>
      </c>
      <c r="F90">
        <v>17627.264589810798</v>
      </c>
      <c r="G90">
        <v>0.58415377020800496</v>
      </c>
      <c r="H90">
        <v>1.43675088293136E-2</v>
      </c>
      <c r="I90">
        <v>61187.266783897401</v>
      </c>
      <c r="J90">
        <v>18059.120195961699</v>
      </c>
      <c r="K90">
        <v>3.4711719718138099</v>
      </c>
      <c r="Q90">
        <v>0.88</v>
      </c>
      <c r="R90">
        <f t="shared" si="4"/>
        <v>23642.2366694091</v>
      </c>
      <c r="S90">
        <f t="shared" si="5"/>
        <v>0.58415377020800496</v>
      </c>
      <c r="T90">
        <f t="shared" si="5"/>
        <v>1.43675088293136E-2</v>
      </c>
      <c r="U90">
        <f t="shared" si="6"/>
        <v>82066.269277841682</v>
      </c>
      <c r="V90">
        <f t="shared" si="6"/>
        <v>24221.454868331042</v>
      </c>
      <c r="W90">
        <f t="shared" si="7"/>
        <v>3.4711719718138099</v>
      </c>
    </row>
    <row r="91" spans="2:23" x14ac:dyDescent="0.2">
      <c r="B91" t="s">
        <v>47</v>
      </c>
      <c r="C91" t="s">
        <v>47</v>
      </c>
      <c r="E91">
        <v>0.89</v>
      </c>
      <c r="F91">
        <v>18493.9066431131</v>
      </c>
      <c r="G91">
        <v>0.56978626137869204</v>
      </c>
      <c r="H91">
        <v>1.5085476136717801E-2</v>
      </c>
      <c r="I91">
        <v>65108.007382800599</v>
      </c>
      <c r="J91">
        <v>18961.5632050608</v>
      </c>
      <c r="K91">
        <v>3.5205113034917299</v>
      </c>
      <c r="Q91">
        <v>0.89</v>
      </c>
      <c r="R91">
        <f t="shared" si="4"/>
        <v>24804.60400255047</v>
      </c>
      <c r="S91">
        <f t="shared" si="5"/>
        <v>0.56978626137869204</v>
      </c>
      <c r="T91">
        <f t="shared" si="5"/>
        <v>1.5085476136717801E-2</v>
      </c>
      <c r="U91">
        <f t="shared" si="6"/>
        <v>87324.888769615325</v>
      </c>
      <c r="V91">
        <f t="shared" si="6"/>
        <v>25431.839559221058</v>
      </c>
      <c r="W91">
        <f t="shared" si="7"/>
        <v>3.5205113034917299</v>
      </c>
    </row>
    <row r="92" spans="2:23" x14ac:dyDescent="0.2">
      <c r="B92" t="s">
        <v>47</v>
      </c>
      <c r="C92" t="s">
        <v>47</v>
      </c>
      <c r="E92">
        <v>0.9</v>
      </c>
      <c r="F92">
        <v>19462.022936720601</v>
      </c>
      <c r="G92">
        <v>0.55470078524197397</v>
      </c>
      <c r="H92">
        <v>1.5966707619787999E-2</v>
      </c>
      <c r="I92">
        <v>69722.651800574604</v>
      </c>
      <c r="J92">
        <v>20069.219755844399</v>
      </c>
      <c r="K92">
        <v>3.5824976687815502</v>
      </c>
      <c r="Q92">
        <v>0.9</v>
      </c>
      <c r="R92">
        <f t="shared" si="4"/>
        <v>26103.071749509352</v>
      </c>
      <c r="S92">
        <f t="shared" si="5"/>
        <v>0.55470078524197397</v>
      </c>
      <c r="T92">
        <f t="shared" si="5"/>
        <v>1.5966707619787999E-2</v>
      </c>
      <c r="U92">
        <f t="shared" si="6"/>
        <v>93514.193690654778</v>
      </c>
      <c r="V92">
        <f t="shared" si="6"/>
        <v>26917.463048255453</v>
      </c>
      <c r="W92">
        <f t="shared" si="7"/>
        <v>3.5824976687815502</v>
      </c>
    </row>
    <row r="93" spans="2:23" x14ac:dyDescent="0.2">
      <c r="B93" t="s">
        <v>47</v>
      </c>
      <c r="C93" t="s">
        <v>47</v>
      </c>
      <c r="E93">
        <v>0.91</v>
      </c>
      <c r="F93">
        <v>20740.387790360801</v>
      </c>
      <c r="G93">
        <v>0.53873407762218595</v>
      </c>
      <c r="H93">
        <v>1.7151709507124201E-2</v>
      </c>
      <c r="I93">
        <v>75239.699805544602</v>
      </c>
      <c r="J93">
        <v>21558.697978553599</v>
      </c>
      <c r="K93">
        <v>3.6276901167929299</v>
      </c>
      <c r="Q93">
        <v>0.91</v>
      </c>
      <c r="R93">
        <f t="shared" si="4"/>
        <v>27817.654534922713</v>
      </c>
      <c r="S93">
        <f t="shared" si="5"/>
        <v>0.53873407762218595</v>
      </c>
      <c r="T93">
        <f t="shared" si="5"/>
        <v>1.7151709507124201E-2</v>
      </c>
      <c r="U93">
        <f t="shared" si="6"/>
        <v>100913.83042869912</v>
      </c>
      <c r="V93">
        <f t="shared" si="6"/>
        <v>28915.197664185431</v>
      </c>
      <c r="W93">
        <f t="shared" si="7"/>
        <v>3.6276901167929299</v>
      </c>
    </row>
    <row r="94" spans="2:23" x14ac:dyDescent="0.2">
      <c r="B94" t="s">
        <v>47</v>
      </c>
      <c r="C94" t="s">
        <v>47</v>
      </c>
      <c r="E94">
        <v>0.92</v>
      </c>
      <c r="F94">
        <v>22466.3430956714</v>
      </c>
      <c r="G94">
        <v>0.52158236811506198</v>
      </c>
      <c r="H94">
        <v>1.8759477797670801E-2</v>
      </c>
      <c r="I94">
        <v>81949.825033918503</v>
      </c>
      <c r="J94">
        <v>23579.568899962</v>
      </c>
      <c r="K94">
        <v>3.6476708596917899</v>
      </c>
      <c r="Q94">
        <v>0.92</v>
      </c>
      <c r="R94">
        <f t="shared" si="4"/>
        <v>30132.559584487946</v>
      </c>
      <c r="S94">
        <f t="shared" si="5"/>
        <v>0.52158236811506198</v>
      </c>
      <c r="T94">
        <f t="shared" si="5"/>
        <v>1.8759477797670801E-2</v>
      </c>
      <c r="U94">
        <f t="shared" si="6"/>
        <v>109913.65952426336</v>
      </c>
      <c r="V94">
        <f t="shared" si="6"/>
        <v>31625.652729906837</v>
      </c>
      <c r="W94">
        <f t="shared" si="7"/>
        <v>3.6476708596917899</v>
      </c>
    </row>
    <row r="95" spans="2:23" x14ac:dyDescent="0.2">
      <c r="B95" t="s">
        <v>47</v>
      </c>
      <c r="C95" t="s">
        <v>47</v>
      </c>
      <c r="E95">
        <v>0.93</v>
      </c>
      <c r="F95">
        <v>24809.935531559498</v>
      </c>
      <c r="G95">
        <v>0.50282289031739102</v>
      </c>
      <c r="H95">
        <v>2.0947984747766601E-2</v>
      </c>
      <c r="I95">
        <v>90288.433053055196</v>
      </c>
      <c r="J95">
        <v>26330.394427964398</v>
      </c>
      <c r="K95">
        <v>3.6392046621081899</v>
      </c>
      <c r="Q95">
        <v>0.93</v>
      </c>
      <c r="R95">
        <f t="shared" si="4"/>
        <v>33275.858803921634</v>
      </c>
      <c r="S95">
        <f t="shared" si="5"/>
        <v>0.50282289031739102</v>
      </c>
      <c r="T95">
        <f t="shared" si="5"/>
        <v>2.0947984747766601E-2</v>
      </c>
      <c r="U95">
        <f t="shared" si="6"/>
        <v>121097.66049488579</v>
      </c>
      <c r="V95">
        <f t="shared" si="6"/>
        <v>35315.145665009084</v>
      </c>
      <c r="W95">
        <f t="shared" si="7"/>
        <v>3.6392046621081899</v>
      </c>
    </row>
    <row r="96" spans="2:23" x14ac:dyDescent="0.2">
      <c r="B96" t="s">
        <v>47</v>
      </c>
      <c r="C96" t="s">
        <v>47</v>
      </c>
      <c r="E96">
        <v>0.94</v>
      </c>
      <c r="F96">
        <v>28017.760474050399</v>
      </c>
      <c r="G96">
        <v>0.48187490556962398</v>
      </c>
      <c r="H96">
        <v>2.3966113465399601E-2</v>
      </c>
      <c r="I96">
        <v>100948.10615723699</v>
      </c>
      <c r="J96">
        <v>30124.006105961998</v>
      </c>
      <c r="K96">
        <v>3.60300411057956</v>
      </c>
      <c r="Q96">
        <v>0.94</v>
      </c>
      <c r="R96">
        <f t="shared" si="4"/>
        <v>37578.293597363263</v>
      </c>
      <c r="S96">
        <f t="shared" si="5"/>
        <v>0.48187490556962398</v>
      </c>
      <c r="T96">
        <f t="shared" si="5"/>
        <v>2.3966113465399601E-2</v>
      </c>
      <c r="U96">
        <f t="shared" si="6"/>
        <v>135394.74629986525</v>
      </c>
      <c r="V96">
        <f t="shared" si="6"/>
        <v>40403.255885746185</v>
      </c>
      <c r="W96">
        <f t="shared" si="7"/>
        <v>3.60300411057956</v>
      </c>
    </row>
    <row r="97" spans="2:23" x14ac:dyDescent="0.2">
      <c r="B97" t="s">
        <v>47</v>
      </c>
      <c r="C97" t="s">
        <v>47</v>
      </c>
      <c r="E97">
        <v>0.95</v>
      </c>
      <c r="F97">
        <v>32488.045586492801</v>
      </c>
      <c r="G97">
        <v>0.45790879210422503</v>
      </c>
      <c r="H97">
        <v>2.82415449344092E-2</v>
      </c>
      <c r="I97">
        <v>115112.926167492</v>
      </c>
      <c r="J97">
        <v>35497.973973719098</v>
      </c>
      <c r="K97">
        <v>3.5432394928475301</v>
      </c>
      <c r="Q97">
        <v>0.95</v>
      </c>
      <c r="R97">
        <f t="shared" si="4"/>
        <v>43573.97931874232</v>
      </c>
      <c r="S97">
        <f t="shared" si="5"/>
        <v>0.45790879210422503</v>
      </c>
      <c r="T97">
        <f t="shared" si="5"/>
        <v>2.82415449344092E-2</v>
      </c>
      <c r="U97">
        <f t="shared" si="6"/>
        <v>154393.04438268906</v>
      </c>
      <c r="V97">
        <f t="shared" si="6"/>
        <v>47610.989084279674</v>
      </c>
      <c r="W97">
        <f t="shared" si="7"/>
        <v>3.5432394928475301</v>
      </c>
    </row>
    <row r="98" spans="2:23" x14ac:dyDescent="0.2">
      <c r="B98" t="s">
        <v>47</v>
      </c>
      <c r="C98" t="s">
        <v>47</v>
      </c>
      <c r="E98">
        <v>0.96</v>
      </c>
      <c r="F98">
        <v>38912.213932359198</v>
      </c>
      <c r="G98">
        <v>0.42966724716981503</v>
      </c>
      <c r="H98">
        <v>3.45762112477268E-2</v>
      </c>
      <c r="I98">
        <v>135016.66421593499</v>
      </c>
      <c r="J98">
        <v>43460.279876054999</v>
      </c>
      <c r="K98">
        <v>3.4697759539108599</v>
      </c>
      <c r="Q98">
        <v>0.96</v>
      </c>
      <c r="R98">
        <f t="shared" si="4"/>
        <v>52190.274130864957</v>
      </c>
      <c r="S98">
        <f t="shared" si="5"/>
        <v>0.42966724716981503</v>
      </c>
      <c r="T98">
        <f t="shared" si="5"/>
        <v>3.45762112477268E-2</v>
      </c>
      <c r="U98">
        <f t="shared" si="6"/>
        <v>181088.55820729109</v>
      </c>
      <c r="V98">
        <f t="shared" si="6"/>
        <v>58290.281927371834</v>
      </c>
      <c r="W98">
        <f t="shared" si="7"/>
        <v>3.4697759539108599</v>
      </c>
    </row>
    <row r="99" spans="2:23" x14ac:dyDescent="0.2">
      <c r="B99" t="s">
        <v>47</v>
      </c>
      <c r="C99" t="s">
        <v>47</v>
      </c>
      <c r="E99">
        <v>0.97</v>
      </c>
      <c r="F99">
        <v>48770.308993972802</v>
      </c>
      <c r="G99">
        <v>0.395091035922089</v>
      </c>
      <c r="H99">
        <v>4.49919671169468E-2</v>
      </c>
      <c r="I99">
        <v>165535.45899589499</v>
      </c>
      <c r="J99">
        <v>56552.277202011901</v>
      </c>
      <c r="K99">
        <v>3.3941851591785599</v>
      </c>
      <c r="Q99">
        <v>0.97</v>
      </c>
      <c r="R99">
        <f t="shared" si="4"/>
        <v>65412.258481796147</v>
      </c>
      <c r="S99">
        <f t="shared" si="5"/>
        <v>0.395091035922089</v>
      </c>
      <c r="T99">
        <f t="shared" si="5"/>
        <v>4.49919671169468E-2</v>
      </c>
      <c r="U99">
        <f t="shared" si="6"/>
        <v>222021.31696726417</v>
      </c>
      <c r="V99">
        <f t="shared" si="6"/>
        <v>75849.676788583616</v>
      </c>
      <c r="W99">
        <f t="shared" si="7"/>
        <v>3.3941851591785599</v>
      </c>
    </row>
    <row r="100" spans="2:23" x14ac:dyDescent="0.2">
      <c r="B100" t="s">
        <v>47</v>
      </c>
      <c r="C100" t="s">
        <v>47</v>
      </c>
      <c r="E100">
        <v>0.98</v>
      </c>
      <c r="F100">
        <v>66425.716670612295</v>
      </c>
      <c r="G100">
        <v>0.35009906880514202</v>
      </c>
      <c r="H100">
        <v>6.78469305073304E-2</v>
      </c>
      <c r="I100">
        <v>220027.04989283701</v>
      </c>
      <c r="J100">
        <v>85279.632503797999</v>
      </c>
      <c r="K100">
        <v>3.31237750860699</v>
      </c>
      <c r="Q100">
        <v>0.98</v>
      </c>
      <c r="R100">
        <f t="shared" si="4"/>
        <v>89092.24153641559</v>
      </c>
      <c r="S100">
        <f t="shared" si="5"/>
        <v>0.35009906880514202</v>
      </c>
      <c r="T100">
        <f t="shared" si="5"/>
        <v>6.78469305073304E-2</v>
      </c>
      <c r="U100">
        <f t="shared" si="6"/>
        <v>295107.13705660508</v>
      </c>
      <c r="V100">
        <f t="shared" si="6"/>
        <v>114379.70108535519</v>
      </c>
      <c r="W100">
        <f t="shared" si="7"/>
        <v>3.31237750860699</v>
      </c>
    </row>
    <row r="101" spans="2:23" x14ac:dyDescent="0.2">
      <c r="B101" t="s">
        <v>47</v>
      </c>
      <c r="C101" t="s">
        <v>47</v>
      </c>
      <c r="E101">
        <v>0.99</v>
      </c>
      <c r="F101">
        <v>113224.063785512</v>
      </c>
      <c r="G101">
        <v>0.28225213829781098</v>
      </c>
      <c r="H101">
        <v>9.3596632540359197E-3</v>
      </c>
      <c r="I101">
        <v>354774.46728187503</v>
      </c>
      <c r="J101">
        <v>117645.505359634</v>
      </c>
      <c r="K101">
        <v>3.1333839770488101</v>
      </c>
      <c r="Q101">
        <v>0.99</v>
      </c>
      <c r="R101">
        <f t="shared" si="4"/>
        <v>151859.64328445352</v>
      </c>
      <c r="S101">
        <f t="shared" si="5"/>
        <v>0.28225213829781098</v>
      </c>
      <c r="T101">
        <f t="shared" si="5"/>
        <v>9.3596632540359197E-3</v>
      </c>
      <c r="U101">
        <f t="shared" si="6"/>
        <v>475834.57302785362</v>
      </c>
      <c r="V101">
        <f t="shared" si="6"/>
        <v>157789.8185298958</v>
      </c>
      <c r="W101">
        <f t="shared" si="7"/>
        <v>3.1333839770488101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122403.788259503</v>
      </c>
      <c r="G102">
        <v>0.27289247504377601</v>
      </c>
      <c r="H102">
        <v>1.0156490270743401E-2</v>
      </c>
      <c r="I102">
        <v>381122.12971767999</v>
      </c>
      <c r="J102">
        <v>127661.155978724</v>
      </c>
      <c r="K102">
        <v>3.1136465230118402</v>
      </c>
      <c r="Q102">
        <v>0.99099999999999999</v>
      </c>
      <c r="R102">
        <f t="shared" si="4"/>
        <v>164171.7758600043</v>
      </c>
      <c r="S102">
        <f t="shared" si="5"/>
        <v>0.27289247504377601</v>
      </c>
      <c r="T102">
        <f t="shared" si="5"/>
        <v>1.0156490270743401E-2</v>
      </c>
      <c r="U102">
        <f t="shared" si="6"/>
        <v>511172.87908318284</v>
      </c>
      <c r="V102">
        <f t="shared" si="6"/>
        <v>171223.12130516101</v>
      </c>
      <c r="W102">
        <f t="shared" si="7"/>
        <v>3.1136465230118402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133483.02843480301</v>
      </c>
      <c r="G103">
        <v>0.26273598477303201</v>
      </c>
      <c r="H103">
        <v>1.11322223835579E-2</v>
      </c>
      <c r="I103">
        <v>412804.75143504899</v>
      </c>
      <c r="J103">
        <v>139925.53925749101</v>
      </c>
      <c r="K103">
        <v>3.09256357362821</v>
      </c>
      <c r="Q103">
        <v>0.99199999999999999</v>
      </c>
      <c r="R103">
        <f t="shared" si="4"/>
        <v>179031.5980977143</v>
      </c>
      <c r="S103">
        <f t="shared" si="5"/>
        <v>0.26273598477303201</v>
      </c>
      <c r="T103">
        <f t="shared" si="5"/>
        <v>1.11322223835579E-2</v>
      </c>
      <c r="U103">
        <f t="shared" si="6"/>
        <v>553666.59880543489</v>
      </c>
      <c r="V103">
        <f t="shared" si="6"/>
        <v>187672.49441144313</v>
      </c>
      <c r="W103">
        <f t="shared" si="7"/>
        <v>3.09256357362821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146912.70288193101</v>
      </c>
      <c r="G104">
        <v>0.25160376238947402</v>
      </c>
      <c r="H104">
        <v>1.2347407777084801E-2</v>
      </c>
      <c r="I104">
        <v>451787.49603184301</v>
      </c>
      <c r="J104">
        <v>155199.71054409901</v>
      </c>
      <c r="K104">
        <v>3.0752105649770098</v>
      </c>
      <c r="Q104">
        <v>0.99299999999999999</v>
      </c>
      <c r="R104">
        <f t="shared" si="4"/>
        <v>197043.89603846494</v>
      </c>
      <c r="S104">
        <f t="shared" si="5"/>
        <v>0.25160376238947402</v>
      </c>
      <c r="T104">
        <f t="shared" si="5"/>
        <v>1.2347407777084801E-2</v>
      </c>
      <c r="U104">
        <f t="shared" si="6"/>
        <v>605951.47086171946</v>
      </c>
      <c r="V104">
        <f t="shared" si="6"/>
        <v>208158.68900205576</v>
      </c>
      <c r="W104">
        <f t="shared" si="7"/>
        <v>3.0752105649770098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163925.069640798</v>
      </c>
      <c r="G105">
        <v>0.23925635461238901</v>
      </c>
      <c r="H105">
        <v>1.38889746756549E-2</v>
      </c>
      <c r="I105">
        <v>501218.79361313401</v>
      </c>
      <c r="J105">
        <v>174576.306892238</v>
      </c>
      <c r="K105">
        <v>3.0576091546670301</v>
      </c>
      <c r="Q105">
        <v>0.99399999999999999</v>
      </c>
      <c r="R105">
        <f t="shared" si="4"/>
        <v>219861.41257205201</v>
      </c>
      <c r="S105">
        <f t="shared" si="5"/>
        <v>0.23925635461238901</v>
      </c>
      <c r="T105">
        <f t="shared" si="5"/>
        <v>1.38889746756549E-2</v>
      </c>
      <c r="U105">
        <f t="shared" si="6"/>
        <v>672250.26783833059</v>
      </c>
      <c r="V105">
        <f t="shared" si="6"/>
        <v>234147.18394840791</v>
      </c>
      <c r="W105">
        <f t="shared" si="7"/>
        <v>3.0576091546670301</v>
      </c>
    </row>
    <row r="106" spans="2:23" x14ac:dyDescent="0.2">
      <c r="B106" t="s">
        <v>47</v>
      </c>
      <c r="C106" t="s">
        <v>47</v>
      </c>
      <c r="E106">
        <v>0.995</v>
      </c>
      <c r="F106">
        <v>186319.57122389399</v>
      </c>
      <c r="G106">
        <v>0.225367379936735</v>
      </c>
      <c r="H106">
        <v>1.5978953009470699E-2</v>
      </c>
      <c r="I106">
        <v>566547.29095731303</v>
      </c>
      <c r="J106">
        <v>200846.11496107301</v>
      </c>
      <c r="K106">
        <v>3.0407288254034999</v>
      </c>
      <c r="Q106">
        <v>0.995</v>
      </c>
      <c r="R106">
        <f t="shared" si="4"/>
        <v>249897.61608073805</v>
      </c>
      <c r="S106">
        <f t="shared" si="5"/>
        <v>0.225367379936735</v>
      </c>
      <c r="T106">
        <f t="shared" si="5"/>
        <v>1.5978953009470699E-2</v>
      </c>
      <c r="U106">
        <f t="shared" si="6"/>
        <v>759870.88461631478</v>
      </c>
      <c r="V106">
        <f t="shared" si="6"/>
        <v>269381.06930021429</v>
      </c>
      <c r="W106">
        <f t="shared" si="7"/>
        <v>3.0407288254034999</v>
      </c>
    </row>
    <row r="107" spans="2:23" x14ac:dyDescent="0.2">
      <c r="B107" t="s">
        <v>47</v>
      </c>
      <c r="C107" t="s">
        <v>47</v>
      </c>
      <c r="E107">
        <v>0.996</v>
      </c>
      <c r="F107">
        <v>217306.521669376</v>
      </c>
      <c r="G107">
        <v>0.209388426927264</v>
      </c>
      <c r="H107">
        <v>1.8976124876399301E-2</v>
      </c>
      <c r="I107">
        <v>657972.58495637402</v>
      </c>
      <c r="J107">
        <v>238518.81635686799</v>
      </c>
      <c r="K107">
        <v>3.0278547551253698</v>
      </c>
      <c r="Q107">
        <v>0.996</v>
      </c>
      <c r="R107">
        <f t="shared" si="4"/>
        <v>291458.2798106515</v>
      </c>
      <c r="S107">
        <f t="shared" si="5"/>
        <v>0.209388426927264</v>
      </c>
      <c r="T107">
        <f t="shared" si="5"/>
        <v>1.8976124876399301E-2</v>
      </c>
      <c r="U107">
        <f t="shared" si="6"/>
        <v>882493.33844534133</v>
      </c>
      <c r="V107">
        <f t="shared" si="6"/>
        <v>319908.87058426614</v>
      </c>
      <c r="W107">
        <f t="shared" si="7"/>
        <v>3.0278547551253698</v>
      </c>
    </row>
    <row r="108" spans="2:23" x14ac:dyDescent="0.2">
      <c r="B108" t="s">
        <v>47</v>
      </c>
      <c r="C108" t="s">
        <v>47</v>
      </c>
      <c r="E108">
        <v>0.997</v>
      </c>
      <c r="F108">
        <v>263388.36272986903</v>
      </c>
      <c r="G108">
        <v>0.19041230205086501</v>
      </c>
      <c r="H108">
        <v>2.3843378800372898E-2</v>
      </c>
      <c r="I108">
        <v>797790.50782287505</v>
      </c>
      <c r="J108">
        <v>299697.35794089601</v>
      </c>
      <c r="K108">
        <v>3.0289512397367799</v>
      </c>
      <c r="Q108">
        <v>0.997</v>
      </c>
      <c r="R108">
        <f t="shared" si="4"/>
        <v>353264.68130666285</v>
      </c>
      <c r="S108">
        <f t="shared" si="5"/>
        <v>0.19041230205086501</v>
      </c>
      <c r="T108">
        <f t="shared" si="5"/>
        <v>2.3843378800372898E-2</v>
      </c>
      <c r="U108">
        <f t="shared" si="6"/>
        <v>1070021.4943990316</v>
      </c>
      <c r="V108">
        <f t="shared" si="6"/>
        <v>401963.43735209847</v>
      </c>
      <c r="W108">
        <f t="shared" si="7"/>
        <v>3.0289512397367799</v>
      </c>
    </row>
    <row r="109" spans="2:23" x14ac:dyDescent="0.2">
      <c r="B109" t="s">
        <v>47</v>
      </c>
      <c r="C109" t="s">
        <v>47</v>
      </c>
      <c r="E109">
        <v>0.998</v>
      </c>
      <c r="F109">
        <v>344684.45833231398</v>
      </c>
      <c r="G109">
        <v>0.166568923250492</v>
      </c>
      <c r="H109">
        <v>3.3776252528961402E-2</v>
      </c>
      <c r="I109">
        <v>1046837.08276386</v>
      </c>
      <c r="J109">
        <v>424547.78447406698</v>
      </c>
      <c r="K109">
        <v>3.0370881467321502</v>
      </c>
      <c r="Q109">
        <v>0.998</v>
      </c>
      <c r="R109">
        <f t="shared" si="4"/>
        <v>462301.53854218143</v>
      </c>
      <c r="S109">
        <f t="shared" si="5"/>
        <v>0.166568923250492</v>
      </c>
      <c r="T109">
        <f t="shared" si="5"/>
        <v>3.3776252528961402E-2</v>
      </c>
      <c r="U109">
        <f t="shared" si="6"/>
        <v>1404050.5229224921</v>
      </c>
      <c r="V109">
        <f t="shared" si="6"/>
        <v>569416.72072087007</v>
      </c>
      <c r="W109">
        <f t="shared" si="7"/>
        <v>3.0370881467321502</v>
      </c>
    </row>
    <row r="110" spans="2:23" x14ac:dyDescent="0.2">
      <c r="B110" t="s">
        <v>47</v>
      </c>
      <c r="C110" t="s">
        <v>47</v>
      </c>
      <c r="E110">
        <v>0.999</v>
      </c>
      <c r="F110">
        <v>541297.57738469902</v>
      </c>
      <c r="G110">
        <v>0.13279267072153</v>
      </c>
      <c r="H110">
        <v>4.4543467611556399E-3</v>
      </c>
      <c r="I110">
        <v>1669126.3810536601</v>
      </c>
      <c r="J110">
        <v>559885.39495509898</v>
      </c>
      <c r="K110">
        <v>3.0835652158617002</v>
      </c>
      <c r="Q110">
        <v>0.999</v>
      </c>
      <c r="R110">
        <f t="shared" si="4"/>
        <v>726005.18179685436</v>
      </c>
      <c r="S110">
        <f t="shared" si="5"/>
        <v>0.13279267072153</v>
      </c>
      <c r="T110">
        <f t="shared" si="5"/>
        <v>4.4543467611556399E-3</v>
      </c>
      <c r="U110">
        <f t="shared" si="6"/>
        <v>2238684.3251241236</v>
      </c>
      <c r="V110">
        <f t="shared" si="6"/>
        <v>750935.74206207099</v>
      </c>
      <c r="W110">
        <f t="shared" si="7"/>
        <v>3.0835652158617002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580173.99772953498</v>
      </c>
      <c r="G111">
        <v>0.12833832396037501</v>
      </c>
      <c r="H111">
        <v>4.7885148492448097E-3</v>
      </c>
      <c r="I111">
        <v>1792375.3795090399</v>
      </c>
      <c r="J111">
        <v>601888.373621415</v>
      </c>
      <c r="K111">
        <v>3.0893755778841601</v>
      </c>
      <c r="Q111">
        <v>0.99909999999999999</v>
      </c>
      <c r="R111">
        <f t="shared" si="4"/>
        <v>778147.4484525288</v>
      </c>
      <c r="S111">
        <f t="shared" si="5"/>
        <v>0.12833832396037501</v>
      </c>
      <c r="T111">
        <f t="shared" si="5"/>
        <v>4.7885148492448097E-3</v>
      </c>
      <c r="U111">
        <f t="shared" si="6"/>
        <v>2403989.7232421082</v>
      </c>
      <c r="V111">
        <f t="shared" si="6"/>
        <v>807271.44618619245</v>
      </c>
      <c r="W111">
        <f t="shared" si="7"/>
        <v>3.0893755778841601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626063.31043800898</v>
      </c>
      <c r="G112">
        <v>0.12354980911113</v>
      </c>
      <c r="H112">
        <v>5.2009713136517101E-3</v>
      </c>
      <c r="I112">
        <v>1941186.2552449801</v>
      </c>
      <c r="J112">
        <v>653731.74434640398</v>
      </c>
      <c r="K112">
        <v>3.1006229288326699</v>
      </c>
      <c r="Q112">
        <v>0.99919999999999998</v>
      </c>
      <c r="R112">
        <f t="shared" si="4"/>
        <v>839695.62492214353</v>
      </c>
      <c r="S112">
        <f t="shared" si="5"/>
        <v>0.12354980911113</v>
      </c>
      <c r="T112">
        <f t="shared" si="5"/>
        <v>5.2009713136517101E-3</v>
      </c>
      <c r="U112">
        <f t="shared" si="6"/>
        <v>2603579.5078740804</v>
      </c>
      <c r="V112">
        <f t="shared" si="6"/>
        <v>876805.3908419389</v>
      </c>
      <c r="W112">
        <f t="shared" si="7"/>
        <v>3.1006229288326699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682476.347304828</v>
      </c>
      <c r="G113">
        <v>0.118348837797478</v>
      </c>
      <c r="H113">
        <v>5.7023513700962302E-3</v>
      </c>
      <c r="I113">
        <v>2125108.3282304602</v>
      </c>
      <c r="J113">
        <v>716752.29168525001</v>
      </c>
      <c r="K113">
        <v>3.11381974865904</v>
      </c>
      <c r="Q113">
        <v>0.99929999999999997</v>
      </c>
      <c r="R113">
        <f t="shared" si="4"/>
        <v>915358.54823336331</v>
      </c>
      <c r="S113">
        <f t="shared" si="5"/>
        <v>0.118348837797478</v>
      </c>
      <c r="T113">
        <f t="shared" si="5"/>
        <v>5.7023513700962302E-3</v>
      </c>
      <c r="U113">
        <f t="shared" si="6"/>
        <v>2850261.5245929165</v>
      </c>
      <c r="V113">
        <f t="shared" si="6"/>
        <v>961330.51313924312</v>
      </c>
      <c r="W113">
        <f t="shared" si="7"/>
        <v>3.11381974865904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753960.98445782904</v>
      </c>
      <c r="G114">
        <v>0.11264648642738199</v>
      </c>
      <c r="H114">
        <v>6.3603101978567701E-3</v>
      </c>
      <c r="I114">
        <v>2359834.33432128</v>
      </c>
      <c r="J114">
        <v>799453.87687780696</v>
      </c>
      <c r="K114">
        <v>3.1299157157558102</v>
      </c>
      <c r="Q114">
        <v>0.99939999999999996</v>
      </c>
      <c r="R114">
        <f t="shared" si="4"/>
        <v>1011235.9715957494</v>
      </c>
      <c r="S114">
        <f t="shared" si="5"/>
        <v>0.11264648642738199</v>
      </c>
      <c r="T114">
        <f t="shared" si="5"/>
        <v>6.3603101978567701E-3</v>
      </c>
      <c r="U114">
        <f t="shared" si="6"/>
        <v>3165083.3598351302</v>
      </c>
      <c r="V114">
        <f t="shared" si="6"/>
        <v>1072252.4568189187</v>
      </c>
      <c r="W114">
        <f t="shared" si="7"/>
        <v>3.1299157157558102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849433.52656539297</v>
      </c>
      <c r="G115">
        <v>0.10628617622952501</v>
      </c>
      <c r="H115">
        <v>7.2543934567489404E-3</v>
      </c>
      <c r="I115">
        <v>2671910.4258098998</v>
      </c>
      <c r="J115">
        <v>911834.92518167</v>
      </c>
      <c r="K115">
        <v>3.14552032884025</v>
      </c>
      <c r="Q115">
        <v>0.99950000000000006</v>
      </c>
      <c r="R115">
        <f t="shared" si="4"/>
        <v>1139286.7207313746</v>
      </c>
      <c r="S115">
        <f t="shared" si="5"/>
        <v>0.10628617622952501</v>
      </c>
      <c r="T115">
        <f t="shared" si="5"/>
        <v>7.2543934567489404E-3</v>
      </c>
      <c r="U115">
        <f t="shared" si="6"/>
        <v>3583649.5404382725</v>
      </c>
      <c r="V115">
        <f t="shared" si="6"/>
        <v>1222981.4214645184</v>
      </c>
      <c r="W115">
        <f t="shared" si="7"/>
        <v>3.14552032884025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981895.99466779304</v>
      </c>
      <c r="G116">
        <v>9.9031782772776106E-2</v>
      </c>
      <c r="H116">
        <v>8.55981517023785E-3</v>
      </c>
      <c r="I116">
        <v>3111929.3009668398</v>
      </c>
      <c r="J116">
        <v>1075918.81690023</v>
      </c>
      <c r="K116">
        <v>3.1693064416865302</v>
      </c>
      <c r="Q116">
        <v>0.99960000000000004</v>
      </c>
      <c r="R116">
        <f t="shared" si="4"/>
        <v>1316949.5115027367</v>
      </c>
      <c r="S116">
        <f t="shared" si="5"/>
        <v>9.9031782772776106E-2</v>
      </c>
      <c r="T116">
        <f t="shared" si="5"/>
        <v>8.55981517023785E-3</v>
      </c>
      <c r="U116">
        <f t="shared" si="6"/>
        <v>4173816.5701815533</v>
      </c>
      <c r="V116">
        <f t="shared" si="6"/>
        <v>1443055.8511573861</v>
      </c>
      <c r="W116">
        <f t="shared" si="7"/>
        <v>3.1693064416865302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1186275.47261175</v>
      </c>
      <c r="G117">
        <v>9.04719676025382E-2</v>
      </c>
      <c r="H117">
        <v>1.07106671926999E-2</v>
      </c>
      <c r="I117">
        <v>3790599.4623231301</v>
      </c>
      <c r="J117">
        <v>1346268.3650299299</v>
      </c>
      <c r="K117">
        <v>3.1953787714902302</v>
      </c>
      <c r="Q117">
        <v>0.99970000000000003</v>
      </c>
      <c r="R117">
        <f t="shared" si="4"/>
        <v>1591069.6373624445</v>
      </c>
      <c r="S117">
        <f t="shared" si="5"/>
        <v>9.04719676025382E-2</v>
      </c>
      <c r="T117">
        <f t="shared" si="5"/>
        <v>1.07106671926999E-2</v>
      </c>
      <c r="U117">
        <f t="shared" si="6"/>
        <v>5084070.1431906195</v>
      </c>
      <c r="V117">
        <f t="shared" si="6"/>
        <v>1805657.0912865431</v>
      </c>
      <c r="W117">
        <f t="shared" si="7"/>
        <v>3.1953787714902302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1547202.5003302901</v>
      </c>
      <c r="G118">
        <v>7.9761300409838407E-2</v>
      </c>
      <c r="H118">
        <v>1.5226244716195299E-2</v>
      </c>
      <c r="I118">
        <v>5012765.0109697301</v>
      </c>
      <c r="J118">
        <v>1913850.10950478</v>
      </c>
      <c r="K118">
        <v>3.2398894197104902</v>
      </c>
      <c r="Q118">
        <v>0.99980000000000002</v>
      </c>
      <c r="R118">
        <f t="shared" si="4"/>
        <v>2075156.2162092021</v>
      </c>
      <c r="S118">
        <f t="shared" si="5"/>
        <v>7.9761300409838407E-2</v>
      </c>
      <c r="T118">
        <f t="shared" si="5"/>
        <v>1.5226244716195299E-2</v>
      </c>
      <c r="U118">
        <f t="shared" si="6"/>
        <v>6723276.6691426579</v>
      </c>
      <c r="V118">
        <f t="shared" si="6"/>
        <v>2566915.4172021309</v>
      </c>
      <c r="W118">
        <f t="shared" si="7"/>
        <v>3.2398894197104902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2455612.5618330101</v>
      </c>
      <c r="G119">
        <v>6.4535055693643095E-2</v>
      </c>
      <c r="H119">
        <v>2.0222085758551099E-3</v>
      </c>
      <c r="I119">
        <v>8111679.9124346804</v>
      </c>
      <c r="J119">
        <v>2541798.1757790102</v>
      </c>
      <c r="K119">
        <v>3.3033223719867499</v>
      </c>
      <c r="Q119">
        <v>0.99990000000000001</v>
      </c>
      <c r="R119">
        <f t="shared" si="4"/>
        <v>3293544.1037623384</v>
      </c>
      <c r="S119">
        <f t="shared" si="5"/>
        <v>6.4535055693643095E-2</v>
      </c>
      <c r="T119">
        <f t="shared" si="5"/>
        <v>2.0222085758551099E-3</v>
      </c>
      <c r="U119">
        <f t="shared" si="6"/>
        <v>10879637.921083186</v>
      </c>
      <c r="V119">
        <f t="shared" si="6"/>
        <v>3409138.9353953465</v>
      </c>
      <c r="W119">
        <f t="shared" si="7"/>
        <v>3.3033223719867499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2632436.2657063799</v>
      </c>
      <c r="G120">
        <v>6.2512847117788095E-2</v>
      </c>
      <c r="H120">
        <v>2.17523397407871E-3</v>
      </c>
      <c r="I120">
        <v>8730555.6609489303</v>
      </c>
      <c r="J120">
        <v>2734142.1716935299</v>
      </c>
      <c r="K120">
        <v>3.3165306885810599</v>
      </c>
      <c r="Q120">
        <v>0.99990999999999997</v>
      </c>
      <c r="R120">
        <f t="shared" si="4"/>
        <v>3530705.5665880688</v>
      </c>
      <c r="S120">
        <f t="shared" si="5"/>
        <v>6.2512847117788095E-2</v>
      </c>
      <c r="T120">
        <f t="shared" si="5"/>
        <v>2.17523397407871E-3</v>
      </c>
      <c r="U120">
        <f t="shared" si="6"/>
        <v>11709693.363933304</v>
      </c>
      <c r="V120">
        <f t="shared" si="6"/>
        <v>3667116.6976387021</v>
      </c>
      <c r="W120">
        <f t="shared" si="7"/>
        <v>3.3165306885810599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2845086.2744277902</v>
      </c>
      <c r="G121">
        <v>6.03376131437093E-2</v>
      </c>
      <c r="H121">
        <v>2.3680494443667501E-3</v>
      </c>
      <c r="I121">
        <v>9480107.3471016902</v>
      </c>
      <c r="J121">
        <v>2976499.96624796</v>
      </c>
      <c r="K121">
        <v>3.3320983733642202</v>
      </c>
      <c r="Q121">
        <v>0.99992000000000003</v>
      </c>
      <c r="R121">
        <f t="shared" si="4"/>
        <v>3815918.3861000412</v>
      </c>
      <c r="S121">
        <f t="shared" si="5"/>
        <v>6.03376131437093E-2</v>
      </c>
      <c r="T121">
        <f t="shared" si="5"/>
        <v>2.3680494443667501E-3</v>
      </c>
      <c r="U121">
        <f t="shared" si="6"/>
        <v>12715015.447214542</v>
      </c>
      <c r="V121">
        <f t="shared" si="6"/>
        <v>3992174.5254337159</v>
      </c>
      <c r="W121">
        <f t="shared" si="7"/>
        <v>3.3320983733642202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3113104.77733939</v>
      </c>
      <c r="G122">
        <v>5.7969563699342599E-2</v>
      </c>
      <c r="H122">
        <v>2.6066964237185801E-3</v>
      </c>
      <c r="I122">
        <v>10409194.115800999</v>
      </c>
      <c r="J122">
        <v>3276465.2933072499</v>
      </c>
      <c r="K122">
        <v>3.34366969964216</v>
      </c>
      <c r="Q122">
        <v>0.99992999999999999</v>
      </c>
      <c r="R122">
        <f t="shared" si="4"/>
        <v>4175393.1557293297</v>
      </c>
      <c r="S122">
        <f t="shared" si="5"/>
        <v>5.7969563699342599E-2</v>
      </c>
      <c r="T122">
        <f t="shared" si="5"/>
        <v>2.6066964237185801E-3</v>
      </c>
      <c r="U122">
        <f t="shared" si="6"/>
        <v>13961135.578905456</v>
      </c>
      <c r="V122">
        <f t="shared" si="6"/>
        <v>4394497.371319389</v>
      </c>
      <c r="W122">
        <f t="shared" si="7"/>
        <v>3.34366969964216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3455995.1559659801</v>
      </c>
      <c r="G123">
        <v>5.5362867275623999E-2</v>
      </c>
      <c r="H123">
        <v>2.9211364874223199E-3</v>
      </c>
      <c r="I123">
        <v>11597982.252876701</v>
      </c>
      <c r="J123">
        <v>3671698.1044892501</v>
      </c>
      <c r="K123">
        <v>3.3559023463489002</v>
      </c>
      <c r="Q123">
        <v>0.99994000000000005</v>
      </c>
      <c r="R123">
        <f t="shared" si="4"/>
        <v>4635288.4186528297</v>
      </c>
      <c r="S123">
        <f t="shared" si="5"/>
        <v>5.5362867275623999E-2</v>
      </c>
      <c r="T123">
        <f t="shared" si="5"/>
        <v>2.9211364874223199E-3</v>
      </c>
      <c r="U123">
        <f t="shared" si="6"/>
        <v>15555575.280160962</v>
      </c>
      <c r="V123">
        <f t="shared" si="6"/>
        <v>4924595.9361802135</v>
      </c>
      <c r="W123">
        <f t="shared" si="7"/>
        <v>3.3559023463489002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3911838.9619140001</v>
      </c>
      <c r="G124">
        <v>5.2441730788201697E-2</v>
      </c>
      <c r="H124">
        <v>3.3506065757603599E-3</v>
      </c>
      <c r="I124">
        <v>13183239.0825647</v>
      </c>
      <c r="J124">
        <v>4211516.9442496998</v>
      </c>
      <c r="K124">
        <v>3.3700873709060799</v>
      </c>
      <c r="Q124">
        <v>0.99995000000000001</v>
      </c>
      <c r="R124">
        <f t="shared" si="4"/>
        <v>5246680.3388000363</v>
      </c>
      <c r="S124">
        <f t="shared" si="5"/>
        <v>5.2441730788201697E-2</v>
      </c>
      <c r="T124">
        <f t="shared" si="5"/>
        <v>3.3506065757603599E-3</v>
      </c>
      <c r="U124">
        <f t="shared" si="6"/>
        <v>17681771.148971207</v>
      </c>
      <c r="V124">
        <f t="shared" si="6"/>
        <v>5648617.7889865525</v>
      </c>
      <c r="W124">
        <f t="shared" si="7"/>
        <v>3.3700873709060799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4549572.8095094301</v>
      </c>
      <c r="G125">
        <v>4.9091124212441301E-2</v>
      </c>
      <c r="H125">
        <v>3.9785938978835799E-3</v>
      </c>
      <c r="I125">
        <v>15426169.617131</v>
      </c>
      <c r="J125">
        <v>5000860.3625517199</v>
      </c>
      <c r="K125">
        <v>3.3906852935483398</v>
      </c>
      <c r="Q125">
        <v>0.99995999999999996</v>
      </c>
      <c r="R125">
        <f t="shared" si="4"/>
        <v>6102028.8519016858</v>
      </c>
      <c r="S125">
        <f t="shared" si="5"/>
        <v>4.9091124212441301E-2</v>
      </c>
      <c r="T125">
        <f t="shared" si="5"/>
        <v>3.9785938978835799E-3</v>
      </c>
      <c r="U125">
        <f t="shared" si="6"/>
        <v>20690059.488950673</v>
      </c>
      <c r="V125">
        <f t="shared" si="6"/>
        <v>6707309.7836437365</v>
      </c>
      <c r="W125">
        <f t="shared" si="7"/>
        <v>3.3906852935483398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5537932.3902572896</v>
      </c>
      <c r="G126">
        <v>4.5112530314557801E-2</v>
      </c>
      <c r="H126">
        <v>5.03546663692189E-3</v>
      </c>
      <c r="I126">
        <v>18901272.701965101</v>
      </c>
      <c r="J126">
        <v>6329287.7226424599</v>
      </c>
      <c r="K126">
        <v>3.4130558789806602</v>
      </c>
      <c r="Q126">
        <v>0.99997000000000003</v>
      </c>
      <c r="R126">
        <f t="shared" si="4"/>
        <v>7427647.5265102154</v>
      </c>
      <c r="S126">
        <f t="shared" si="5"/>
        <v>4.5112530314557801E-2</v>
      </c>
      <c r="T126">
        <f t="shared" si="5"/>
        <v>5.03546663692189E-3</v>
      </c>
      <c r="U126">
        <f t="shared" si="6"/>
        <v>25350976.057351902</v>
      </c>
      <c r="V126">
        <f t="shared" si="6"/>
        <v>8489037.9630424846</v>
      </c>
      <c r="W126">
        <f t="shared" si="7"/>
        <v>3.4130558789806602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7320528.8366246102</v>
      </c>
      <c r="G127">
        <v>4.0077063677635902E-2</v>
      </c>
      <c r="H127">
        <v>7.2731764813170896E-3</v>
      </c>
      <c r="I127">
        <v>25187265.191661298</v>
      </c>
      <c r="J127">
        <v>9141958.4176737107</v>
      </c>
      <c r="K127">
        <v>3.4406346527383902</v>
      </c>
      <c r="Q127">
        <v>0.99997999999999998</v>
      </c>
      <c r="R127">
        <f t="shared" si="4"/>
        <v>9818521.4398356508</v>
      </c>
      <c r="S127">
        <f t="shared" si="5"/>
        <v>4.0077063677635902E-2</v>
      </c>
      <c r="T127">
        <f t="shared" si="5"/>
        <v>7.2731764813170896E-3</v>
      </c>
      <c r="U127">
        <f t="shared" si="6"/>
        <v>33781945.104553387</v>
      </c>
      <c r="V127">
        <f t="shared" si="6"/>
        <v>12261479.563736355</v>
      </c>
      <c r="W127">
        <f t="shared" si="7"/>
        <v>3.4406346527383902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11856261.6636573</v>
      </c>
      <c r="G128">
        <v>3.2803887196318798E-2</v>
      </c>
      <c r="H128">
        <v>3.2803887196318798E-2</v>
      </c>
      <c r="I128">
        <v>41232571.965470701</v>
      </c>
      <c r="J128">
        <v>41232571.965470701</v>
      </c>
      <c r="K128">
        <v>3.47770428278077</v>
      </c>
      <c r="Q128">
        <v>0.99999000000000005</v>
      </c>
      <c r="R128">
        <f t="shared" si="4"/>
        <v>15901987.675878907</v>
      </c>
      <c r="S128">
        <f t="shared" si="5"/>
        <v>3.2803887196318798E-2</v>
      </c>
      <c r="T128">
        <f t="shared" si="5"/>
        <v>3.2803887196318798E-2</v>
      </c>
      <c r="U128">
        <f t="shared" si="6"/>
        <v>55302410.645131439</v>
      </c>
      <c r="V128">
        <f t="shared" si="6"/>
        <v>55302410.645131439</v>
      </c>
      <c r="W128">
        <f t="shared" si="7"/>
        <v>3.47770428278077</v>
      </c>
    </row>
  </sheetData>
  <pageMargins left="0.7" right="0.7" top="0.75" bottom="0.75" header="0.3" footer="0.3"/>
  <pageSetup paperSize="9" orientation="portrait" horizontalDpi="300" verticalDpi="30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M1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25</v>
      </c>
      <c r="B2" t="s">
        <v>17</v>
      </c>
      <c r="C2" t="s">
        <v>35</v>
      </c>
      <c r="D2">
        <v>13848.766244744</v>
      </c>
      <c r="E2">
        <v>0</v>
      </c>
      <c r="F2">
        <v>99.497742702201705</v>
      </c>
      <c r="G2">
        <v>1</v>
      </c>
      <c r="H2">
        <v>8.8833274439648098E-5</v>
      </c>
      <c r="I2">
        <v>13848.766244744</v>
      </c>
      <c r="J2">
        <v>123.023125246988</v>
      </c>
      <c r="K2">
        <v>139.18673799659501</v>
      </c>
      <c r="M2" t="s">
        <v>25</v>
      </c>
      <c r="N2" t="s">
        <v>17</v>
      </c>
      <c r="O2" t="s">
        <v>48</v>
      </c>
      <c r="P2" s="1">
        <f>[1]Population_income_CPI!$K$62</f>
        <v>18748.070711747707</v>
      </c>
      <c r="Q2">
        <v>0</v>
      </c>
      <c r="R2">
        <f>F2*($P$2/$D$2)</f>
        <v>134.69724904542497</v>
      </c>
      <c r="S2">
        <f>G2</f>
        <v>1</v>
      </c>
      <c r="T2">
        <f>H2</f>
        <v>8.8833274439648098E-5</v>
      </c>
      <c r="U2">
        <f>I2*($P$2/$D$2)</f>
        <v>18748.070711747707</v>
      </c>
      <c r="V2">
        <f>J2*($P$2/$D$2)</f>
        <v>166.54525107506149</v>
      </c>
      <c r="W2">
        <f>K2</f>
        <v>139.18673799659501</v>
      </c>
    </row>
    <row r="3" spans="1:23" x14ac:dyDescent="0.2">
      <c r="B3" t="s">
        <v>47</v>
      </c>
      <c r="C3" t="s">
        <v>47</v>
      </c>
      <c r="E3">
        <v>0.01</v>
      </c>
      <c r="F3">
        <v>146.35441387594699</v>
      </c>
      <c r="G3">
        <v>0.99991116672556002</v>
      </c>
      <c r="H3">
        <v>1.2284750026958499E-4</v>
      </c>
      <c r="I3">
        <v>13987.4101146379</v>
      </c>
      <c r="J3">
        <v>170.128631498461</v>
      </c>
      <c r="K3">
        <v>95.572178140755994</v>
      </c>
      <c r="Q3">
        <v>0.01</v>
      </c>
      <c r="R3">
        <f t="shared" ref="R3:R66" si="0">F3*($P$2/$D$2)</f>
        <v>198.13049421380899</v>
      </c>
      <c r="S3">
        <f t="shared" ref="S3:T66" si="1">G3</f>
        <v>0.99991116672556002</v>
      </c>
      <c r="T3">
        <f t="shared" si="1"/>
        <v>1.2284750026958499E-4</v>
      </c>
      <c r="U3">
        <f t="shared" ref="U3:V66" si="2">I3*($P$2/$D$2)</f>
        <v>18935.762888118126</v>
      </c>
      <c r="V3">
        <f t="shared" si="2"/>
        <v>230.31536218156279</v>
      </c>
      <c r="W3">
        <f t="shared" ref="W3:W66" si="3">K3</f>
        <v>95.572178140755994</v>
      </c>
    </row>
    <row r="4" spans="1:23" x14ac:dyDescent="0.2">
      <c r="B4" t="s">
        <v>47</v>
      </c>
      <c r="C4" t="s">
        <v>47</v>
      </c>
      <c r="E4">
        <v>0.02</v>
      </c>
      <c r="F4">
        <v>194.27432167861701</v>
      </c>
      <c r="G4">
        <v>0.99978831922529099</v>
      </c>
      <c r="H4">
        <v>1.58434414813002E-4</v>
      </c>
      <c r="I4">
        <v>14128.4027828332</v>
      </c>
      <c r="J4">
        <v>219.41211758680799</v>
      </c>
      <c r="K4">
        <v>72.723984625232404</v>
      </c>
      <c r="Q4">
        <v>0.02</v>
      </c>
      <c r="R4">
        <f t="shared" si="0"/>
        <v>263.0031192626908</v>
      </c>
      <c r="S4">
        <f t="shared" si="1"/>
        <v>0.99978831922529099</v>
      </c>
      <c r="T4">
        <f t="shared" si="1"/>
        <v>1.58434414813002E-4</v>
      </c>
      <c r="U4">
        <f t="shared" si="2"/>
        <v>19126.634801648092</v>
      </c>
      <c r="V4">
        <f t="shared" si="2"/>
        <v>297.03396120885424</v>
      </c>
      <c r="W4">
        <f t="shared" si="3"/>
        <v>72.723984625232404</v>
      </c>
    </row>
    <row r="5" spans="1:23" x14ac:dyDescent="0.2">
      <c r="B5" t="s">
        <v>47</v>
      </c>
      <c r="C5" t="s">
        <v>47</v>
      </c>
      <c r="E5">
        <v>0.03</v>
      </c>
      <c r="F5">
        <v>245.19091232747999</v>
      </c>
      <c r="G5">
        <v>0.99962988481047799</v>
      </c>
      <c r="H5">
        <v>1.97052131776454E-4</v>
      </c>
      <c r="I5">
        <v>14271.794439175999</v>
      </c>
      <c r="J5">
        <v>272.89289110006001</v>
      </c>
      <c r="K5">
        <v>58.206865432738297</v>
      </c>
      <c r="Q5">
        <v>0.03</v>
      </c>
      <c r="R5">
        <f t="shared" si="0"/>
        <v>331.93256936791505</v>
      </c>
      <c r="S5">
        <f t="shared" si="1"/>
        <v>0.99962988481047799</v>
      </c>
      <c r="T5">
        <f t="shared" si="1"/>
        <v>1.97052131776454E-4</v>
      </c>
      <c r="U5">
        <f t="shared" si="2"/>
        <v>19320.754397941349</v>
      </c>
      <c r="V5">
        <f t="shared" si="2"/>
        <v>369.43473004455836</v>
      </c>
      <c r="W5">
        <f t="shared" si="3"/>
        <v>58.206865432738297</v>
      </c>
    </row>
    <row r="6" spans="1:23" x14ac:dyDescent="0.2">
      <c r="B6" t="s">
        <v>47</v>
      </c>
      <c r="C6" t="s">
        <v>47</v>
      </c>
      <c r="E6">
        <v>0.04</v>
      </c>
      <c r="F6">
        <v>301.87778910704702</v>
      </c>
      <c r="G6">
        <v>0.99943283267870098</v>
      </c>
      <c r="H6">
        <v>2.4121369757834599E-4</v>
      </c>
      <c r="I6">
        <v>14417.6163303018</v>
      </c>
      <c r="J6">
        <v>334.05121127928902</v>
      </c>
      <c r="K6">
        <v>47.759778461837101</v>
      </c>
      <c r="Q6">
        <v>0.04</v>
      </c>
      <c r="R6">
        <f t="shared" si="0"/>
        <v>408.67367074182283</v>
      </c>
      <c r="S6">
        <f t="shared" si="1"/>
        <v>0.99943283267870098</v>
      </c>
      <c r="T6">
        <f t="shared" si="1"/>
        <v>2.4121369757834599E-4</v>
      </c>
      <c r="U6">
        <f t="shared" si="2"/>
        <v>19518.163977815289</v>
      </c>
      <c r="V6">
        <f t="shared" si="2"/>
        <v>452.2291458840964</v>
      </c>
      <c r="W6">
        <f t="shared" si="3"/>
        <v>47.759778461837101</v>
      </c>
    </row>
    <row r="7" spans="1:23" x14ac:dyDescent="0.2">
      <c r="B7" t="s">
        <v>47</v>
      </c>
      <c r="C7" t="s">
        <v>47</v>
      </c>
      <c r="E7">
        <v>0.05</v>
      </c>
      <c r="F7">
        <v>368.26624742674699</v>
      </c>
      <c r="G7">
        <v>0.99919161898112296</v>
      </c>
      <c r="H7">
        <v>2.9450943163655802E-4</v>
      </c>
      <c r="I7">
        <v>14565.864384186199</v>
      </c>
      <c r="J7">
        <v>407.85922756071102</v>
      </c>
      <c r="K7">
        <v>39.552537018977098</v>
      </c>
      <c r="Q7">
        <v>0.05</v>
      </c>
      <c r="R7">
        <f t="shared" si="0"/>
        <v>498.54850067434717</v>
      </c>
      <c r="S7">
        <f t="shared" si="1"/>
        <v>0.99919161898112296</v>
      </c>
      <c r="T7">
        <f t="shared" si="1"/>
        <v>2.9450943163655802E-4</v>
      </c>
      <c r="U7">
        <f t="shared" si="2"/>
        <v>19718.858028677656</v>
      </c>
      <c r="V7">
        <f t="shared" si="2"/>
        <v>552.14836495988243</v>
      </c>
      <c r="W7">
        <f t="shared" si="3"/>
        <v>39.552537018977098</v>
      </c>
    </row>
    <row r="8" spans="1:23" x14ac:dyDescent="0.2">
      <c r="B8" t="s">
        <v>47</v>
      </c>
      <c r="C8" t="s">
        <v>47</v>
      </c>
      <c r="E8">
        <v>0.06</v>
      </c>
      <c r="F8">
        <v>450.426027721548</v>
      </c>
      <c r="G8">
        <v>0.99889710954948596</v>
      </c>
      <c r="H8">
        <v>3.6175842989116802E-4</v>
      </c>
      <c r="I8">
        <v>14716.4814603205</v>
      </c>
      <c r="J8">
        <v>500.99079326283999</v>
      </c>
      <c r="K8">
        <v>32.672360286910802</v>
      </c>
      <c r="Q8">
        <v>0.06</v>
      </c>
      <c r="R8">
        <f t="shared" si="0"/>
        <v>609.77410325921187</v>
      </c>
      <c r="S8">
        <f t="shared" si="1"/>
        <v>0.99889710954948596</v>
      </c>
      <c r="T8">
        <f t="shared" si="1"/>
        <v>3.6175842989116802E-4</v>
      </c>
      <c r="U8">
        <f t="shared" si="2"/>
        <v>19922.759195312934</v>
      </c>
      <c r="V8">
        <f t="shared" si="2"/>
        <v>678.22726241704481</v>
      </c>
      <c r="W8">
        <f t="shared" si="3"/>
        <v>32.672360286910802</v>
      </c>
    </row>
    <row r="9" spans="1:23" x14ac:dyDescent="0.2">
      <c r="B9" t="s">
        <v>47</v>
      </c>
      <c r="C9" t="s">
        <v>47</v>
      </c>
      <c r="E9">
        <v>7.0000000000000007E-2</v>
      </c>
      <c r="F9">
        <v>556.474401933634</v>
      </c>
      <c r="G9">
        <v>0.99853535111959502</v>
      </c>
      <c r="H9">
        <v>4.49460600308149E-4</v>
      </c>
      <c r="I9">
        <v>14869.336198675999</v>
      </c>
      <c r="J9">
        <v>622.447478988988</v>
      </c>
      <c r="K9">
        <v>26.720611311154801</v>
      </c>
      <c r="Q9">
        <v>7.0000000000000007E-2</v>
      </c>
      <c r="R9">
        <f t="shared" si="0"/>
        <v>753.33941322670807</v>
      </c>
      <c r="S9">
        <f t="shared" si="1"/>
        <v>0.99853535111959502</v>
      </c>
      <c r="T9">
        <f t="shared" si="1"/>
        <v>4.49460600308149E-4</v>
      </c>
      <c r="U9">
        <f t="shared" si="2"/>
        <v>20129.689646204344</v>
      </c>
      <c r="V9">
        <f t="shared" si="2"/>
        <v>842.65191167217665</v>
      </c>
      <c r="W9">
        <f t="shared" si="3"/>
        <v>26.720611311154801</v>
      </c>
    </row>
    <row r="10" spans="1:23" x14ac:dyDescent="0.2">
      <c r="B10" t="s">
        <v>47</v>
      </c>
      <c r="C10" t="s">
        <v>47</v>
      </c>
      <c r="E10">
        <v>0.08</v>
      </c>
      <c r="F10">
        <v>695.16904099211195</v>
      </c>
      <c r="G10">
        <v>0.99808589051928698</v>
      </c>
      <c r="H10">
        <v>5.65612500569745E-4</v>
      </c>
      <c r="I10">
        <v>15024.193684759501</v>
      </c>
      <c r="J10">
        <v>783.30353054955401</v>
      </c>
      <c r="K10">
        <v>21.612288233258699</v>
      </c>
      <c r="Q10">
        <v>0.08</v>
      </c>
      <c r="R10">
        <f t="shared" si="0"/>
        <v>941.10031946595814</v>
      </c>
      <c r="S10">
        <f t="shared" si="1"/>
        <v>0.99808589051928698</v>
      </c>
      <c r="T10">
        <f t="shared" si="1"/>
        <v>5.65612500569745E-4</v>
      </c>
      <c r="U10">
        <f>I10*($P$2/$D$2)</f>
        <v>20339.331360710057</v>
      </c>
      <c r="V10">
        <f t="shared" si="2"/>
        <v>1060.4143156130033</v>
      </c>
      <c r="W10">
        <f t="shared" si="3"/>
        <v>21.612288233258699</v>
      </c>
    </row>
    <row r="11" spans="1:23" x14ac:dyDescent="0.2">
      <c r="B11" t="s">
        <v>47</v>
      </c>
      <c r="C11" t="s">
        <v>47</v>
      </c>
      <c r="E11">
        <v>0.09</v>
      </c>
      <c r="F11">
        <v>880.47730519702998</v>
      </c>
      <c r="G11">
        <v>0.99752027801871701</v>
      </c>
      <c r="H11">
        <v>7.2050330200834601E-4</v>
      </c>
      <c r="I11">
        <v>15180.6869831574</v>
      </c>
      <c r="J11">
        <v>997.80818080797701</v>
      </c>
      <c r="K11">
        <v>17.241429044852399</v>
      </c>
      <c r="Q11">
        <v>0.09</v>
      </c>
      <c r="R11">
        <f t="shared" si="0"/>
        <v>1191.965441989315</v>
      </c>
      <c r="S11">
        <f t="shared" si="1"/>
        <v>0.99752027801871701</v>
      </c>
      <c r="T11">
        <f t="shared" si="1"/>
        <v>7.2050330200834601E-4</v>
      </c>
      <c r="U11">
        <f t="shared" si="2"/>
        <v>20551.187591974842</v>
      </c>
      <c r="V11">
        <f t="shared" si="2"/>
        <v>1350.804685410018</v>
      </c>
      <c r="W11">
        <f t="shared" si="3"/>
        <v>17.241429044852399</v>
      </c>
    </row>
    <row r="12" spans="1:23" x14ac:dyDescent="0.2">
      <c r="B12" t="s">
        <v>47</v>
      </c>
      <c r="C12" t="s">
        <v>47</v>
      </c>
      <c r="E12">
        <v>0.1</v>
      </c>
      <c r="F12">
        <v>1127.03542223709</v>
      </c>
      <c r="G12">
        <v>0.996799774716709</v>
      </c>
      <c r="H12">
        <v>9.2464895431876304E-4</v>
      </c>
      <c r="I12">
        <v>15338.274525405801</v>
      </c>
      <c r="J12">
        <v>1280.5247226807501</v>
      </c>
      <c r="K12">
        <v>13.6093988021782</v>
      </c>
      <c r="Q12">
        <v>0.1</v>
      </c>
      <c r="R12">
        <f t="shared" si="0"/>
        <v>1525.7488946905096</v>
      </c>
      <c r="S12">
        <f t="shared" si="1"/>
        <v>0.996799774716709</v>
      </c>
      <c r="T12">
        <f t="shared" si="1"/>
        <v>9.2464895431876304E-4</v>
      </c>
      <c r="U12">
        <f t="shared" si="2"/>
        <v>20764.525179825665</v>
      </c>
      <c r="V12">
        <f t="shared" si="2"/>
        <v>1733.5383979111716</v>
      </c>
      <c r="W12">
        <f t="shared" si="3"/>
        <v>13.6093988021782</v>
      </c>
    </row>
    <row r="13" spans="1:23" x14ac:dyDescent="0.2">
      <c r="B13" t="s">
        <v>47</v>
      </c>
      <c r="C13" t="s">
        <v>47</v>
      </c>
      <c r="E13">
        <v>0.11</v>
      </c>
      <c r="F13">
        <v>1443.7118162934501</v>
      </c>
      <c r="G13">
        <v>0.99587512576239001</v>
      </c>
      <c r="H13">
        <v>1.16902898339299E-3</v>
      </c>
      <c r="I13">
        <v>15496.226770380201</v>
      </c>
      <c r="J13">
        <v>1618.96091243403</v>
      </c>
      <c r="K13">
        <v>10.733601121423799</v>
      </c>
      <c r="Q13">
        <v>0.11</v>
      </c>
      <c r="R13">
        <f t="shared" si="0"/>
        <v>1954.4565011000848</v>
      </c>
      <c r="S13">
        <f t="shared" si="1"/>
        <v>0.99587512576239001</v>
      </c>
      <c r="T13">
        <f t="shared" si="1"/>
        <v>1.16902898339299E-3</v>
      </c>
      <c r="U13">
        <f t="shared" si="2"/>
        <v>20978.356491981955</v>
      </c>
      <c r="V13">
        <f t="shared" si="2"/>
        <v>2191.7038044734404</v>
      </c>
      <c r="W13">
        <f t="shared" si="3"/>
        <v>10.733601121423799</v>
      </c>
    </row>
    <row r="14" spans="1:23" x14ac:dyDescent="0.2">
      <c r="B14" t="s">
        <v>47</v>
      </c>
      <c r="C14" t="s">
        <v>47</v>
      </c>
      <c r="E14">
        <v>0.12</v>
      </c>
      <c r="F14">
        <v>1798.09391168967</v>
      </c>
      <c r="G14">
        <v>0.99470609677899702</v>
      </c>
      <c r="H14">
        <v>1.42541622219849E-3</v>
      </c>
      <c r="I14">
        <v>15653.922973311401</v>
      </c>
      <c r="J14">
        <v>1974.0256062692999</v>
      </c>
      <c r="K14">
        <v>8.7058428214138406</v>
      </c>
      <c r="Q14">
        <v>0.12</v>
      </c>
      <c r="R14">
        <f t="shared" si="0"/>
        <v>2434.2090267799254</v>
      </c>
      <c r="S14">
        <f t="shared" si="1"/>
        <v>0.99470609677899702</v>
      </c>
      <c r="T14">
        <f t="shared" si="1"/>
        <v>1.42541622219849E-3</v>
      </c>
      <c r="U14">
        <f t="shared" si="2"/>
        <v>21191.841181612723</v>
      </c>
      <c r="V14">
        <f t="shared" si="2"/>
        <v>2672.3804127449625</v>
      </c>
      <c r="W14">
        <f t="shared" si="3"/>
        <v>8.7058428214138406</v>
      </c>
    </row>
    <row r="15" spans="1:23" x14ac:dyDescent="0.2">
      <c r="B15" t="s">
        <v>47</v>
      </c>
      <c r="C15" t="s">
        <v>47</v>
      </c>
      <c r="E15">
        <v>0.13</v>
      </c>
      <c r="F15">
        <v>2148.3332126525802</v>
      </c>
      <c r="G15">
        <v>0.99328068055679897</v>
      </c>
      <c r="H15">
        <v>1.6689793663182699E-3</v>
      </c>
      <c r="I15">
        <v>15811.1631729326</v>
      </c>
      <c r="J15">
        <v>2311.3305111442701</v>
      </c>
      <c r="K15">
        <v>7.3597350168088198</v>
      </c>
      <c r="Q15">
        <v>0.13</v>
      </c>
      <c r="R15">
        <f t="shared" si="0"/>
        <v>2908.3531537325935</v>
      </c>
      <c r="S15">
        <f t="shared" si="1"/>
        <v>0.99328068055679897</v>
      </c>
      <c r="T15">
        <f t="shared" si="1"/>
        <v>1.6689793663182699E-3</v>
      </c>
      <c r="U15">
        <f t="shared" si="2"/>
        <v>21404.708546772155</v>
      </c>
      <c r="V15">
        <f t="shared" si="2"/>
        <v>3129.0143176182823</v>
      </c>
      <c r="W15">
        <f t="shared" si="3"/>
        <v>7.3597350168088198</v>
      </c>
    </row>
    <row r="16" spans="1:23" x14ac:dyDescent="0.2">
      <c r="B16" t="s">
        <v>47</v>
      </c>
      <c r="C16" t="s">
        <v>47</v>
      </c>
      <c r="E16">
        <v>0.14000000000000001</v>
      </c>
      <c r="F16">
        <v>2466.8567364628402</v>
      </c>
      <c r="G16">
        <v>0.99161170119048003</v>
      </c>
      <c r="H16">
        <v>1.88009027178471E-3</v>
      </c>
      <c r="I16">
        <v>15968.137971325499</v>
      </c>
      <c r="J16">
        <v>2603.6930692963701</v>
      </c>
      <c r="K16">
        <v>6.4730706632853696</v>
      </c>
      <c r="Q16">
        <v>0.14000000000000001</v>
      </c>
      <c r="R16">
        <f t="shared" si="0"/>
        <v>3339.5613525146505</v>
      </c>
      <c r="S16">
        <f t="shared" si="1"/>
        <v>0.99161170119048003</v>
      </c>
      <c r="T16">
        <f t="shared" si="1"/>
        <v>1.88009027178471E-3</v>
      </c>
      <c r="U16">
        <f t="shared" si="2"/>
        <v>21617.216619204195</v>
      </c>
      <c r="V16">
        <f t="shared" si="2"/>
        <v>3524.806535988876</v>
      </c>
      <c r="W16">
        <f t="shared" si="3"/>
        <v>6.4730706632853696</v>
      </c>
    </row>
    <row r="17" spans="2:23" x14ac:dyDescent="0.2">
      <c r="B17" t="s">
        <v>47</v>
      </c>
      <c r="C17" t="s">
        <v>47</v>
      </c>
      <c r="E17">
        <v>0.15</v>
      </c>
      <c r="F17">
        <v>2730.2290749366798</v>
      </c>
      <c r="G17">
        <v>0.98973161091869599</v>
      </c>
      <c r="H17">
        <v>2.0465201783345099E-3</v>
      </c>
      <c r="I17">
        <v>16125.3667348788</v>
      </c>
      <c r="J17">
        <v>2834.1779564906401</v>
      </c>
      <c r="K17">
        <v>5.9062321483968301</v>
      </c>
      <c r="Q17">
        <v>0.15</v>
      </c>
      <c r="R17">
        <f t="shared" si="0"/>
        <v>3696.1074258589024</v>
      </c>
      <c r="S17">
        <f t="shared" si="1"/>
        <v>0.98973161091869599</v>
      </c>
      <c r="T17">
        <f t="shared" si="1"/>
        <v>2.0465201783345099E-3</v>
      </c>
      <c r="U17">
        <f t="shared" si="2"/>
        <v>21830.068502536164</v>
      </c>
      <c r="V17">
        <f t="shared" si="2"/>
        <v>3836.8305016433883</v>
      </c>
      <c r="W17">
        <f t="shared" si="3"/>
        <v>5.9062321483968301</v>
      </c>
    </row>
    <row r="18" spans="2:23" x14ac:dyDescent="0.2">
      <c r="B18" t="s">
        <v>47</v>
      </c>
      <c r="C18" t="s">
        <v>47</v>
      </c>
      <c r="E18">
        <v>0.16</v>
      </c>
      <c r="F18">
        <v>2926.67235967736</v>
      </c>
      <c r="G18">
        <v>0.98768509074036104</v>
      </c>
      <c r="H18">
        <v>2.1643827028990899E-3</v>
      </c>
      <c r="I18">
        <v>16283.595172716699</v>
      </c>
      <c r="J18">
        <v>2997.40301166167</v>
      </c>
      <c r="K18">
        <v>5.5638599650122096</v>
      </c>
      <c r="Q18">
        <v>0.16</v>
      </c>
      <c r="R18">
        <f t="shared" si="0"/>
        <v>3962.0468263859379</v>
      </c>
      <c r="S18">
        <f t="shared" si="1"/>
        <v>0.98768509074036104</v>
      </c>
      <c r="T18">
        <f t="shared" si="1"/>
        <v>2.1643827028990899E-3</v>
      </c>
      <c r="U18">
        <f t="shared" si="2"/>
        <v>22044.273716832431</v>
      </c>
      <c r="V18">
        <f t="shared" si="2"/>
        <v>4057.7999961235773</v>
      </c>
      <c r="W18">
        <f t="shared" si="3"/>
        <v>5.5638599650122096</v>
      </c>
    </row>
    <row r="19" spans="2:23" x14ac:dyDescent="0.2">
      <c r="B19" t="s">
        <v>47</v>
      </c>
      <c r="C19" t="s">
        <v>47</v>
      </c>
      <c r="E19">
        <v>0.17</v>
      </c>
      <c r="F19">
        <v>3057.9841796313099</v>
      </c>
      <c r="G19">
        <v>0.98552070803746195</v>
      </c>
      <c r="H19">
        <v>2.2403372794890198E-3</v>
      </c>
      <c r="I19">
        <v>16443.6697770668</v>
      </c>
      <c r="J19">
        <v>3102.59072930293</v>
      </c>
      <c r="K19">
        <v>5.3772906631091004</v>
      </c>
      <c r="Q19">
        <v>0.17</v>
      </c>
      <c r="R19">
        <f t="shared" si="0"/>
        <v>4139.8130795147517</v>
      </c>
      <c r="S19">
        <f t="shared" si="1"/>
        <v>0.98552070803746195</v>
      </c>
      <c r="T19">
        <f t="shared" si="1"/>
        <v>2.2403372794890198E-3</v>
      </c>
      <c r="U19">
        <f t="shared" si="2"/>
        <v>22260.978219491626</v>
      </c>
      <c r="V19">
        <f t="shared" si="2"/>
        <v>4200.2001734024843</v>
      </c>
      <c r="W19">
        <f t="shared" si="3"/>
        <v>5.3772906631091004</v>
      </c>
    </row>
    <row r="20" spans="2:23" x14ac:dyDescent="0.2">
      <c r="B20" t="s">
        <v>47</v>
      </c>
      <c r="C20" t="s">
        <v>47</v>
      </c>
      <c r="E20">
        <v>0.18</v>
      </c>
      <c r="F20">
        <v>3141.5902156596799</v>
      </c>
      <c r="G20">
        <v>0.98328037075797303</v>
      </c>
      <c r="H20">
        <v>2.2941689683753101E-3</v>
      </c>
      <c r="I20">
        <v>16606.3658630151</v>
      </c>
      <c r="J20">
        <v>3177.14097689751</v>
      </c>
      <c r="K20">
        <v>5.2859745297901801</v>
      </c>
      <c r="Q20">
        <v>0.18</v>
      </c>
      <c r="R20">
        <f t="shared" si="0"/>
        <v>4252.9965824844621</v>
      </c>
      <c r="S20">
        <f t="shared" si="1"/>
        <v>0.98328037075797303</v>
      </c>
      <c r="T20">
        <f t="shared" si="1"/>
        <v>2.2941689683753101E-3</v>
      </c>
      <c r="U20">
        <f t="shared" si="2"/>
        <v>22481.231610297538</v>
      </c>
      <c r="V20">
        <f t="shared" si="2"/>
        <v>4301.1242043797529</v>
      </c>
      <c r="W20">
        <f t="shared" si="3"/>
        <v>5.2859745297901801</v>
      </c>
    </row>
    <row r="21" spans="2:23" x14ac:dyDescent="0.2">
      <c r="B21" t="s">
        <v>47</v>
      </c>
      <c r="C21" t="s">
        <v>47</v>
      </c>
      <c r="E21">
        <v>0.19</v>
      </c>
      <c r="F21">
        <v>3215.2124731055101</v>
      </c>
      <c r="G21">
        <v>0.98098620178959794</v>
      </c>
      <c r="H21">
        <v>2.3602863445915099E-3</v>
      </c>
      <c r="I21">
        <v>16772.158762843701</v>
      </c>
      <c r="J21">
        <v>3268.7053856909101</v>
      </c>
      <c r="K21">
        <v>5.2165009009945198</v>
      </c>
      <c r="Q21">
        <v>0.19</v>
      </c>
      <c r="R21">
        <f t="shared" si="0"/>
        <v>4352.6643264668382</v>
      </c>
      <c r="S21">
        <f t="shared" si="1"/>
        <v>0.98098620178959794</v>
      </c>
      <c r="T21">
        <f t="shared" si="1"/>
        <v>2.3602863445915099E-3</v>
      </c>
      <c r="U21">
        <f t="shared" si="2"/>
        <v>22705.677380740952</v>
      </c>
      <c r="V21">
        <f t="shared" si="2"/>
        <v>4425.0815288374142</v>
      </c>
      <c r="W21">
        <f t="shared" si="3"/>
        <v>5.2165009009945198</v>
      </c>
    </row>
    <row r="22" spans="2:23" x14ac:dyDescent="0.2">
      <c r="B22" t="s">
        <v>47</v>
      </c>
      <c r="C22" t="s">
        <v>47</v>
      </c>
      <c r="E22">
        <v>0.2</v>
      </c>
      <c r="F22">
        <v>3335.1391550182602</v>
      </c>
      <c r="G22">
        <v>0.97862591544500599</v>
      </c>
      <c r="H22">
        <v>2.4941611161214401E-3</v>
      </c>
      <c r="I22">
        <v>16940.951930058101</v>
      </c>
      <c r="J22">
        <v>3454.1054273895702</v>
      </c>
      <c r="K22">
        <v>5.0795337593538603</v>
      </c>
      <c r="Q22">
        <v>0.2</v>
      </c>
      <c r="R22">
        <f t="shared" si="0"/>
        <v>4515.0176995392476</v>
      </c>
      <c r="S22">
        <f t="shared" si="1"/>
        <v>0.97862591544500599</v>
      </c>
      <c r="T22">
        <f t="shared" si="1"/>
        <v>2.4941611161214401E-3</v>
      </c>
      <c r="U22">
        <f t="shared" si="2"/>
        <v>22934.184828889734</v>
      </c>
      <c r="V22">
        <f t="shared" si="2"/>
        <v>4676.070897153646</v>
      </c>
      <c r="W22">
        <f t="shared" si="3"/>
        <v>5.0795337593538603</v>
      </c>
    </row>
    <row r="23" spans="2:23" x14ac:dyDescent="0.2">
      <c r="B23" t="s">
        <v>47</v>
      </c>
      <c r="C23" t="s">
        <v>47</v>
      </c>
      <c r="E23">
        <v>0.21</v>
      </c>
      <c r="F23">
        <v>3600.3587698681799</v>
      </c>
      <c r="G23">
        <v>0.97613175432888499</v>
      </c>
      <c r="H23">
        <v>2.7261122998861699E-3</v>
      </c>
      <c r="I23">
        <v>17111.671506041301</v>
      </c>
      <c r="J23">
        <v>3775.3291998045102</v>
      </c>
      <c r="K23">
        <v>4.7527684322048298</v>
      </c>
      <c r="Q23">
        <v>0.21</v>
      </c>
      <c r="R23">
        <f t="shared" si="0"/>
        <v>4874.0645637489706</v>
      </c>
      <c r="S23">
        <f t="shared" si="1"/>
        <v>0.97613175432888499</v>
      </c>
      <c r="T23">
        <f t="shared" si="1"/>
        <v>2.7261122998861699E-3</v>
      </c>
      <c r="U23">
        <f t="shared" si="2"/>
        <v>23165.300195114316</v>
      </c>
      <c r="V23">
        <f t="shared" si="2"/>
        <v>5110.9346166431196</v>
      </c>
      <c r="W23">
        <f t="shared" si="3"/>
        <v>4.7527684322048298</v>
      </c>
    </row>
    <row r="24" spans="2:23" x14ac:dyDescent="0.2">
      <c r="B24" t="s">
        <v>47</v>
      </c>
      <c r="C24" t="s">
        <v>47</v>
      </c>
      <c r="E24">
        <v>0.22</v>
      </c>
      <c r="F24">
        <v>3948.0774981566901</v>
      </c>
      <c r="G24">
        <v>0.97340564202899904</v>
      </c>
      <c r="H24">
        <v>2.9545801311970901E-3</v>
      </c>
      <c r="I24">
        <v>17282.650253557102</v>
      </c>
      <c r="J24">
        <v>4091.7289588313602</v>
      </c>
      <c r="K24">
        <v>4.3774850573795003</v>
      </c>
      <c r="Q24">
        <v>0.22</v>
      </c>
      <c r="R24">
        <f t="shared" si="0"/>
        <v>5344.7964102212973</v>
      </c>
      <c r="S24">
        <f t="shared" si="1"/>
        <v>0.97340564202899904</v>
      </c>
      <c r="T24">
        <f t="shared" si="1"/>
        <v>2.9545801311970901E-3</v>
      </c>
      <c r="U24">
        <f t="shared" si="2"/>
        <v>23396.766420479256</v>
      </c>
      <c r="V24">
        <f t="shared" si="2"/>
        <v>5539.267722320792</v>
      </c>
      <c r="W24">
        <f t="shared" si="3"/>
        <v>4.3774850573795003</v>
      </c>
    </row>
    <row r="25" spans="2:23" x14ac:dyDescent="0.2">
      <c r="B25" t="s">
        <v>47</v>
      </c>
      <c r="C25" t="s">
        <v>47</v>
      </c>
      <c r="E25">
        <v>0.23</v>
      </c>
      <c r="F25">
        <v>4213.15475209545</v>
      </c>
      <c r="G25">
        <v>0.97045106189780195</v>
      </c>
      <c r="H25">
        <v>3.0956293824954098E-3</v>
      </c>
      <c r="I25">
        <v>17453.960919722402</v>
      </c>
      <c r="J25">
        <v>4287.0647698540297</v>
      </c>
      <c r="K25">
        <v>4.1427296044707402</v>
      </c>
      <c r="Q25">
        <v>0.23</v>
      </c>
      <c r="R25">
        <f t="shared" si="0"/>
        <v>5703.6505502286009</v>
      </c>
      <c r="S25">
        <f t="shared" si="1"/>
        <v>0.97045106189780195</v>
      </c>
      <c r="T25">
        <f t="shared" si="1"/>
        <v>3.0956293824954098E-3</v>
      </c>
      <c r="U25">
        <f t="shared" si="2"/>
        <v>23628.681987987849</v>
      </c>
      <c r="V25">
        <f t="shared" si="2"/>
        <v>5803.7078560388045</v>
      </c>
      <c r="W25">
        <f t="shared" si="3"/>
        <v>4.1427296044707402</v>
      </c>
    </row>
    <row r="26" spans="2:23" x14ac:dyDescent="0.2">
      <c r="B26" t="s">
        <v>47</v>
      </c>
      <c r="C26" t="s">
        <v>47</v>
      </c>
      <c r="E26">
        <v>0.24</v>
      </c>
      <c r="F26">
        <v>4340.9562689516397</v>
      </c>
      <c r="G26">
        <v>0.96735543251530598</v>
      </c>
      <c r="H26">
        <v>3.1654036440480499E-3</v>
      </c>
      <c r="I26">
        <v>17627.2095532733</v>
      </c>
      <c r="J26">
        <v>4383.6935136682296</v>
      </c>
      <c r="K26">
        <v>4.0606742987370197</v>
      </c>
      <c r="Q26">
        <v>0.24</v>
      </c>
      <c r="R26">
        <f t="shared" si="0"/>
        <v>5876.6646536327808</v>
      </c>
      <c r="S26">
        <f t="shared" si="1"/>
        <v>0.96735543251530598</v>
      </c>
      <c r="T26">
        <f t="shared" si="1"/>
        <v>3.1654036440480499E-3</v>
      </c>
      <c r="U26">
        <f t="shared" si="2"/>
        <v>23863.221121302966</v>
      </c>
      <c r="V26">
        <f t="shared" si="2"/>
        <v>5934.5211349836727</v>
      </c>
      <c r="W26">
        <f t="shared" si="3"/>
        <v>4.0606742987370197</v>
      </c>
    </row>
    <row r="27" spans="2:23" x14ac:dyDescent="0.2">
      <c r="B27" t="s">
        <v>47</v>
      </c>
      <c r="C27" t="s">
        <v>47</v>
      </c>
      <c r="E27">
        <v>0.25</v>
      </c>
      <c r="F27">
        <v>4439.8963345063103</v>
      </c>
      <c r="G27">
        <v>0.96419002887125804</v>
      </c>
      <c r="H27">
        <v>3.2475140246829301E-3</v>
      </c>
      <c r="I27">
        <v>17803.789767134698</v>
      </c>
      <c r="J27">
        <v>4497.4062604361698</v>
      </c>
      <c r="K27">
        <v>4.0099561849599796</v>
      </c>
      <c r="Q27">
        <v>0.25</v>
      </c>
      <c r="R27">
        <f t="shared" si="0"/>
        <v>6010.6069350217758</v>
      </c>
      <c r="S27">
        <f t="shared" si="1"/>
        <v>0.96419002887125804</v>
      </c>
      <c r="T27">
        <f t="shared" si="1"/>
        <v>3.2475140246829301E-3</v>
      </c>
      <c r="U27">
        <f t="shared" si="2"/>
        <v>24102.270454453886</v>
      </c>
      <c r="V27">
        <f t="shared" si="2"/>
        <v>6088.4622572147973</v>
      </c>
      <c r="W27">
        <f t="shared" si="3"/>
        <v>4.0099561849599796</v>
      </c>
    </row>
    <row r="28" spans="2:23" x14ac:dyDescent="0.2">
      <c r="B28" t="s">
        <v>47</v>
      </c>
      <c r="C28" t="s">
        <v>47</v>
      </c>
      <c r="E28">
        <v>0.26</v>
      </c>
      <c r="F28">
        <v>4542.7905789873503</v>
      </c>
      <c r="G28">
        <v>0.960942514846575</v>
      </c>
      <c r="H28">
        <v>3.29763883674994E-3</v>
      </c>
      <c r="I28">
        <v>17983.605760468501</v>
      </c>
      <c r="J28">
        <v>4566.8229409739397</v>
      </c>
      <c r="K28">
        <v>3.95871336082529</v>
      </c>
      <c r="Q28">
        <v>0.26</v>
      </c>
      <c r="R28">
        <f t="shared" si="0"/>
        <v>6149.9022727631091</v>
      </c>
      <c r="S28">
        <f t="shared" si="1"/>
        <v>0.960942514846575</v>
      </c>
      <c r="T28">
        <f t="shared" si="1"/>
        <v>3.29763883674994E-3</v>
      </c>
      <c r="U28">
        <f t="shared" si="2"/>
        <v>24345.700294957169</v>
      </c>
      <c r="V28">
        <f t="shared" si="2"/>
        <v>6182.4366093193275</v>
      </c>
      <c r="W28">
        <f t="shared" si="3"/>
        <v>3.95871336082529</v>
      </c>
    </row>
    <row r="29" spans="2:23" x14ac:dyDescent="0.2">
      <c r="B29" t="s">
        <v>47</v>
      </c>
      <c r="C29" t="s">
        <v>47</v>
      </c>
      <c r="E29">
        <v>0.27</v>
      </c>
      <c r="F29">
        <v>4582.6673786472402</v>
      </c>
      <c r="G29">
        <v>0.95764487600982495</v>
      </c>
      <c r="H29">
        <v>3.31355196657801E-3</v>
      </c>
      <c r="I29">
        <v>18167.397305940998</v>
      </c>
      <c r="J29">
        <v>4588.8606624950598</v>
      </c>
      <c r="K29">
        <v>3.96437179590892</v>
      </c>
      <c r="Q29">
        <v>0.27</v>
      </c>
      <c r="R29">
        <f t="shared" si="0"/>
        <v>6203.8863639499723</v>
      </c>
      <c r="S29">
        <f t="shared" si="1"/>
        <v>0.95764487600982495</v>
      </c>
      <c r="T29">
        <f t="shared" si="1"/>
        <v>3.31355196657801E-3</v>
      </c>
      <c r="U29">
        <f t="shared" si="2"/>
        <v>24594.512126267233</v>
      </c>
      <c r="V29">
        <f t="shared" si="2"/>
        <v>6212.2706576455148</v>
      </c>
      <c r="W29">
        <f t="shared" si="3"/>
        <v>3.96437179590892</v>
      </c>
    </row>
    <row r="30" spans="2:23" x14ac:dyDescent="0.2">
      <c r="B30" t="s">
        <v>47</v>
      </c>
      <c r="C30" t="s">
        <v>47</v>
      </c>
      <c r="E30">
        <v>0.28000000000000003</v>
      </c>
      <c r="F30">
        <v>4593.5785050083796</v>
      </c>
      <c r="G30">
        <v>0.95433132404324705</v>
      </c>
      <c r="H30">
        <v>3.3214339171085999E-3</v>
      </c>
      <c r="I30">
        <v>18355.988092655502</v>
      </c>
      <c r="J30">
        <v>4599.7761915401597</v>
      </c>
      <c r="K30">
        <v>3.9960105335398</v>
      </c>
      <c r="Q30">
        <v>0.28000000000000003</v>
      </c>
      <c r="R30">
        <f t="shared" si="0"/>
        <v>6218.6575403095339</v>
      </c>
      <c r="S30">
        <f t="shared" si="1"/>
        <v>0.95433132404324705</v>
      </c>
      <c r="T30">
        <f t="shared" si="1"/>
        <v>3.3214339171085999E-3</v>
      </c>
      <c r="U30">
        <f t="shared" si="2"/>
        <v>24849.821035553614</v>
      </c>
      <c r="V30">
        <f t="shared" si="2"/>
        <v>6227.0477942349453</v>
      </c>
      <c r="W30">
        <f t="shared" si="3"/>
        <v>3.9960105335398</v>
      </c>
    </row>
    <row r="31" spans="2:23" x14ac:dyDescent="0.2">
      <c r="B31" t="s">
        <v>47</v>
      </c>
      <c r="C31" t="s">
        <v>47</v>
      </c>
      <c r="E31">
        <v>0.28999999999999998</v>
      </c>
      <c r="F31">
        <v>4608.21792237923</v>
      </c>
      <c r="G31">
        <v>0.95100989012613901</v>
      </c>
      <c r="H31">
        <v>3.3651092377134902E-3</v>
      </c>
      <c r="I31">
        <v>18549.737556051499</v>
      </c>
      <c r="J31">
        <v>4660.2611221122797</v>
      </c>
      <c r="K31">
        <v>4.0253603168302998</v>
      </c>
      <c r="Q31">
        <v>0.28999999999999998</v>
      </c>
      <c r="R31">
        <f t="shared" si="0"/>
        <v>6238.4759723053558</v>
      </c>
      <c r="S31">
        <f t="shared" si="1"/>
        <v>0.95100989012613901</v>
      </c>
      <c r="T31">
        <f t="shared" si="1"/>
        <v>3.3651092377134902E-3</v>
      </c>
      <c r="U31">
        <f t="shared" si="2"/>
        <v>25112.113616417268</v>
      </c>
      <c r="V31">
        <f t="shared" si="2"/>
        <v>6308.9305941407947</v>
      </c>
      <c r="W31">
        <f t="shared" si="3"/>
        <v>4.0253603168302998</v>
      </c>
    </row>
    <row r="32" spans="2:23" x14ac:dyDescent="0.2">
      <c r="B32" t="s">
        <v>47</v>
      </c>
      <c r="C32" t="s">
        <v>47</v>
      </c>
      <c r="E32">
        <v>0.3</v>
      </c>
      <c r="F32">
        <v>4719.4153126846704</v>
      </c>
      <c r="G32">
        <v>0.94764478088842496</v>
      </c>
      <c r="H32">
        <v>3.45728665093681E-3</v>
      </c>
      <c r="I32">
        <v>18748.158647964901</v>
      </c>
      <c r="J32">
        <v>4787.9154669897698</v>
      </c>
      <c r="K32">
        <v>3.97255960872406</v>
      </c>
      <c r="Q32">
        <v>0.3</v>
      </c>
      <c r="R32">
        <f t="shared" si="0"/>
        <v>6389.0118756172787</v>
      </c>
      <c r="S32">
        <f t="shared" si="1"/>
        <v>0.94764478088842496</v>
      </c>
      <c r="T32">
        <f t="shared" si="1"/>
        <v>3.45728665093681E-3</v>
      </c>
      <c r="U32">
        <f t="shared" si="2"/>
        <v>25380.730516735483</v>
      </c>
      <c r="V32">
        <f t="shared" si="2"/>
        <v>6481.7454602544694</v>
      </c>
      <c r="W32">
        <f t="shared" si="3"/>
        <v>3.97255960872406</v>
      </c>
    </row>
    <row r="33" spans="2:23" x14ac:dyDescent="0.2">
      <c r="B33" t="s">
        <v>47</v>
      </c>
      <c r="C33" t="s">
        <v>47</v>
      </c>
      <c r="E33">
        <v>0.31</v>
      </c>
      <c r="F33">
        <v>4864.4413093734702</v>
      </c>
      <c r="G33">
        <v>0.94418749423748805</v>
      </c>
      <c r="H33">
        <v>3.5811493001356399E-3</v>
      </c>
      <c r="I33">
        <v>18950.481012906599</v>
      </c>
      <c r="J33">
        <v>4959.4499545107101</v>
      </c>
      <c r="K33">
        <v>3.8957158299741899</v>
      </c>
      <c r="Q33">
        <v>0.31</v>
      </c>
      <c r="R33">
        <f t="shared" si="0"/>
        <v>6585.3439959601455</v>
      </c>
      <c r="S33">
        <f t="shared" si="1"/>
        <v>0.94418749423748805</v>
      </c>
      <c r="T33">
        <f t="shared" si="1"/>
        <v>3.5811493001356399E-3</v>
      </c>
      <c r="U33">
        <f t="shared" si="2"/>
        <v>25654.62885088742</v>
      </c>
      <c r="V33">
        <f t="shared" si="2"/>
        <v>6713.9640308268863</v>
      </c>
      <c r="W33">
        <f t="shared" si="3"/>
        <v>3.8957158299741899</v>
      </c>
    </row>
    <row r="34" spans="2:23" x14ac:dyDescent="0.2">
      <c r="B34" t="s">
        <v>47</v>
      </c>
      <c r="C34" t="s">
        <v>47</v>
      </c>
      <c r="E34">
        <v>0.32</v>
      </c>
      <c r="F34">
        <v>5059.0567720602203</v>
      </c>
      <c r="G34">
        <v>0.94060634493735296</v>
      </c>
      <c r="H34">
        <v>3.68724262446651E-3</v>
      </c>
      <c r="I34">
        <v>19156.231469647701</v>
      </c>
      <c r="J34">
        <v>5106.3761193893097</v>
      </c>
      <c r="K34">
        <v>3.78652233662257</v>
      </c>
      <c r="Q34">
        <v>0.32</v>
      </c>
      <c r="R34">
        <f t="shared" si="0"/>
        <v>6848.8089423365391</v>
      </c>
      <c r="S34">
        <f t="shared" si="1"/>
        <v>0.94060634493735296</v>
      </c>
      <c r="T34">
        <f t="shared" si="1"/>
        <v>3.68724262446651E-3</v>
      </c>
      <c r="U34">
        <f t="shared" si="2"/>
        <v>25933.168039417702</v>
      </c>
      <c r="V34">
        <f t="shared" si="2"/>
        <v>6912.8685454868355</v>
      </c>
      <c r="W34">
        <f t="shared" si="3"/>
        <v>3.78652233662257</v>
      </c>
    </row>
    <row r="35" spans="2:23" x14ac:dyDescent="0.2">
      <c r="B35" t="s">
        <v>47</v>
      </c>
      <c r="C35" t="s">
        <v>47</v>
      </c>
      <c r="E35">
        <v>0.33</v>
      </c>
      <c r="F35">
        <v>5124.0367387714896</v>
      </c>
      <c r="G35">
        <v>0.936919102312886</v>
      </c>
      <c r="H35">
        <v>3.70963490803566E-3</v>
      </c>
      <c r="I35">
        <v>19365.930803233699</v>
      </c>
      <c r="J35">
        <v>5137.3866694728304</v>
      </c>
      <c r="K35">
        <v>3.7794285619967498</v>
      </c>
      <c r="Q35">
        <v>0.33</v>
      </c>
      <c r="R35">
        <f t="shared" si="0"/>
        <v>6936.7769958959852</v>
      </c>
      <c r="S35">
        <f t="shared" si="1"/>
        <v>0.936919102312886</v>
      </c>
      <c r="T35">
        <f t="shared" si="1"/>
        <v>3.70963490803566E-3</v>
      </c>
      <c r="U35">
        <f t="shared" si="2"/>
        <v>26217.05310649137</v>
      </c>
      <c r="V35">
        <f t="shared" si="2"/>
        <v>6954.849757062032</v>
      </c>
      <c r="W35">
        <f t="shared" si="3"/>
        <v>3.7794285619967498</v>
      </c>
    </row>
    <row r="36" spans="2:23" x14ac:dyDescent="0.2">
      <c r="B36" t="s">
        <v>47</v>
      </c>
      <c r="C36" t="s">
        <v>47</v>
      </c>
      <c r="E36">
        <v>0.34</v>
      </c>
      <c r="F36">
        <v>5150.7977559487699</v>
      </c>
      <c r="G36">
        <v>0.933209467404851</v>
      </c>
      <c r="H36">
        <v>3.7290596667671799E-3</v>
      </c>
      <c r="I36">
        <v>19581.5148052603</v>
      </c>
      <c r="J36">
        <v>5164.2875637761599</v>
      </c>
      <c r="K36">
        <v>3.8016469939331698</v>
      </c>
      <c r="Q36">
        <v>0.34</v>
      </c>
      <c r="R36">
        <f t="shared" si="0"/>
        <v>6973.0053091977834</v>
      </c>
      <c r="S36">
        <f t="shared" si="1"/>
        <v>0.933209467404851</v>
      </c>
      <c r="T36">
        <f t="shared" si="1"/>
        <v>3.7290596667671799E-3</v>
      </c>
      <c r="U36">
        <f t="shared" si="2"/>
        <v>26508.904672391705</v>
      </c>
      <c r="V36">
        <f t="shared" si="2"/>
        <v>6991.2674320877395</v>
      </c>
      <c r="W36">
        <f t="shared" si="3"/>
        <v>3.8016469939331698</v>
      </c>
    </row>
    <row r="37" spans="2:23" x14ac:dyDescent="0.2">
      <c r="B37" t="s">
        <v>47</v>
      </c>
      <c r="C37" t="s">
        <v>47</v>
      </c>
      <c r="E37">
        <v>0.35</v>
      </c>
      <c r="F37">
        <v>5177.7382117308398</v>
      </c>
      <c r="G37">
        <v>0.92948040773808305</v>
      </c>
      <c r="H37">
        <v>3.7485654695913499E-3</v>
      </c>
      <c r="I37">
        <v>19803.318301283201</v>
      </c>
      <c r="J37">
        <v>5191.3006941489903</v>
      </c>
      <c r="K37">
        <v>3.8247044349241501</v>
      </c>
      <c r="Q37">
        <v>0.35</v>
      </c>
      <c r="R37">
        <f t="shared" si="0"/>
        <v>7009.4765414420744</v>
      </c>
      <c r="S37">
        <f t="shared" si="1"/>
        <v>0.92948040773808305</v>
      </c>
      <c r="T37">
        <f t="shared" si="1"/>
        <v>3.7485654695913499E-3</v>
      </c>
      <c r="U37">
        <f t="shared" si="2"/>
        <v>26809.176014550321</v>
      </c>
      <c r="V37">
        <f t="shared" si="2"/>
        <v>7027.8370491514752</v>
      </c>
      <c r="W37">
        <f t="shared" si="3"/>
        <v>3.8247044349241501</v>
      </c>
    </row>
    <row r="38" spans="2:23" x14ac:dyDescent="0.2">
      <c r="B38" t="s">
        <v>47</v>
      </c>
      <c r="C38" t="s">
        <v>47</v>
      </c>
      <c r="E38">
        <v>0.36</v>
      </c>
      <c r="F38">
        <v>5204.9014171298904</v>
      </c>
      <c r="G38">
        <v>0.92573184226849203</v>
      </c>
      <c r="H38">
        <v>3.7679108935423401E-3</v>
      </c>
      <c r="I38">
        <v>20031.631076394598</v>
      </c>
      <c r="J38">
        <v>5218.09171956923</v>
      </c>
      <c r="K38">
        <v>3.8486091226374399</v>
      </c>
      <c r="Q38">
        <v>0.36</v>
      </c>
      <c r="R38">
        <f t="shared" si="0"/>
        <v>7046.2493258604991</v>
      </c>
      <c r="S38">
        <f t="shared" si="1"/>
        <v>0.92573184226849203</v>
      </c>
      <c r="T38">
        <f t="shared" si="1"/>
        <v>3.7679108935423401E-3</v>
      </c>
      <c r="U38">
        <f t="shared" si="2"/>
        <v>27118.259435884578</v>
      </c>
      <c r="V38">
        <f t="shared" si="2"/>
        <v>7064.1059867696204</v>
      </c>
      <c r="W38">
        <f t="shared" si="3"/>
        <v>3.8486091226374399</v>
      </c>
    </row>
    <row r="39" spans="2:23" x14ac:dyDescent="0.2">
      <c r="B39" t="s">
        <v>47</v>
      </c>
      <c r="C39" t="s">
        <v>47</v>
      </c>
      <c r="E39">
        <v>0.37</v>
      </c>
      <c r="F39">
        <v>5231.1076865451096</v>
      </c>
      <c r="G39">
        <v>0.92196393137495003</v>
      </c>
      <c r="H39">
        <v>3.7866564636311901E-3</v>
      </c>
      <c r="I39">
        <v>20266.766621741099</v>
      </c>
      <c r="J39">
        <v>5244.0520213977297</v>
      </c>
      <c r="K39">
        <v>3.87427822865682</v>
      </c>
      <c r="Q39">
        <v>0.37</v>
      </c>
      <c r="R39">
        <f t="shared" si="0"/>
        <v>7081.7266372256254</v>
      </c>
      <c r="S39">
        <f t="shared" si="1"/>
        <v>0.92196393137495003</v>
      </c>
      <c r="T39">
        <f t="shared" si="1"/>
        <v>3.7866564636311901E-3</v>
      </c>
      <c r="U39">
        <f t="shared" si="2"/>
        <v>27436.579331902365</v>
      </c>
      <c r="V39">
        <f t="shared" si="2"/>
        <v>7099.2503141254047</v>
      </c>
      <c r="W39">
        <f t="shared" si="3"/>
        <v>3.87427822865682</v>
      </c>
    </row>
    <row r="40" spans="2:23" x14ac:dyDescent="0.2">
      <c r="B40" t="s">
        <v>47</v>
      </c>
      <c r="C40" t="s">
        <v>47</v>
      </c>
      <c r="E40">
        <v>0.38</v>
      </c>
      <c r="F40">
        <v>5256.9282903466001</v>
      </c>
      <c r="G40">
        <v>0.91817727491131895</v>
      </c>
      <c r="H40">
        <v>3.8168380554844902E-3</v>
      </c>
      <c r="I40">
        <v>20509.068470133701</v>
      </c>
      <c r="J40">
        <v>5285.8498024447999</v>
      </c>
      <c r="K40">
        <v>3.9013407331035701</v>
      </c>
      <c r="Q40">
        <v>0.38</v>
      </c>
      <c r="R40">
        <f t="shared" si="0"/>
        <v>7116.6818453167498</v>
      </c>
      <c r="S40">
        <f t="shared" si="1"/>
        <v>0.91817727491131895</v>
      </c>
      <c r="T40">
        <f t="shared" si="1"/>
        <v>3.8168380554844902E-3</v>
      </c>
      <c r="U40">
        <f t="shared" si="2"/>
        <v>27764.600767672917</v>
      </c>
      <c r="V40">
        <f t="shared" si="2"/>
        <v>7155.834975951293</v>
      </c>
      <c r="W40">
        <f t="shared" si="3"/>
        <v>3.9013407331035701</v>
      </c>
    </row>
    <row r="41" spans="2:23" x14ac:dyDescent="0.2">
      <c r="B41" t="s">
        <v>47</v>
      </c>
      <c r="C41" t="s">
        <v>47</v>
      </c>
      <c r="E41">
        <v>0.39</v>
      </c>
      <c r="F41">
        <v>5317.3913244051901</v>
      </c>
      <c r="G41">
        <v>0.91436043685583401</v>
      </c>
      <c r="H41">
        <v>3.8612694873104698E-3</v>
      </c>
      <c r="I41">
        <v>20758.629431899099</v>
      </c>
      <c r="J41">
        <v>5347.3818537725201</v>
      </c>
      <c r="K41">
        <v>3.9039123068906698</v>
      </c>
      <c r="Q41">
        <v>0.39</v>
      </c>
      <c r="R41">
        <f t="shared" si="0"/>
        <v>7198.535002337685</v>
      </c>
      <c r="S41">
        <f t="shared" si="1"/>
        <v>0.91436043685583401</v>
      </c>
      <c r="T41">
        <f t="shared" si="1"/>
        <v>3.8612694873104698E-3</v>
      </c>
      <c r="U41">
        <f t="shared" si="2"/>
        <v>28102.449387209344</v>
      </c>
      <c r="V41">
        <f t="shared" si="2"/>
        <v>7239.1353385210505</v>
      </c>
      <c r="W41">
        <f t="shared" si="3"/>
        <v>3.9039123068906698</v>
      </c>
    </row>
    <row r="42" spans="2:23" x14ac:dyDescent="0.2">
      <c r="B42" t="s">
        <v>47</v>
      </c>
      <c r="C42" t="s">
        <v>47</v>
      </c>
      <c r="E42">
        <v>0.4</v>
      </c>
      <c r="F42">
        <v>5378.21052370088</v>
      </c>
      <c r="G42">
        <v>0.91049916736852399</v>
      </c>
      <c r="H42">
        <v>3.9083577991846398E-3</v>
      </c>
      <c r="I42">
        <v>21015.483558201198</v>
      </c>
      <c r="J42">
        <v>5412.5933561730099</v>
      </c>
      <c r="K42">
        <v>3.9075234161231598</v>
      </c>
      <c r="Q42">
        <v>0.4</v>
      </c>
      <c r="R42">
        <f t="shared" si="0"/>
        <v>7280.8703258514479</v>
      </c>
      <c r="S42">
        <f t="shared" si="1"/>
        <v>0.91049916736852399</v>
      </c>
      <c r="T42">
        <f t="shared" si="1"/>
        <v>3.9083577991846398E-3</v>
      </c>
      <c r="U42">
        <f t="shared" si="2"/>
        <v>28450.171288020803</v>
      </c>
      <c r="V42">
        <f t="shared" si="2"/>
        <v>7327.4168385924158</v>
      </c>
      <c r="W42">
        <f t="shared" si="3"/>
        <v>3.9075234161231598</v>
      </c>
    </row>
    <row r="43" spans="2:23" x14ac:dyDescent="0.2">
      <c r="B43" t="s">
        <v>47</v>
      </c>
      <c r="C43" t="s">
        <v>47</v>
      </c>
      <c r="E43">
        <v>0.41</v>
      </c>
      <c r="F43">
        <v>5448.7422101892998</v>
      </c>
      <c r="G43">
        <v>0.90659080956933902</v>
      </c>
      <c r="H43">
        <v>3.9646916396274302E-3</v>
      </c>
      <c r="I43">
        <v>21279.939324337302</v>
      </c>
      <c r="J43">
        <v>5490.6087749691296</v>
      </c>
      <c r="K43">
        <v>3.9054773566903598</v>
      </c>
      <c r="Q43">
        <v>0.41</v>
      </c>
      <c r="R43">
        <f t="shared" si="0"/>
        <v>7376.3541416899579</v>
      </c>
      <c r="S43">
        <f t="shared" si="1"/>
        <v>0.90659080956933902</v>
      </c>
      <c r="T43">
        <f t="shared" si="1"/>
        <v>3.9646916396274302E-3</v>
      </c>
      <c r="U43">
        <f t="shared" si="2"/>
        <v>28808.184075299294</v>
      </c>
      <c r="V43">
        <f t="shared" si="2"/>
        <v>7433.0319210010293</v>
      </c>
      <c r="W43">
        <f t="shared" si="3"/>
        <v>3.9054773566903598</v>
      </c>
    </row>
    <row r="44" spans="2:23" x14ac:dyDescent="0.2">
      <c r="B44" t="s">
        <v>47</v>
      </c>
      <c r="C44" t="s">
        <v>47</v>
      </c>
      <c r="E44">
        <v>0.42</v>
      </c>
      <c r="F44">
        <v>5535.5878414792396</v>
      </c>
      <c r="G44">
        <v>0.90262611792971104</v>
      </c>
      <c r="H44">
        <v>4.0323309382839199E-3</v>
      </c>
      <c r="I44">
        <v>21552.169161395399</v>
      </c>
      <c r="J44">
        <v>5584.2808585743296</v>
      </c>
      <c r="K44">
        <v>3.8933840052000899</v>
      </c>
      <c r="Q44">
        <v>0.42</v>
      </c>
      <c r="R44">
        <f t="shared" si="0"/>
        <v>7493.9233177202132</v>
      </c>
      <c r="S44">
        <f t="shared" si="1"/>
        <v>0.90262611792971104</v>
      </c>
      <c r="T44">
        <f t="shared" si="1"/>
        <v>4.0323309382839199E-3</v>
      </c>
      <c r="U44">
        <f t="shared" si="2"/>
        <v>29176.721181407916</v>
      </c>
      <c r="V44">
        <f t="shared" si="2"/>
        <v>7559.8425564114978</v>
      </c>
      <c r="W44">
        <f t="shared" si="3"/>
        <v>3.8933840052000899</v>
      </c>
    </row>
    <row r="45" spans="2:23" x14ac:dyDescent="0.2">
      <c r="B45" t="s">
        <v>47</v>
      </c>
      <c r="C45" t="s">
        <v>47</v>
      </c>
      <c r="E45">
        <v>0.43</v>
      </c>
      <c r="F45">
        <v>5633.9911854573102</v>
      </c>
      <c r="G45">
        <v>0.898593786991428</v>
      </c>
      <c r="H45">
        <v>4.1048792751756701E-3</v>
      </c>
      <c r="I45">
        <v>21832.307552672901</v>
      </c>
      <c r="J45">
        <v>5684.7513544801996</v>
      </c>
      <c r="K45">
        <v>3.8751050248405399</v>
      </c>
      <c r="Q45">
        <v>0.43</v>
      </c>
      <c r="R45">
        <f t="shared" si="0"/>
        <v>7627.1390005160347</v>
      </c>
      <c r="S45">
        <f t="shared" si="1"/>
        <v>0.898593786991428</v>
      </c>
      <c r="T45">
        <f t="shared" si="1"/>
        <v>4.1048792751756701E-3</v>
      </c>
      <c r="U45">
        <f t="shared" si="2"/>
        <v>29555.964666056894</v>
      </c>
      <c r="V45">
        <f t="shared" si="2"/>
        <v>7695.8566914181083</v>
      </c>
      <c r="W45">
        <f t="shared" si="3"/>
        <v>3.8751050248405399</v>
      </c>
    </row>
    <row r="46" spans="2:23" x14ac:dyDescent="0.2">
      <c r="B46" t="s">
        <v>47</v>
      </c>
      <c r="C46" t="s">
        <v>47</v>
      </c>
      <c r="E46">
        <v>0.44</v>
      </c>
      <c r="F46">
        <v>5736.0687770110299</v>
      </c>
      <c r="G46">
        <v>0.894488907716252</v>
      </c>
      <c r="H46">
        <v>4.1804125625614103E-3</v>
      </c>
      <c r="I46">
        <v>22120.656770497801</v>
      </c>
      <c r="J46">
        <v>5789.3556385504198</v>
      </c>
      <c r="K46">
        <v>3.8564141453730101</v>
      </c>
      <c r="Q46">
        <v>0.44</v>
      </c>
      <c r="R46">
        <f t="shared" si="0"/>
        <v>7765.3287764652359</v>
      </c>
      <c r="S46">
        <f t="shared" si="1"/>
        <v>0.894488907716252</v>
      </c>
      <c r="T46">
        <f t="shared" si="1"/>
        <v>4.1804125625614103E-3</v>
      </c>
      <c r="U46">
        <f t="shared" si="2"/>
        <v>29946.323737032628</v>
      </c>
      <c r="V46">
        <f t="shared" si="2"/>
        <v>7837.4670327179729</v>
      </c>
      <c r="W46">
        <f t="shared" si="3"/>
        <v>3.8564141453730101</v>
      </c>
    </row>
    <row r="47" spans="2:23" x14ac:dyDescent="0.2">
      <c r="B47" t="s">
        <v>47</v>
      </c>
      <c r="C47" t="s">
        <v>47</v>
      </c>
      <c r="E47">
        <v>0.45</v>
      </c>
      <c r="F47">
        <v>5845.2054045805298</v>
      </c>
      <c r="G47">
        <v>0.89030849515369004</v>
      </c>
      <c r="H47">
        <v>4.2623268980151998E-3</v>
      </c>
      <c r="I47">
        <v>22417.5895183514</v>
      </c>
      <c r="J47">
        <v>5902.7968869297301</v>
      </c>
      <c r="K47">
        <v>3.8352098800127901</v>
      </c>
      <c r="Q47">
        <v>0.45</v>
      </c>
      <c r="R47">
        <f t="shared" si="0"/>
        <v>7913.0748770748278</v>
      </c>
      <c r="S47">
        <f t="shared" si="1"/>
        <v>0.89030849515369004</v>
      </c>
      <c r="T47">
        <f t="shared" si="1"/>
        <v>4.2623268980151998E-3</v>
      </c>
      <c r="U47">
        <f t="shared" si="2"/>
        <v>30348.302949838366</v>
      </c>
      <c r="V47">
        <f t="shared" si="2"/>
        <v>7991.040608057323</v>
      </c>
      <c r="W47">
        <f t="shared" si="3"/>
        <v>3.8352098800127901</v>
      </c>
    </row>
    <row r="48" spans="2:23" x14ac:dyDescent="0.2">
      <c r="B48" t="s">
        <v>47</v>
      </c>
      <c r="C48" t="s">
        <v>47</v>
      </c>
      <c r="E48">
        <v>0.46</v>
      </c>
      <c r="F48">
        <v>5961.0405623985598</v>
      </c>
      <c r="G48">
        <v>0.88604616825567495</v>
      </c>
      <c r="H48">
        <v>4.34770599467904E-3</v>
      </c>
      <c r="I48">
        <v>22723.419011525901</v>
      </c>
      <c r="J48">
        <v>6021.0364021182204</v>
      </c>
      <c r="K48">
        <v>3.8119886576283499</v>
      </c>
      <c r="Q48">
        <v>0.46</v>
      </c>
      <c r="R48">
        <f t="shared" si="0"/>
        <v>8069.8892597641952</v>
      </c>
      <c r="S48">
        <f t="shared" si="1"/>
        <v>0.88604616825567495</v>
      </c>
      <c r="T48">
        <f t="shared" si="1"/>
        <v>4.34770599467904E-3</v>
      </c>
      <c r="U48">
        <f t="shared" si="2"/>
        <v>30762.326326538048</v>
      </c>
      <c r="V48">
        <f t="shared" si="2"/>
        <v>8151.109942213202</v>
      </c>
      <c r="W48">
        <f t="shared" si="3"/>
        <v>3.8119886576283499</v>
      </c>
    </row>
    <row r="49" spans="2:23" x14ac:dyDescent="0.2">
      <c r="B49" t="s">
        <v>47</v>
      </c>
      <c r="C49" t="s">
        <v>47</v>
      </c>
      <c r="E49">
        <v>0.47</v>
      </c>
      <c r="F49">
        <v>6081.6747874255698</v>
      </c>
      <c r="G49">
        <v>0.88169846226099602</v>
      </c>
      <c r="H49">
        <v>4.4352102205522702E-3</v>
      </c>
      <c r="I49">
        <v>23038.558306043</v>
      </c>
      <c r="J49">
        <v>6142.2189590728103</v>
      </c>
      <c r="K49">
        <v>3.7881930736706502</v>
      </c>
      <c r="Q49">
        <v>0.47</v>
      </c>
      <c r="R49">
        <f t="shared" si="0"/>
        <v>8233.2004848288561</v>
      </c>
      <c r="S49">
        <f t="shared" si="1"/>
        <v>0.88169846226099602</v>
      </c>
      <c r="T49">
        <f t="shared" si="1"/>
        <v>4.4352102205522702E-3</v>
      </c>
      <c r="U49">
        <f t="shared" si="2"/>
        <v>31188.953050770557</v>
      </c>
      <c r="V49">
        <f t="shared" si="2"/>
        <v>8315.1634836380435</v>
      </c>
      <c r="W49">
        <f t="shared" si="3"/>
        <v>3.7881930736706502</v>
      </c>
    </row>
    <row r="50" spans="2:23" x14ac:dyDescent="0.2">
      <c r="B50" t="s">
        <v>47</v>
      </c>
      <c r="C50" t="s">
        <v>47</v>
      </c>
      <c r="E50">
        <v>0.48</v>
      </c>
      <c r="F50">
        <v>6202.9971980469199</v>
      </c>
      <c r="G50">
        <v>0.87726325204044397</v>
      </c>
      <c r="H50">
        <v>4.5235624457379301E-3</v>
      </c>
      <c r="I50">
        <v>23363.487908869301</v>
      </c>
      <c r="J50">
        <v>6264.5758904527002</v>
      </c>
      <c r="K50">
        <v>3.76648371149121</v>
      </c>
      <c r="Q50">
        <v>0.48</v>
      </c>
      <c r="R50">
        <f t="shared" si="0"/>
        <v>8397.4433562190807</v>
      </c>
      <c r="S50">
        <f t="shared" si="1"/>
        <v>0.87726325204044397</v>
      </c>
      <c r="T50">
        <f t="shared" si="1"/>
        <v>4.5235624457379301E-3</v>
      </c>
      <c r="U50">
        <f t="shared" si="2"/>
        <v>31628.833619369194</v>
      </c>
      <c r="V50">
        <f t="shared" si="2"/>
        <v>8480.8068601701052</v>
      </c>
      <c r="W50">
        <f t="shared" si="3"/>
        <v>3.76648371149121</v>
      </c>
    </row>
    <row r="51" spans="2:23" x14ac:dyDescent="0.2">
      <c r="B51" t="s">
        <v>47</v>
      </c>
      <c r="C51" t="s">
        <v>47</v>
      </c>
      <c r="E51">
        <v>0.49</v>
      </c>
      <c r="F51">
        <v>6325.8288701243</v>
      </c>
      <c r="G51">
        <v>0.87273968959470605</v>
      </c>
      <c r="H51">
        <v>4.6133527701742701E-3</v>
      </c>
      <c r="I51">
        <v>23698.760693544202</v>
      </c>
      <c r="J51">
        <v>6388.9244118685701</v>
      </c>
      <c r="K51">
        <v>3.7463486888601998</v>
      </c>
      <c r="Q51">
        <v>0.49</v>
      </c>
      <c r="R51">
        <f t="shared" si="0"/>
        <v>8563.7294233713019</v>
      </c>
      <c r="S51">
        <f t="shared" si="1"/>
        <v>0.87273968959470605</v>
      </c>
      <c r="T51">
        <f t="shared" si="1"/>
        <v>4.6133527701742701E-3</v>
      </c>
      <c r="U51">
        <f t="shared" si="2"/>
        <v>32082.716497000634</v>
      </c>
      <c r="V51">
        <f t="shared" si="2"/>
        <v>8649.1463953464445</v>
      </c>
      <c r="W51">
        <f t="shared" si="3"/>
        <v>3.7463486888601998</v>
      </c>
    </row>
    <row r="52" spans="2:23" x14ac:dyDescent="0.2">
      <c r="B52" t="s">
        <v>47</v>
      </c>
      <c r="C52" t="s">
        <v>47</v>
      </c>
      <c r="E52">
        <v>0.5</v>
      </c>
      <c r="F52">
        <v>6454.4399468644997</v>
      </c>
      <c r="G52">
        <v>0.868126336824532</v>
      </c>
      <c r="H52">
        <v>4.7116899827588403E-3</v>
      </c>
      <c r="I52">
        <v>24044.957419177699</v>
      </c>
      <c r="J52">
        <v>6525.1093188928999</v>
      </c>
      <c r="K52">
        <v>3.7253359884242898</v>
      </c>
      <c r="Q52">
        <v>0.5</v>
      </c>
      <c r="R52">
        <f t="shared" si="0"/>
        <v>8737.8394862048335</v>
      </c>
      <c r="S52">
        <f t="shared" si="1"/>
        <v>0.868126336824532</v>
      </c>
      <c r="T52">
        <f t="shared" si="1"/>
        <v>4.7116899827588403E-3</v>
      </c>
      <c r="U52">
        <f t="shared" si="2"/>
        <v>32551.3878990337</v>
      </c>
      <c r="V52">
        <f t="shared" si="2"/>
        <v>8833.509696859599</v>
      </c>
      <c r="W52">
        <f t="shared" si="3"/>
        <v>3.7253359884242898</v>
      </c>
    </row>
    <row r="53" spans="2:23" x14ac:dyDescent="0.2">
      <c r="B53" t="s">
        <v>47</v>
      </c>
      <c r="C53" t="s">
        <v>47</v>
      </c>
      <c r="E53">
        <v>0.51</v>
      </c>
      <c r="F53">
        <v>6598.6556055270703</v>
      </c>
      <c r="G53">
        <v>0.86341464684177305</v>
      </c>
      <c r="H53">
        <v>4.8224652084419804E-3</v>
      </c>
      <c r="I53">
        <v>24402.505339591698</v>
      </c>
      <c r="J53">
        <v>6678.5193395123697</v>
      </c>
      <c r="K53">
        <v>3.6981025830704</v>
      </c>
      <c r="Q53">
        <v>0.51</v>
      </c>
      <c r="R53">
        <f t="shared" si="0"/>
        <v>8933.0745936912717</v>
      </c>
      <c r="S53">
        <f t="shared" si="1"/>
        <v>0.86341464684177305</v>
      </c>
      <c r="T53">
        <f t="shared" si="1"/>
        <v>4.8224652084419804E-3</v>
      </c>
      <c r="U53">
        <f t="shared" si="2"/>
        <v>33035.426229690347</v>
      </c>
      <c r="V53">
        <f t="shared" si="2"/>
        <v>9041.1918732813483</v>
      </c>
      <c r="W53">
        <f t="shared" si="3"/>
        <v>3.6981025830704</v>
      </c>
    </row>
    <row r="54" spans="2:23" x14ac:dyDescent="0.2">
      <c r="B54" t="s">
        <v>47</v>
      </c>
      <c r="C54" t="s">
        <v>47</v>
      </c>
      <c r="E54">
        <v>0.52</v>
      </c>
      <c r="F54">
        <v>6761.0253429055101</v>
      </c>
      <c r="G54">
        <v>0.85859218163333095</v>
      </c>
      <c r="H54">
        <v>4.9437736867883296E-3</v>
      </c>
      <c r="I54">
        <v>24771.755047926599</v>
      </c>
      <c r="J54">
        <v>6846.5166155247798</v>
      </c>
      <c r="K54">
        <v>3.6639050723157198</v>
      </c>
      <c r="Q54">
        <v>0.52</v>
      </c>
      <c r="R54">
        <f t="shared" si="0"/>
        <v>9152.8861829708749</v>
      </c>
      <c r="S54">
        <f t="shared" si="1"/>
        <v>0.85859218163333095</v>
      </c>
      <c r="T54">
        <f t="shared" si="1"/>
        <v>4.9437736867883296E-3</v>
      </c>
      <c r="U54">
        <f t="shared" si="2"/>
        <v>33535.306112115417</v>
      </c>
      <c r="V54">
        <f t="shared" si="2"/>
        <v>9268.621866278525</v>
      </c>
      <c r="W54">
        <f t="shared" si="3"/>
        <v>3.6639050723157198</v>
      </c>
    </row>
    <row r="55" spans="2:23" x14ac:dyDescent="0.2">
      <c r="B55" t="s">
        <v>47</v>
      </c>
      <c r="C55" t="s">
        <v>47</v>
      </c>
      <c r="E55">
        <v>0.53</v>
      </c>
      <c r="F55">
        <v>6932.53712014759</v>
      </c>
      <c r="G55">
        <v>0.85364840794654295</v>
      </c>
      <c r="H55">
        <v>5.0666603168685303E-3</v>
      </c>
      <c r="I55">
        <v>25153.143099679899</v>
      </c>
      <c r="J55">
        <v>7016.6994369832801</v>
      </c>
      <c r="K55">
        <v>3.6282738431474</v>
      </c>
      <c r="Q55">
        <v>0.53</v>
      </c>
      <c r="R55">
        <f t="shared" si="0"/>
        <v>9385.0740090057334</v>
      </c>
      <c r="S55">
        <f t="shared" si="1"/>
        <v>0.85364840794654295</v>
      </c>
      <c r="T55">
        <f t="shared" si="1"/>
        <v>5.0666603168685303E-3</v>
      </c>
      <c r="U55">
        <f t="shared" si="2"/>
        <v>34051.618542878001</v>
      </c>
      <c r="V55">
        <f t="shared" si="2"/>
        <v>9499.0105893057207</v>
      </c>
      <c r="W55">
        <f t="shared" si="3"/>
        <v>3.6282738431474</v>
      </c>
    </row>
    <row r="56" spans="2:23" x14ac:dyDescent="0.2">
      <c r="B56" t="s">
        <v>47</v>
      </c>
      <c r="C56" t="s">
        <v>47</v>
      </c>
      <c r="E56">
        <v>0.54</v>
      </c>
      <c r="F56">
        <v>7099.5093645499901</v>
      </c>
      <c r="G56">
        <v>0.84858174762967398</v>
      </c>
      <c r="H56">
        <v>5.1818738258238E-3</v>
      </c>
      <c r="I56">
        <v>25547.413614086301</v>
      </c>
      <c r="J56">
        <v>7176.2559323591104</v>
      </c>
      <c r="K56">
        <v>3.5984759371756501</v>
      </c>
      <c r="Q56">
        <v>0.54</v>
      </c>
      <c r="R56">
        <f t="shared" si="0"/>
        <v>9611.1163430037886</v>
      </c>
      <c r="S56">
        <f t="shared" si="1"/>
        <v>0.84858174762967398</v>
      </c>
      <c r="T56">
        <f t="shared" si="1"/>
        <v>5.1818738258238E-3</v>
      </c>
      <c r="U56">
        <f t="shared" si="2"/>
        <v>34585.370889694721</v>
      </c>
      <c r="V56">
        <f t="shared" si="2"/>
        <v>9715.0136905899253</v>
      </c>
      <c r="W56">
        <f t="shared" si="3"/>
        <v>3.5984759371756501</v>
      </c>
    </row>
    <row r="57" spans="2:23" x14ac:dyDescent="0.2">
      <c r="B57" t="s">
        <v>47</v>
      </c>
      <c r="C57" t="s">
        <v>47</v>
      </c>
      <c r="E57">
        <v>0.55000000000000004</v>
      </c>
      <c r="F57">
        <v>7249.6543362564998</v>
      </c>
      <c r="G57">
        <v>0.84339987380384995</v>
      </c>
      <c r="H57">
        <v>5.2823934682046901E-3</v>
      </c>
      <c r="I57">
        <v>25955.661562569199</v>
      </c>
      <c r="J57">
        <v>7315.4632353929301</v>
      </c>
      <c r="K57">
        <v>3.5802619488713199</v>
      </c>
      <c r="Q57">
        <v>0.55000000000000004</v>
      </c>
      <c r="R57">
        <f t="shared" si="0"/>
        <v>9814.3783879267685</v>
      </c>
      <c r="S57">
        <f t="shared" si="1"/>
        <v>0.84339987380384995</v>
      </c>
      <c r="T57">
        <f t="shared" si="1"/>
        <v>5.2823934682046901E-3</v>
      </c>
      <c r="U57">
        <f t="shared" si="2"/>
        <v>35138.045494119375</v>
      </c>
      <c r="V57">
        <f t="shared" si="2"/>
        <v>9903.4686269175745</v>
      </c>
      <c r="W57">
        <f t="shared" si="3"/>
        <v>3.5802619488713199</v>
      </c>
    </row>
    <row r="58" spans="2:23" x14ac:dyDescent="0.2">
      <c r="B58" t="s">
        <v>47</v>
      </c>
      <c r="C58" t="s">
        <v>47</v>
      </c>
      <c r="E58">
        <v>0.56000000000000005</v>
      </c>
      <c r="F58">
        <v>7376.9814080431897</v>
      </c>
      <c r="G58">
        <v>0.83811748033564604</v>
      </c>
      <c r="H58">
        <v>5.36605733827178E-3</v>
      </c>
      <c r="I58">
        <v>26379.3024336413</v>
      </c>
      <c r="J58">
        <v>7431.3273733618998</v>
      </c>
      <c r="K58">
        <v>3.5758938479741502</v>
      </c>
      <c r="Q58">
        <v>0.56000000000000005</v>
      </c>
      <c r="R58">
        <f t="shared" si="0"/>
        <v>9986.7502009236559</v>
      </c>
      <c r="S58">
        <f t="shared" si="1"/>
        <v>0.83811748033564604</v>
      </c>
      <c r="T58">
        <f t="shared" si="1"/>
        <v>5.36605733827178E-3</v>
      </c>
      <c r="U58">
        <f t="shared" si="2"/>
        <v>35711.558604737475</v>
      </c>
      <c r="V58">
        <f t="shared" si="2"/>
        <v>10060.322242121194</v>
      </c>
      <c r="W58">
        <f t="shared" si="3"/>
        <v>3.5758938479741502</v>
      </c>
    </row>
    <row r="59" spans="2:23" x14ac:dyDescent="0.2">
      <c r="B59" t="s">
        <v>47</v>
      </c>
      <c r="C59" t="s">
        <v>47</v>
      </c>
      <c r="E59">
        <v>0.56999999999999995</v>
      </c>
      <c r="F59">
        <v>7483.1902817693999</v>
      </c>
      <c r="G59">
        <v>0.83275142299737404</v>
      </c>
      <c r="H59">
        <v>5.4398218041306103E-3</v>
      </c>
      <c r="I59">
        <v>26819.9530164385</v>
      </c>
      <c r="J59">
        <v>7533.4820578467197</v>
      </c>
      <c r="K59">
        <v>3.5840265991601901</v>
      </c>
      <c r="Q59">
        <v>0.56999999999999995</v>
      </c>
      <c r="R59">
        <f t="shared" si="0"/>
        <v>10130.532790624728</v>
      </c>
      <c r="S59">
        <f t="shared" si="1"/>
        <v>0.83275142299737404</v>
      </c>
      <c r="T59">
        <f t="shared" si="1"/>
        <v>5.4398218041306103E-3</v>
      </c>
      <c r="U59">
        <f t="shared" si="2"/>
        <v>36308.098985263445</v>
      </c>
      <c r="V59">
        <f t="shared" si="2"/>
        <v>10198.616384314875</v>
      </c>
      <c r="W59">
        <f t="shared" si="3"/>
        <v>3.5840265991601901</v>
      </c>
    </row>
    <row r="60" spans="2:23" x14ac:dyDescent="0.2">
      <c r="B60" t="s">
        <v>47</v>
      </c>
      <c r="C60" t="s">
        <v>47</v>
      </c>
      <c r="E60">
        <v>0.57999999999999996</v>
      </c>
      <c r="F60">
        <v>7584.0207719028904</v>
      </c>
      <c r="G60">
        <v>0.82731160119324298</v>
      </c>
      <c r="H60">
        <v>5.5139346867827399E-3</v>
      </c>
      <c r="I60">
        <v>27279.154705928799</v>
      </c>
      <c r="J60">
        <v>7636.1192566039899</v>
      </c>
      <c r="K60">
        <v>3.5969251042919099</v>
      </c>
      <c r="Q60">
        <v>0.57999999999999996</v>
      </c>
      <c r="R60">
        <f t="shared" si="0"/>
        <v>10267.034275703973</v>
      </c>
      <c r="S60">
        <f t="shared" si="1"/>
        <v>0.82731160119324298</v>
      </c>
      <c r="T60">
        <f t="shared" si="1"/>
        <v>5.5139346867827399E-3</v>
      </c>
      <c r="U60">
        <f t="shared" si="2"/>
        <v>36929.7533329051</v>
      </c>
      <c r="V60">
        <f t="shared" si="2"/>
        <v>10337.563740776128</v>
      </c>
      <c r="W60">
        <f t="shared" si="3"/>
        <v>3.5969251042919099</v>
      </c>
    </row>
    <row r="61" spans="2:23" x14ac:dyDescent="0.2">
      <c r="B61" t="s">
        <v>47</v>
      </c>
      <c r="C61" t="s">
        <v>47</v>
      </c>
      <c r="E61">
        <v>0.59</v>
      </c>
      <c r="F61">
        <v>7689.5613465756296</v>
      </c>
      <c r="G61">
        <v>0.82179766650646002</v>
      </c>
      <c r="H61">
        <v>5.5954731889214003E-3</v>
      </c>
      <c r="I61">
        <v>27758.253131522099</v>
      </c>
      <c r="J61">
        <v>7749.0400222104699</v>
      </c>
      <c r="K61">
        <v>3.6098617177797299</v>
      </c>
      <c r="Q61">
        <v>0.59</v>
      </c>
      <c r="R61">
        <f t="shared" si="0"/>
        <v>10409.912140919869</v>
      </c>
      <c r="S61">
        <f t="shared" si="1"/>
        <v>0.82179766650646002</v>
      </c>
      <c r="T61">
        <f t="shared" si="1"/>
        <v>5.5954731889214003E-3</v>
      </c>
      <c r="U61">
        <f t="shared" si="2"/>
        <v>37578.343322957044</v>
      </c>
      <c r="V61">
        <f t="shared" si="2"/>
        <v>10490.432701158677</v>
      </c>
      <c r="W61">
        <f t="shared" si="3"/>
        <v>3.6098617177797299</v>
      </c>
    </row>
    <row r="62" spans="2:23" x14ac:dyDescent="0.2">
      <c r="B62" t="s">
        <v>47</v>
      </c>
      <c r="C62" t="s">
        <v>47</v>
      </c>
      <c r="E62">
        <v>0.6</v>
      </c>
      <c r="F62">
        <v>7812.9629997666198</v>
      </c>
      <c r="G62">
        <v>0.81620219331753896</v>
      </c>
      <c r="H62">
        <v>5.6976416888657698E-3</v>
      </c>
      <c r="I62">
        <v>28258.483459254901</v>
      </c>
      <c r="J62">
        <v>7890.5307895410497</v>
      </c>
      <c r="K62">
        <v>3.61687153261816</v>
      </c>
      <c r="Q62">
        <v>0.6</v>
      </c>
      <c r="R62">
        <f t="shared" si="0"/>
        <v>10576.969832492165</v>
      </c>
      <c r="S62">
        <f t="shared" si="1"/>
        <v>0.81620219331753896</v>
      </c>
      <c r="T62">
        <f t="shared" si="1"/>
        <v>5.6976416888657698E-3</v>
      </c>
      <c r="U62">
        <f t="shared" si="2"/>
        <v>38255.541088502017</v>
      </c>
      <c r="V62">
        <f t="shared" si="2"/>
        <v>10681.978927305712</v>
      </c>
      <c r="W62">
        <f t="shared" si="3"/>
        <v>3.61687153261816</v>
      </c>
    </row>
    <row r="63" spans="2:23" x14ac:dyDescent="0.2">
      <c r="B63" t="s">
        <v>47</v>
      </c>
      <c r="C63" t="s">
        <v>47</v>
      </c>
      <c r="E63">
        <v>0.61</v>
      </c>
      <c r="F63">
        <v>7975.8600461296401</v>
      </c>
      <c r="G63">
        <v>0.81050455162867296</v>
      </c>
      <c r="H63">
        <v>5.8325036910746898E-3</v>
      </c>
      <c r="I63">
        <v>28780.7386559142</v>
      </c>
      <c r="J63">
        <v>8077.2980239299904</v>
      </c>
      <c r="K63">
        <v>3.6084809023047399</v>
      </c>
      <c r="Q63">
        <v>0.61</v>
      </c>
      <c r="R63">
        <f t="shared" si="0"/>
        <v>10797.495277862277</v>
      </c>
      <c r="S63">
        <f t="shared" si="1"/>
        <v>0.81050455162867296</v>
      </c>
      <c r="T63">
        <f t="shared" si="1"/>
        <v>5.8325036910746898E-3</v>
      </c>
      <c r="U63">
        <f t="shared" si="2"/>
        <v>38962.555502891628</v>
      </c>
      <c r="V63">
        <f t="shared" si="2"/>
        <v>10934.819162679774</v>
      </c>
      <c r="W63">
        <f t="shared" si="3"/>
        <v>3.6084809023047399</v>
      </c>
    </row>
    <row r="64" spans="2:23" x14ac:dyDescent="0.2">
      <c r="B64" t="s">
        <v>47</v>
      </c>
      <c r="C64" t="s">
        <v>47</v>
      </c>
      <c r="E64">
        <v>0.62</v>
      </c>
      <c r="F64">
        <v>8185.4500988098198</v>
      </c>
      <c r="G64">
        <v>0.80467204793759906</v>
      </c>
      <c r="H64">
        <v>5.9957495649767302E-3</v>
      </c>
      <c r="I64">
        <v>29325.566040966401</v>
      </c>
      <c r="J64">
        <v>8303.37341873882</v>
      </c>
      <c r="K64">
        <v>3.5826455096501602</v>
      </c>
      <c r="Q64">
        <v>0.62</v>
      </c>
      <c r="R64">
        <f t="shared" si="0"/>
        <v>11081.232403515492</v>
      </c>
      <c r="S64">
        <f t="shared" si="1"/>
        <v>0.80467204793759906</v>
      </c>
      <c r="T64">
        <f t="shared" si="1"/>
        <v>5.9957495649767302E-3</v>
      </c>
      <c r="U64">
        <f t="shared" si="2"/>
        <v>39700.127511844548</v>
      </c>
      <c r="V64">
        <f t="shared" si="2"/>
        <v>11240.873681411422</v>
      </c>
      <c r="W64">
        <f t="shared" si="3"/>
        <v>3.5826455096501602</v>
      </c>
    </row>
    <row r="65" spans="2:23" x14ac:dyDescent="0.2">
      <c r="B65" t="s">
        <v>47</v>
      </c>
      <c r="C65" t="s">
        <v>47</v>
      </c>
      <c r="E65">
        <v>0.63</v>
      </c>
      <c r="F65">
        <v>8425.1300718303701</v>
      </c>
      <c r="G65">
        <v>0.798676298372622</v>
      </c>
      <c r="H65">
        <v>6.1735860411215003E-3</v>
      </c>
      <c r="I65">
        <v>29893.733409134798</v>
      </c>
      <c r="J65">
        <v>8549.6549975306207</v>
      </c>
      <c r="K65">
        <v>3.54816283597629</v>
      </c>
      <c r="Q65">
        <v>0.63</v>
      </c>
      <c r="R65">
        <f t="shared" si="0"/>
        <v>11405.704418059349</v>
      </c>
      <c r="S65">
        <f t="shared" si="1"/>
        <v>0.798676298372622</v>
      </c>
      <c r="T65">
        <f t="shared" si="1"/>
        <v>6.1735860411215003E-3</v>
      </c>
      <c r="U65">
        <f t="shared" si="2"/>
        <v>40469.296534288798</v>
      </c>
      <c r="V65">
        <f t="shared" si="2"/>
        <v>11574.282764400452</v>
      </c>
      <c r="W65">
        <f t="shared" si="3"/>
        <v>3.54816283597629</v>
      </c>
    </row>
    <row r="66" spans="2:23" x14ac:dyDescent="0.2">
      <c r="B66" t="s">
        <v>47</v>
      </c>
      <c r="C66" t="s">
        <v>47</v>
      </c>
      <c r="E66">
        <v>0.64</v>
      </c>
      <c r="F66">
        <v>8674.4098955055397</v>
      </c>
      <c r="G66">
        <v>0.79250271233150005</v>
      </c>
      <c r="H66">
        <v>6.3517259354153302E-3</v>
      </c>
      <c r="I66">
        <v>30486.624476123801</v>
      </c>
      <c r="J66">
        <v>8796.3567730244795</v>
      </c>
      <c r="K66">
        <v>3.5145473690285001</v>
      </c>
      <c r="Q66">
        <v>0.64</v>
      </c>
      <c r="R66">
        <f t="shared" si="0"/>
        <v>11743.172440746772</v>
      </c>
      <c r="S66">
        <f t="shared" si="1"/>
        <v>0.79250271233150005</v>
      </c>
      <c r="T66">
        <f t="shared" si="1"/>
        <v>6.3517259354153302E-3</v>
      </c>
      <c r="U66">
        <f t="shared" si="2"/>
        <v>41271.935805674584</v>
      </c>
      <c r="V66">
        <f t="shared" si="2"/>
        <v>11908.260697880842</v>
      </c>
      <c r="W66">
        <f t="shared" si="3"/>
        <v>3.5145473690285001</v>
      </c>
    </row>
    <row r="67" spans="2:23" x14ac:dyDescent="0.2">
      <c r="B67" t="s">
        <v>47</v>
      </c>
      <c r="C67" t="s">
        <v>47</v>
      </c>
      <c r="E67">
        <v>0.65</v>
      </c>
      <c r="F67">
        <v>8915.0933307105006</v>
      </c>
      <c r="G67">
        <v>0.78615098639608505</v>
      </c>
      <c r="H67">
        <v>6.5176440432003196E-3</v>
      </c>
      <c r="I67">
        <v>31106.346410498001</v>
      </c>
      <c r="J67">
        <v>9026.1328820729395</v>
      </c>
      <c r="K67">
        <v>3.48917787583262</v>
      </c>
      <c r="Q67">
        <v>0.65</v>
      </c>
      <c r="R67">
        <f t="shared" ref="R67:R128" si="4">F67*($P$2/$D$2)</f>
        <v>12069.002914207289</v>
      </c>
      <c r="S67">
        <f t="shared" ref="S67:T128" si="5">G67</f>
        <v>0.78615098639608505</v>
      </c>
      <c r="T67">
        <f t="shared" si="5"/>
        <v>6.5176440432003196E-3</v>
      </c>
      <c r="U67">
        <f t="shared" ref="U67:V128" si="6">I67*($P$2/$D$2)</f>
        <v>42110.897951611463</v>
      </c>
      <c r="V67">
        <f t="shared" si="6"/>
        <v>12219.325139592083</v>
      </c>
      <c r="W67">
        <f t="shared" ref="W67:W128" si="7">K67</f>
        <v>3.48917787583262</v>
      </c>
    </row>
    <row r="68" spans="2:23" x14ac:dyDescent="0.2">
      <c r="B68" t="s">
        <v>47</v>
      </c>
      <c r="C68" t="s">
        <v>47</v>
      </c>
      <c r="E68">
        <v>0.66</v>
      </c>
      <c r="F68">
        <v>9132.3424853079196</v>
      </c>
      <c r="G68">
        <v>0.77963334235288495</v>
      </c>
      <c r="H68">
        <v>6.6635523004794396E-3</v>
      </c>
      <c r="I68">
        <v>31755.764455451699</v>
      </c>
      <c r="J68">
        <v>9228.1978168965798</v>
      </c>
      <c r="K68">
        <v>3.47728575735528</v>
      </c>
      <c r="Q68">
        <v>0.66</v>
      </c>
      <c r="R68">
        <f t="shared" si="4"/>
        <v>12363.108716881634</v>
      </c>
      <c r="S68">
        <f t="shared" si="5"/>
        <v>0.77963334235288495</v>
      </c>
      <c r="T68">
        <f t="shared" si="5"/>
        <v>6.6635523004794396E-3</v>
      </c>
      <c r="U68">
        <f t="shared" si="6"/>
        <v>42990.061857847351</v>
      </c>
      <c r="V68">
        <f t="shared" si="6"/>
        <v>12492.874972081752</v>
      </c>
      <c r="W68">
        <f t="shared" si="7"/>
        <v>3.47728575735528</v>
      </c>
    </row>
    <row r="69" spans="2:23" x14ac:dyDescent="0.2">
      <c r="B69" t="s">
        <v>47</v>
      </c>
      <c r="C69" t="s">
        <v>47</v>
      </c>
      <c r="E69">
        <v>0.67</v>
      </c>
      <c r="F69">
        <v>9318.9097045748204</v>
      </c>
      <c r="G69">
        <v>0.77296979005240496</v>
      </c>
      <c r="H69">
        <v>6.7891384070705198E-3</v>
      </c>
      <c r="I69">
        <v>32438.417989953399</v>
      </c>
      <c r="J69">
        <v>9402.1190802733199</v>
      </c>
      <c r="K69">
        <v>3.4809241658419299</v>
      </c>
      <c r="Q69">
        <v>0.67</v>
      </c>
      <c r="R69">
        <f t="shared" si="4"/>
        <v>12615.678177402169</v>
      </c>
      <c r="S69">
        <f t="shared" si="5"/>
        <v>0.77296979005240496</v>
      </c>
      <c r="T69">
        <f t="shared" si="5"/>
        <v>6.7891384070705198E-3</v>
      </c>
      <c r="U69">
        <f t="shared" si="6"/>
        <v>43914.219036203925</v>
      </c>
      <c r="V69">
        <f t="shared" si="6"/>
        <v>12728.324692760021</v>
      </c>
      <c r="W69">
        <f t="shared" si="7"/>
        <v>3.4809241658419299</v>
      </c>
    </row>
    <row r="70" spans="2:23" x14ac:dyDescent="0.2">
      <c r="B70" t="s">
        <v>47</v>
      </c>
      <c r="C70" t="s">
        <v>47</v>
      </c>
      <c r="E70">
        <v>0.68</v>
      </c>
      <c r="F70">
        <v>9482.7149428528501</v>
      </c>
      <c r="G70">
        <v>0.766180651645335</v>
      </c>
      <c r="H70">
        <v>6.9037602171867496E-3</v>
      </c>
      <c r="I70">
        <v>33158.302330880899</v>
      </c>
      <c r="J70">
        <v>9560.8561457582291</v>
      </c>
      <c r="K70">
        <v>3.4967098062852102</v>
      </c>
      <c r="Q70">
        <v>0.68</v>
      </c>
      <c r="R70">
        <f t="shared" si="4"/>
        <v>12837.433107474495</v>
      </c>
      <c r="S70">
        <f t="shared" si="5"/>
        <v>0.766180651645335</v>
      </c>
      <c r="T70">
        <f t="shared" si="5"/>
        <v>6.9037602171867496E-3</v>
      </c>
      <c r="U70">
        <f t="shared" si="6"/>
        <v>44888.778234436541</v>
      </c>
      <c r="V70">
        <f t="shared" si="6"/>
        <v>12943.218472876781</v>
      </c>
      <c r="W70">
        <f t="shared" si="7"/>
        <v>3.4967098062852102</v>
      </c>
    </row>
    <row r="71" spans="2:23" x14ac:dyDescent="0.2">
      <c r="B71" t="s">
        <v>47</v>
      </c>
      <c r="C71" t="s">
        <v>47</v>
      </c>
      <c r="E71">
        <v>0.69</v>
      </c>
      <c r="F71">
        <v>9640.0443634502208</v>
      </c>
      <c r="G71">
        <v>0.75927689142814803</v>
      </c>
      <c r="H71">
        <v>7.0220087680157297E-3</v>
      </c>
      <c r="I71">
        <v>33919.510272336403</v>
      </c>
      <c r="J71">
        <v>9724.6157996792608</v>
      </c>
      <c r="K71">
        <v>3.51860520486199</v>
      </c>
      <c r="Q71">
        <v>0.69</v>
      </c>
      <c r="R71">
        <f t="shared" si="4"/>
        <v>13050.421257485134</v>
      </c>
      <c r="S71">
        <f t="shared" si="5"/>
        <v>0.75927689142814803</v>
      </c>
      <c r="T71">
        <f t="shared" si="5"/>
        <v>7.0220087680157297E-3</v>
      </c>
      <c r="U71">
        <f t="shared" si="6"/>
        <v>45919.280162228708</v>
      </c>
      <c r="V71">
        <f t="shared" si="6"/>
        <v>13164.911692127127</v>
      </c>
      <c r="W71">
        <f t="shared" si="7"/>
        <v>3.51860520486199</v>
      </c>
    </row>
    <row r="72" spans="2:23" x14ac:dyDescent="0.2">
      <c r="B72" t="s">
        <v>47</v>
      </c>
      <c r="C72" t="s">
        <v>47</v>
      </c>
      <c r="E72">
        <v>0.7</v>
      </c>
      <c r="F72">
        <v>9814.1448039142397</v>
      </c>
      <c r="G72">
        <v>0.75225488266013196</v>
      </c>
      <c r="H72">
        <v>7.1632062862810901E-3</v>
      </c>
      <c r="I72">
        <v>34726.006754758397</v>
      </c>
      <c r="J72">
        <v>9920.1569421588592</v>
      </c>
      <c r="K72">
        <v>3.5383629902126899</v>
      </c>
      <c r="Q72">
        <v>0.7</v>
      </c>
      <c r="R72">
        <f t="shared" si="4"/>
        <v>13286.113543070836</v>
      </c>
      <c r="S72">
        <f t="shared" si="5"/>
        <v>0.75225488266013196</v>
      </c>
      <c r="T72">
        <f t="shared" si="5"/>
        <v>7.1632062862810901E-3</v>
      </c>
      <c r="U72">
        <f t="shared" si="6"/>
        <v>47011.09244456554</v>
      </c>
      <c r="V72">
        <f t="shared" si="6"/>
        <v>13429.629797803495</v>
      </c>
      <c r="W72">
        <f t="shared" si="7"/>
        <v>3.5383629902126899</v>
      </c>
    </row>
    <row r="73" spans="2:23" x14ac:dyDescent="0.2">
      <c r="B73" t="s">
        <v>47</v>
      </c>
      <c r="C73" t="s">
        <v>47</v>
      </c>
      <c r="E73">
        <v>0.71</v>
      </c>
      <c r="F73">
        <v>10034.761491817801</v>
      </c>
      <c r="G73">
        <v>0.74509167637385099</v>
      </c>
      <c r="H73">
        <v>7.3423046587695103E-3</v>
      </c>
      <c r="I73">
        <v>35581.3808862273</v>
      </c>
      <c r="J73">
        <v>10168.186091699399</v>
      </c>
      <c r="K73">
        <v>3.5458123160415602</v>
      </c>
      <c r="Q73">
        <v>0.71</v>
      </c>
      <c r="R73">
        <f t="shared" si="4"/>
        <v>13584.778217736519</v>
      </c>
      <c r="S73">
        <f t="shared" si="5"/>
        <v>0.74509167637385099</v>
      </c>
      <c r="T73">
        <f t="shared" si="5"/>
        <v>7.3423046587695103E-3</v>
      </c>
      <c r="U73">
        <f t="shared" si="6"/>
        <v>48169.073915143483</v>
      </c>
      <c r="V73">
        <f t="shared" si="6"/>
        <v>13765.404692980566</v>
      </c>
      <c r="W73">
        <f t="shared" si="7"/>
        <v>3.5458123160415602</v>
      </c>
    </row>
    <row r="74" spans="2:23" x14ac:dyDescent="0.2">
      <c r="B74" t="s">
        <v>47</v>
      </c>
      <c r="C74" t="s">
        <v>47</v>
      </c>
      <c r="E74">
        <v>0.72</v>
      </c>
      <c r="F74">
        <v>10311.067949928</v>
      </c>
      <c r="G74">
        <v>0.73774937171508204</v>
      </c>
      <c r="H74">
        <v>7.55969357004604E-3</v>
      </c>
      <c r="I74">
        <v>36488.994986031903</v>
      </c>
      <c r="J74">
        <v>10469.242913346199</v>
      </c>
      <c r="K74">
        <v>3.5388182061477602</v>
      </c>
      <c r="Q74">
        <v>0.72</v>
      </c>
      <c r="R74">
        <f t="shared" si="4"/>
        <v>13958.834138907734</v>
      </c>
      <c r="S74">
        <f t="shared" si="5"/>
        <v>0.73774937171508204</v>
      </c>
      <c r="T74">
        <f t="shared" si="5"/>
        <v>7.55969357004604E-3</v>
      </c>
      <c r="U74">
        <f t="shared" si="6"/>
        <v>49397.776387363636</v>
      </c>
      <c r="V74">
        <f t="shared" si="6"/>
        <v>14172.966961036782</v>
      </c>
      <c r="W74">
        <f t="shared" si="7"/>
        <v>3.5388182061477602</v>
      </c>
    </row>
    <row r="75" spans="2:23" x14ac:dyDescent="0.2">
      <c r="B75" t="s">
        <v>47</v>
      </c>
      <c r="C75" t="s">
        <v>47</v>
      </c>
      <c r="E75">
        <v>0.73</v>
      </c>
      <c r="F75">
        <v>10634.8341404815</v>
      </c>
      <c r="G75">
        <v>0.73018967814503599</v>
      </c>
      <c r="H75">
        <v>7.8060471083533098E-3</v>
      </c>
      <c r="I75">
        <v>37452.689507242401</v>
      </c>
      <c r="J75">
        <v>10810.412169904501</v>
      </c>
      <c r="K75">
        <v>3.5216994466024301</v>
      </c>
      <c r="Q75">
        <v>0.73</v>
      </c>
      <c r="R75">
        <f t="shared" si="4"/>
        <v>14397.139712653263</v>
      </c>
      <c r="S75">
        <f t="shared" si="5"/>
        <v>0.73018967814503599</v>
      </c>
      <c r="T75">
        <f t="shared" si="5"/>
        <v>7.8060471083533098E-3</v>
      </c>
      <c r="U75">
        <f t="shared" si="6"/>
        <v>50702.39895870896</v>
      </c>
      <c r="V75">
        <f t="shared" si="6"/>
        <v>14634.832316664182</v>
      </c>
      <c r="W75">
        <f t="shared" si="7"/>
        <v>3.5216994466024301</v>
      </c>
    </row>
    <row r="76" spans="2:23" x14ac:dyDescent="0.2">
      <c r="B76" t="s">
        <v>47</v>
      </c>
      <c r="C76" t="s">
        <v>47</v>
      </c>
      <c r="E76">
        <v>0.74</v>
      </c>
      <c r="F76">
        <v>10990.2564992647</v>
      </c>
      <c r="G76">
        <v>0.72238363103668202</v>
      </c>
      <c r="H76">
        <v>8.0706302051811694E-3</v>
      </c>
      <c r="I76">
        <v>38477.3924817554</v>
      </c>
      <c r="J76">
        <v>11176.827115932399</v>
      </c>
      <c r="K76">
        <v>3.5010459022798801</v>
      </c>
      <c r="Q76">
        <v>0.74</v>
      </c>
      <c r="R76">
        <f t="shared" si="4"/>
        <v>14878.300517684005</v>
      </c>
      <c r="S76">
        <f t="shared" si="5"/>
        <v>0.72238363103668202</v>
      </c>
      <c r="T76">
        <f t="shared" si="5"/>
        <v>8.0706302051811694E-3</v>
      </c>
      <c r="U76">
        <f t="shared" si="6"/>
        <v>52089.613060326068</v>
      </c>
      <c r="V76">
        <f t="shared" si="6"/>
        <v>15130.874577510303</v>
      </c>
      <c r="W76">
        <f t="shared" si="7"/>
        <v>3.5010459022798801</v>
      </c>
    </row>
    <row r="77" spans="2:23" x14ac:dyDescent="0.2">
      <c r="B77" t="s">
        <v>47</v>
      </c>
      <c r="C77" t="s">
        <v>47</v>
      </c>
      <c r="E77">
        <v>0.75</v>
      </c>
      <c r="F77">
        <v>11364.317359217501</v>
      </c>
      <c r="G77">
        <v>0.71431300083150095</v>
      </c>
      <c r="H77">
        <v>8.3420199651319492E-3</v>
      </c>
      <c r="I77">
        <v>39569.415096388402</v>
      </c>
      <c r="J77">
        <v>11552.668450609999</v>
      </c>
      <c r="K77">
        <v>3.48189986654093</v>
      </c>
      <c r="Q77">
        <v>0.75</v>
      </c>
      <c r="R77">
        <f t="shared" si="4"/>
        <v>15384.693602017698</v>
      </c>
      <c r="S77">
        <f t="shared" si="5"/>
        <v>0.71431300083150095</v>
      </c>
      <c r="T77">
        <f t="shared" si="5"/>
        <v>8.3420199651319492E-3</v>
      </c>
      <c r="U77">
        <f t="shared" si="6"/>
        <v>53567.962599638813</v>
      </c>
      <c r="V77">
        <f t="shared" si="6"/>
        <v>15639.678018510513</v>
      </c>
      <c r="W77">
        <f t="shared" si="7"/>
        <v>3.48189986654093</v>
      </c>
    </row>
    <row r="78" spans="2:23" x14ac:dyDescent="0.2">
      <c r="B78" t="s">
        <v>47</v>
      </c>
      <c r="C78" t="s">
        <v>47</v>
      </c>
      <c r="E78">
        <v>0.76</v>
      </c>
      <c r="F78">
        <v>11740.9946489699</v>
      </c>
      <c r="G78">
        <v>0.705970980866369</v>
      </c>
      <c r="H78">
        <v>8.61244469055511E-3</v>
      </c>
      <c r="I78">
        <v>40736.779539962503</v>
      </c>
      <c r="J78">
        <v>11927.1733315284</v>
      </c>
      <c r="K78">
        <v>3.46961912153981</v>
      </c>
      <c r="Q78">
        <v>0.76</v>
      </c>
      <c r="R78">
        <f t="shared" si="4"/>
        <v>15894.628735515073</v>
      </c>
      <c r="S78">
        <f t="shared" si="5"/>
        <v>0.705970980866369</v>
      </c>
      <c r="T78">
        <f t="shared" si="5"/>
        <v>8.61244469055511E-3</v>
      </c>
      <c r="U78">
        <f t="shared" si="6"/>
        <v>55148.30779051916</v>
      </c>
      <c r="V78">
        <f t="shared" si="6"/>
        <v>16146.672205954292</v>
      </c>
      <c r="W78">
        <f t="shared" si="7"/>
        <v>3.46961912153981</v>
      </c>
    </row>
    <row r="79" spans="2:23" x14ac:dyDescent="0.2">
      <c r="B79" t="s">
        <v>47</v>
      </c>
      <c r="C79" t="s">
        <v>47</v>
      </c>
      <c r="E79">
        <v>0.77</v>
      </c>
      <c r="F79">
        <v>12112.1880357101</v>
      </c>
      <c r="G79">
        <v>0.697358536175814</v>
      </c>
      <c r="H79">
        <v>8.8762101999225705E-3</v>
      </c>
      <c r="I79">
        <v>41989.371114242203</v>
      </c>
      <c r="J79">
        <v>12292.456019794001</v>
      </c>
      <c r="K79">
        <v>3.4667040331974501</v>
      </c>
      <c r="Q79">
        <v>0.77</v>
      </c>
      <c r="R79">
        <f t="shared" si="4"/>
        <v>16397.139915164709</v>
      </c>
      <c r="S79">
        <f t="shared" si="5"/>
        <v>0.697358536175814</v>
      </c>
      <c r="T79">
        <f t="shared" si="5"/>
        <v>8.8762101999225705E-3</v>
      </c>
      <c r="U79">
        <f t="shared" si="6"/>
        <v>56844.031076804531</v>
      </c>
      <c r="V79">
        <f t="shared" si="6"/>
        <v>16641.181648048452</v>
      </c>
      <c r="W79">
        <f t="shared" si="7"/>
        <v>3.4667040331974501</v>
      </c>
    </row>
    <row r="80" spans="2:23" x14ac:dyDescent="0.2">
      <c r="B80" t="s">
        <v>47</v>
      </c>
      <c r="C80" t="s">
        <v>47</v>
      </c>
      <c r="E80">
        <v>0.78</v>
      </c>
      <c r="F80">
        <v>12472.656171051</v>
      </c>
      <c r="G80">
        <v>0.68848232597589198</v>
      </c>
      <c r="H80">
        <v>9.1367721416014697E-3</v>
      </c>
      <c r="I80">
        <v>43339.230891262603</v>
      </c>
      <c r="J80">
        <v>12653.3021620528</v>
      </c>
      <c r="K80">
        <v>3.4747394858725298</v>
      </c>
      <c r="Q80">
        <v>0.78</v>
      </c>
      <c r="R80">
        <f t="shared" si="4"/>
        <v>16885.131550756647</v>
      </c>
      <c r="S80">
        <f t="shared" si="5"/>
        <v>0.68848232597589198</v>
      </c>
      <c r="T80">
        <f t="shared" si="5"/>
        <v>9.1367721416014697E-3</v>
      </c>
      <c r="U80">
        <f t="shared" si="6"/>
        <v>58671.433323566205</v>
      </c>
      <c r="V80">
        <f t="shared" si="6"/>
        <v>17129.68501878712</v>
      </c>
      <c r="W80">
        <f t="shared" si="7"/>
        <v>3.4747394858725298</v>
      </c>
    </row>
    <row r="81" spans="2:23" x14ac:dyDescent="0.2">
      <c r="B81" t="s">
        <v>47</v>
      </c>
      <c r="C81" t="s">
        <v>47</v>
      </c>
      <c r="E81">
        <v>0.79</v>
      </c>
      <c r="F81">
        <v>12836.612361121301</v>
      </c>
      <c r="G81">
        <v>0.67934555383428996</v>
      </c>
      <c r="H81">
        <v>9.4071886741254902E-3</v>
      </c>
      <c r="I81">
        <v>44800.465592653498</v>
      </c>
      <c r="J81">
        <v>13027.7956968167</v>
      </c>
      <c r="K81">
        <v>3.4900536319334701</v>
      </c>
      <c r="Q81">
        <v>0.79</v>
      </c>
      <c r="R81">
        <f t="shared" si="4"/>
        <v>17377.84521685712</v>
      </c>
      <c r="S81">
        <f t="shared" si="5"/>
        <v>0.67934555383428996</v>
      </c>
      <c r="T81">
        <f t="shared" si="5"/>
        <v>9.4071886741254902E-3</v>
      </c>
      <c r="U81">
        <f t="shared" si="6"/>
        <v>60649.611814269905</v>
      </c>
      <c r="V81">
        <f t="shared" si="6"/>
        <v>17636.663846125666</v>
      </c>
      <c r="W81">
        <f t="shared" si="7"/>
        <v>3.4900536319334701</v>
      </c>
    </row>
    <row r="82" spans="2:23" x14ac:dyDescent="0.2">
      <c r="B82" t="s">
        <v>47</v>
      </c>
      <c r="C82" t="s">
        <v>47</v>
      </c>
      <c r="E82">
        <v>0.8</v>
      </c>
      <c r="F82">
        <v>13229.335150237701</v>
      </c>
      <c r="G82">
        <v>0.66993836516016503</v>
      </c>
      <c r="H82">
        <v>9.7135801534458093E-3</v>
      </c>
      <c r="I82">
        <v>46389.0990874454</v>
      </c>
      <c r="J82">
        <v>13452.110094465599</v>
      </c>
      <c r="K82">
        <v>3.5065329104321399</v>
      </c>
      <c r="Q82">
        <v>0.8</v>
      </c>
      <c r="R82">
        <f t="shared" si="4"/>
        <v>17909.502296653918</v>
      </c>
      <c r="S82">
        <f t="shared" si="5"/>
        <v>0.66993836516016503</v>
      </c>
      <c r="T82">
        <f t="shared" si="5"/>
        <v>9.7135801534458093E-3</v>
      </c>
      <c r="U82">
        <f t="shared" si="6"/>
        <v>62800.2592126772</v>
      </c>
      <c r="V82">
        <f t="shared" si="6"/>
        <v>18211.088758103175</v>
      </c>
      <c r="W82">
        <f t="shared" si="7"/>
        <v>3.5065329104321399</v>
      </c>
    </row>
    <row r="83" spans="2:23" x14ac:dyDescent="0.2">
      <c r="B83" t="s">
        <v>47</v>
      </c>
      <c r="C83" t="s">
        <v>47</v>
      </c>
      <c r="E83">
        <v>0.81</v>
      </c>
      <c r="F83">
        <v>13688.2983427698</v>
      </c>
      <c r="G83">
        <v>0.66022478500671899</v>
      </c>
      <c r="H83">
        <v>1.0074852256396901E-2</v>
      </c>
      <c r="I83">
        <v>48122.624823917999</v>
      </c>
      <c r="J83">
        <v>13952.427384917301</v>
      </c>
      <c r="K83">
        <v>3.51560315379424</v>
      </c>
      <c r="Q83">
        <v>0.81</v>
      </c>
      <c r="R83">
        <f t="shared" si="4"/>
        <v>18530.833773813261</v>
      </c>
      <c r="S83">
        <f t="shared" si="5"/>
        <v>0.66022478500671899</v>
      </c>
      <c r="T83">
        <f t="shared" si="5"/>
        <v>1.0074852256396901E-2</v>
      </c>
      <c r="U83">
        <f t="shared" si="6"/>
        <v>65147.057657654754</v>
      </c>
      <c r="V83">
        <f t="shared" si="6"/>
        <v>18888.404251334097</v>
      </c>
      <c r="W83">
        <f t="shared" si="7"/>
        <v>3.51560315379424</v>
      </c>
    </row>
    <row r="84" spans="2:23" x14ac:dyDescent="0.2">
      <c r="B84" t="s">
        <v>47</v>
      </c>
      <c r="C84" t="s">
        <v>47</v>
      </c>
      <c r="E84">
        <v>0.82</v>
      </c>
      <c r="F84">
        <v>14230.8276286623</v>
      </c>
      <c r="G84">
        <v>0.65014993275032196</v>
      </c>
      <c r="H84">
        <v>1.0497123733661001E-2</v>
      </c>
      <c r="I84">
        <v>50020.969126084703</v>
      </c>
      <c r="J84">
        <v>14537.2212829625</v>
      </c>
      <c r="K84">
        <v>3.5149725955036799</v>
      </c>
      <c r="Q84">
        <v>0.82</v>
      </c>
      <c r="R84">
        <f t="shared" si="4"/>
        <v>19265.294680680465</v>
      </c>
      <c r="S84">
        <f t="shared" si="5"/>
        <v>0.65014993275032196</v>
      </c>
      <c r="T84">
        <f t="shared" si="5"/>
        <v>1.0497123733661001E-2</v>
      </c>
      <c r="U84">
        <f t="shared" si="6"/>
        <v>67716.982846894782</v>
      </c>
      <c r="V84">
        <f t="shared" si="6"/>
        <v>19680.081802864079</v>
      </c>
      <c r="W84">
        <f t="shared" si="7"/>
        <v>3.5149725955036799</v>
      </c>
    </row>
    <row r="85" spans="2:23" x14ac:dyDescent="0.2">
      <c r="B85" t="s">
        <v>47</v>
      </c>
      <c r="C85" t="s">
        <v>47</v>
      </c>
      <c r="E85">
        <v>0.83</v>
      </c>
      <c r="F85">
        <v>14857.740057664299</v>
      </c>
      <c r="G85">
        <v>0.63965280901666099</v>
      </c>
      <c r="H85">
        <v>1.09791507840239E-2</v>
      </c>
      <c r="I85">
        <v>52108.2484109742</v>
      </c>
      <c r="J85">
        <v>15204.7692773746</v>
      </c>
      <c r="K85">
        <v>3.5071449768765102</v>
      </c>
      <c r="Q85">
        <v>0.83</v>
      </c>
      <c r="R85">
        <f t="shared" si="4"/>
        <v>20113.991116253834</v>
      </c>
      <c r="S85">
        <f t="shared" si="5"/>
        <v>0.63965280901666099</v>
      </c>
      <c r="T85">
        <f t="shared" si="5"/>
        <v>1.09791507840239E-2</v>
      </c>
      <c r="U85">
        <f t="shared" si="6"/>
        <v>70542.682908308299</v>
      </c>
      <c r="V85">
        <f t="shared" si="6"/>
        <v>20583.789525382199</v>
      </c>
      <c r="W85">
        <f t="shared" si="7"/>
        <v>3.5071449768765102</v>
      </c>
    </row>
    <row r="86" spans="2:23" x14ac:dyDescent="0.2">
      <c r="B86" t="s">
        <v>47</v>
      </c>
      <c r="C86" t="s">
        <v>47</v>
      </c>
      <c r="E86">
        <v>0.84</v>
      </c>
      <c r="F86">
        <v>15564.9282332886</v>
      </c>
      <c r="G86">
        <v>0.62867365823263699</v>
      </c>
      <c r="H86">
        <v>1.1519798940268E-2</v>
      </c>
      <c r="I86">
        <v>54414.715856824201</v>
      </c>
      <c r="J86">
        <v>15953.5002710221</v>
      </c>
      <c r="K86">
        <v>3.4959824447148899</v>
      </c>
      <c r="Q86">
        <v>0.84</v>
      </c>
      <c r="R86">
        <f t="shared" si="4"/>
        <v>21071.36260255126</v>
      </c>
      <c r="S86">
        <f t="shared" si="5"/>
        <v>0.62867365823263699</v>
      </c>
      <c r="T86">
        <f t="shared" si="5"/>
        <v>1.1519798940268E-2</v>
      </c>
      <c r="U86">
        <f t="shared" si="6"/>
        <v>73665.113744741218</v>
      </c>
      <c r="V86">
        <f t="shared" si="6"/>
        <v>21597.400511726053</v>
      </c>
      <c r="W86">
        <f t="shared" si="7"/>
        <v>3.4959824447148899</v>
      </c>
    </row>
    <row r="87" spans="2:23" x14ac:dyDescent="0.2">
      <c r="B87" t="s">
        <v>47</v>
      </c>
      <c r="C87" t="s">
        <v>47</v>
      </c>
      <c r="E87">
        <v>0.85</v>
      </c>
      <c r="F87">
        <v>16354.4822177278</v>
      </c>
      <c r="G87">
        <v>0.61715385929236899</v>
      </c>
      <c r="H87">
        <v>1.2115873807012E-2</v>
      </c>
      <c r="I87">
        <v>56978.796895877698</v>
      </c>
      <c r="J87">
        <v>16778.990420412501</v>
      </c>
      <c r="K87">
        <v>3.48398659996182</v>
      </c>
      <c r="Q87">
        <v>0.85</v>
      </c>
      <c r="R87">
        <f t="shared" si="4"/>
        <v>22140.23860705645</v>
      </c>
      <c r="S87">
        <f t="shared" si="5"/>
        <v>0.61715385929236899</v>
      </c>
      <c r="T87">
        <f t="shared" si="5"/>
        <v>1.2115873807012E-2</v>
      </c>
      <c r="U87">
        <f t="shared" si="6"/>
        <v>77136.294626942254</v>
      </c>
      <c r="V87">
        <f t="shared" si="6"/>
        <v>22714.925886847188</v>
      </c>
      <c r="W87">
        <f t="shared" si="7"/>
        <v>3.48398659996182</v>
      </c>
    </row>
    <row r="88" spans="2:23" x14ac:dyDescent="0.2">
      <c r="B88" t="s">
        <v>47</v>
      </c>
      <c r="C88" t="s">
        <v>47</v>
      </c>
      <c r="E88">
        <v>0.86</v>
      </c>
      <c r="F88">
        <v>17215.076220081399</v>
      </c>
      <c r="G88">
        <v>0.60503798548535703</v>
      </c>
      <c r="H88">
        <v>1.2767727145386E-2</v>
      </c>
      <c r="I88">
        <v>59850.2116441252</v>
      </c>
      <c r="J88">
        <v>17681.726871312301</v>
      </c>
      <c r="K88">
        <v>3.4766161287342898</v>
      </c>
      <c r="Q88">
        <v>0.86</v>
      </c>
      <c r="R88">
        <f t="shared" si="4"/>
        <v>23305.286592204928</v>
      </c>
      <c r="S88">
        <f t="shared" si="5"/>
        <v>0.60503798548535703</v>
      </c>
      <c r="T88">
        <f t="shared" si="5"/>
        <v>1.2767727145386E-2</v>
      </c>
      <c r="U88">
        <f t="shared" si="6"/>
        <v>81023.535251234745</v>
      </c>
      <c r="V88">
        <f t="shared" si="6"/>
        <v>23937.025134999705</v>
      </c>
      <c r="W88">
        <f t="shared" si="7"/>
        <v>3.4766161287342898</v>
      </c>
    </row>
    <row r="89" spans="2:23" x14ac:dyDescent="0.2">
      <c r="B89" t="s">
        <v>47</v>
      </c>
      <c r="C89" t="s">
        <v>47</v>
      </c>
      <c r="E89">
        <v>0.87</v>
      </c>
      <c r="F89">
        <v>18159.027208092499</v>
      </c>
      <c r="G89">
        <v>0.59227025833997105</v>
      </c>
      <c r="H89">
        <v>1.3474755006532699E-2</v>
      </c>
      <c r="I89">
        <v>63093.941242033899</v>
      </c>
      <c r="J89">
        <v>18660.873229066601</v>
      </c>
      <c r="K89">
        <v>3.47452209410844</v>
      </c>
      <c r="Q89">
        <v>0.87</v>
      </c>
      <c r="R89">
        <f t="shared" si="4"/>
        <v>24583.180922927193</v>
      </c>
      <c r="S89">
        <f t="shared" si="5"/>
        <v>0.59227025833997105</v>
      </c>
      <c r="T89">
        <f t="shared" si="5"/>
        <v>1.3474755006532699E-2</v>
      </c>
      <c r="U89">
        <f t="shared" si="6"/>
        <v>85414.805260175926</v>
      </c>
      <c r="V89">
        <f t="shared" si="6"/>
        <v>25262.565968595252</v>
      </c>
      <c r="W89">
        <f t="shared" si="7"/>
        <v>3.47452209410844</v>
      </c>
    </row>
    <row r="90" spans="2:23" x14ac:dyDescent="0.2">
      <c r="B90" t="s">
        <v>47</v>
      </c>
      <c r="C90" t="s">
        <v>47</v>
      </c>
      <c r="E90">
        <v>0.88</v>
      </c>
      <c r="F90">
        <v>19178.8180914482</v>
      </c>
      <c r="G90">
        <v>0.57879550333343799</v>
      </c>
      <c r="H90">
        <v>1.4247303565667901E-2</v>
      </c>
      <c r="I90">
        <v>66796.696909781196</v>
      </c>
      <c r="J90">
        <v>19730.7576698843</v>
      </c>
      <c r="K90">
        <v>3.4828369814699802</v>
      </c>
      <c r="Q90">
        <v>0.88</v>
      </c>
      <c r="R90">
        <f t="shared" si="4"/>
        <v>25963.74517352277</v>
      </c>
      <c r="S90">
        <f t="shared" si="5"/>
        <v>0.57879550333343799</v>
      </c>
      <c r="T90">
        <f t="shared" si="5"/>
        <v>1.4247303565667901E-2</v>
      </c>
      <c r="U90">
        <f t="shared" si="6"/>
        <v>90427.491867807679</v>
      </c>
      <c r="V90">
        <f t="shared" si="6"/>
        <v>26710.94547008778</v>
      </c>
      <c r="W90">
        <f t="shared" si="7"/>
        <v>3.4828369814699802</v>
      </c>
    </row>
    <row r="91" spans="2:23" x14ac:dyDescent="0.2">
      <c r="B91" t="s">
        <v>47</v>
      </c>
      <c r="C91" t="s">
        <v>47</v>
      </c>
      <c r="E91">
        <v>0.89</v>
      </c>
      <c r="F91">
        <v>20305.182722500402</v>
      </c>
      <c r="G91">
        <v>0.56454819976777004</v>
      </c>
      <c r="H91">
        <v>1.5114916144410399E-2</v>
      </c>
      <c r="I91">
        <v>71075.418658862705</v>
      </c>
      <c r="J91">
        <v>20932.294049284701</v>
      </c>
      <c r="K91">
        <v>3.5003584863141</v>
      </c>
      <c r="Q91">
        <v>0.89</v>
      </c>
      <c r="R91">
        <f t="shared" si="4"/>
        <v>27488.5859699506</v>
      </c>
      <c r="S91">
        <f t="shared" si="5"/>
        <v>0.56454819976777004</v>
      </c>
      <c r="T91">
        <f t="shared" si="5"/>
        <v>1.5114916144410399E-2</v>
      </c>
      <c r="U91">
        <f t="shared" si="6"/>
        <v>96219.905176691274</v>
      </c>
      <c r="V91">
        <f t="shared" si="6"/>
        <v>28337.551667754342</v>
      </c>
      <c r="W91">
        <f t="shared" si="7"/>
        <v>3.5003584863141</v>
      </c>
    </row>
    <row r="92" spans="2:23" x14ac:dyDescent="0.2">
      <c r="B92" t="s">
        <v>47</v>
      </c>
      <c r="C92" t="s">
        <v>47</v>
      </c>
      <c r="E92">
        <v>0.9</v>
      </c>
      <c r="F92">
        <v>21597.105696252402</v>
      </c>
      <c r="G92">
        <v>0.54943328362335997</v>
      </c>
      <c r="H92">
        <v>1.6144326083494101E-2</v>
      </c>
      <c r="I92">
        <v>76089.731119820499</v>
      </c>
      <c r="J92">
        <v>22357.899810923402</v>
      </c>
      <c r="K92">
        <v>3.5231448227353801</v>
      </c>
      <c r="Q92">
        <v>0.9</v>
      </c>
      <c r="R92">
        <f t="shared" si="4"/>
        <v>29237.554999969896</v>
      </c>
      <c r="S92">
        <f t="shared" si="5"/>
        <v>0.54943328362335997</v>
      </c>
      <c r="T92">
        <f t="shared" si="5"/>
        <v>1.6144326083494101E-2</v>
      </c>
      <c r="U92">
        <f t="shared" si="6"/>
        <v>103008.14052758495</v>
      </c>
      <c r="V92">
        <f t="shared" si="6"/>
        <v>30267.496700686144</v>
      </c>
      <c r="W92">
        <f t="shared" si="7"/>
        <v>3.5231448227353801</v>
      </c>
    </row>
    <row r="93" spans="2:23" x14ac:dyDescent="0.2">
      <c r="B93" t="s">
        <v>47</v>
      </c>
      <c r="C93" t="s">
        <v>47</v>
      </c>
      <c r="E93">
        <v>0.91</v>
      </c>
      <c r="F93">
        <v>23171.574068350001</v>
      </c>
      <c r="G93">
        <v>0.53328895753986605</v>
      </c>
      <c r="H93">
        <v>1.7414966345855799E-2</v>
      </c>
      <c r="I93">
        <v>82059.9345985869</v>
      </c>
      <c r="J93">
        <v>24117.5798083841</v>
      </c>
      <c r="K93">
        <v>3.5414052733979799</v>
      </c>
      <c r="Q93">
        <v>0.91</v>
      </c>
      <c r="R93">
        <f t="shared" si="4"/>
        <v>31369.026053190908</v>
      </c>
      <c r="S93">
        <f t="shared" si="5"/>
        <v>0.53328895753986605</v>
      </c>
      <c r="T93">
        <f t="shared" si="5"/>
        <v>1.7414966345855799E-2</v>
      </c>
      <c r="U93">
        <f t="shared" si="6"/>
        <v>111090.43428612934</v>
      </c>
      <c r="V93">
        <f t="shared" si="6"/>
        <v>32649.702049481173</v>
      </c>
      <c r="W93">
        <f t="shared" si="7"/>
        <v>3.5414052733979799</v>
      </c>
    </row>
    <row r="94" spans="2:23" x14ac:dyDescent="0.2">
      <c r="B94" t="s">
        <v>47</v>
      </c>
      <c r="C94" t="s">
        <v>47</v>
      </c>
      <c r="E94">
        <v>0.92</v>
      </c>
      <c r="F94">
        <v>25139.932339688199</v>
      </c>
      <c r="G94">
        <v>0.51587399119401001</v>
      </c>
      <c r="H94">
        <v>1.9012042683984601E-2</v>
      </c>
      <c r="I94">
        <v>89302.728947362193</v>
      </c>
      <c r="J94">
        <v>26329.333496559801</v>
      </c>
      <c r="K94">
        <v>3.5522263043795399</v>
      </c>
      <c r="Q94">
        <v>0.92</v>
      </c>
      <c r="R94">
        <f t="shared" si="4"/>
        <v>34033.73418710917</v>
      </c>
      <c r="S94">
        <f t="shared" si="5"/>
        <v>0.51587399119401001</v>
      </c>
      <c r="T94">
        <f t="shared" si="5"/>
        <v>1.9012042683984601E-2</v>
      </c>
      <c r="U94">
        <f t="shared" si="6"/>
        <v>120895.52581571028</v>
      </c>
      <c r="V94">
        <f t="shared" si="6"/>
        <v>35643.912061410891</v>
      </c>
      <c r="W94">
        <f t="shared" si="7"/>
        <v>3.5522263043795399</v>
      </c>
    </row>
    <row r="95" spans="2:23" x14ac:dyDescent="0.2">
      <c r="B95" t="s">
        <v>47</v>
      </c>
      <c r="C95" t="s">
        <v>47</v>
      </c>
      <c r="E95">
        <v>0.93</v>
      </c>
      <c r="F95">
        <v>27624.988513165099</v>
      </c>
      <c r="G95">
        <v>0.49686194851002502</v>
      </c>
      <c r="H95">
        <v>2.10590847556467E-2</v>
      </c>
      <c r="I95">
        <v>98298.928297476901</v>
      </c>
      <c r="J95">
        <v>29164.2342109202</v>
      </c>
      <c r="K95">
        <v>3.5583337256640299</v>
      </c>
      <c r="Q95">
        <v>0.93</v>
      </c>
      <c r="R95">
        <f t="shared" si="4"/>
        <v>37397.933426206902</v>
      </c>
      <c r="S95">
        <f t="shared" si="5"/>
        <v>0.49686194851002502</v>
      </c>
      <c r="T95">
        <f t="shared" si="5"/>
        <v>2.10590847556467E-2</v>
      </c>
      <c r="U95">
        <f t="shared" si="6"/>
        <v>133074.3277806103</v>
      </c>
      <c r="V95">
        <f t="shared" si="6"/>
        <v>39481.721012355127</v>
      </c>
      <c r="W95">
        <f t="shared" si="7"/>
        <v>3.5583337256640299</v>
      </c>
    </row>
    <row r="96" spans="2:23" x14ac:dyDescent="0.2">
      <c r="B96" t="s">
        <v>47</v>
      </c>
      <c r="C96" t="s">
        <v>47</v>
      </c>
      <c r="E96">
        <v>0.94</v>
      </c>
      <c r="F96">
        <v>30854.163298741401</v>
      </c>
      <c r="G96">
        <v>0.47580286375437902</v>
      </c>
      <c r="H96">
        <v>2.37615033688032E-2</v>
      </c>
      <c r="I96">
        <v>109821.37731190299</v>
      </c>
      <c r="J96">
        <v>32906.750577825303</v>
      </c>
      <c r="K96">
        <v>3.5593698084946199</v>
      </c>
      <c r="Q96">
        <v>0.94</v>
      </c>
      <c r="R96">
        <f t="shared" si="4"/>
        <v>41769.499539076649</v>
      </c>
      <c r="S96">
        <f t="shared" si="5"/>
        <v>0.47580286375437902</v>
      </c>
      <c r="T96">
        <f t="shared" si="5"/>
        <v>2.37615033688032E-2</v>
      </c>
      <c r="U96">
        <f t="shared" si="6"/>
        <v>148673.09557531946</v>
      </c>
      <c r="V96">
        <f t="shared" si="6"/>
        <v>44548.234537575438</v>
      </c>
      <c r="W96">
        <f t="shared" si="7"/>
        <v>3.5593698084946199</v>
      </c>
    </row>
    <row r="97" spans="2:23" x14ac:dyDescent="0.2">
      <c r="B97" t="s">
        <v>47</v>
      </c>
      <c r="C97" t="s">
        <v>47</v>
      </c>
      <c r="E97">
        <v>0.95</v>
      </c>
      <c r="F97">
        <v>35189.494763928902</v>
      </c>
      <c r="G97">
        <v>0.45204136038557502</v>
      </c>
      <c r="H97">
        <v>2.75006206181094E-2</v>
      </c>
      <c r="I97">
        <v>125204.302658719</v>
      </c>
      <c r="J97">
        <v>38084.966652558898</v>
      </c>
      <c r="K97">
        <v>3.55800228160876</v>
      </c>
      <c r="Q97">
        <v>0.95</v>
      </c>
      <c r="R97">
        <f t="shared" si="4"/>
        <v>47638.549491381804</v>
      </c>
      <c r="S97">
        <f t="shared" si="5"/>
        <v>0.45204136038557502</v>
      </c>
      <c r="T97">
        <f t="shared" si="5"/>
        <v>2.75006206181094E-2</v>
      </c>
      <c r="U97">
        <f t="shared" si="6"/>
        <v>169498.06778286889</v>
      </c>
      <c r="V97">
        <f t="shared" si="6"/>
        <v>51558.357996526829</v>
      </c>
      <c r="W97">
        <f t="shared" si="7"/>
        <v>3.55800228160876</v>
      </c>
    </row>
    <row r="98" spans="2:23" x14ac:dyDescent="0.2">
      <c r="B98" t="s">
        <v>47</v>
      </c>
      <c r="C98" t="s">
        <v>47</v>
      </c>
      <c r="E98">
        <v>0.96</v>
      </c>
      <c r="F98">
        <v>41375.566693171</v>
      </c>
      <c r="G98">
        <v>0.42454073976746598</v>
      </c>
      <c r="H98">
        <v>3.3080203690736797E-2</v>
      </c>
      <c r="I98">
        <v>146984.13666025799</v>
      </c>
      <c r="J98">
        <v>45812.000824153198</v>
      </c>
      <c r="K98">
        <v>3.55243803064376</v>
      </c>
      <c r="Q98">
        <v>0.96</v>
      </c>
      <c r="R98">
        <f t="shared" si="4"/>
        <v>56013.07989414638</v>
      </c>
      <c r="S98">
        <f t="shared" si="5"/>
        <v>0.42454073976746598</v>
      </c>
      <c r="T98">
        <f t="shared" si="5"/>
        <v>3.3080203690736797E-2</v>
      </c>
      <c r="U98">
        <f t="shared" si="6"/>
        <v>198982.99522945302</v>
      </c>
      <c r="V98">
        <f t="shared" si="6"/>
        <v>62018.999795295145</v>
      </c>
      <c r="W98">
        <f t="shared" si="7"/>
        <v>3.55243803064376</v>
      </c>
    </row>
    <row r="99" spans="2:23" x14ac:dyDescent="0.2">
      <c r="B99" t="s">
        <v>47</v>
      </c>
      <c r="C99" t="s">
        <v>47</v>
      </c>
      <c r="E99">
        <v>0.97</v>
      </c>
      <c r="F99">
        <v>51082.406913519197</v>
      </c>
      <c r="G99">
        <v>0.39146053607672898</v>
      </c>
      <c r="H99">
        <v>4.2788611462800802E-2</v>
      </c>
      <c r="I99">
        <v>180708.18193896001</v>
      </c>
      <c r="J99">
        <v>59256.947808550103</v>
      </c>
      <c r="K99">
        <v>3.5375815835164701</v>
      </c>
      <c r="Q99">
        <v>0.97</v>
      </c>
      <c r="R99">
        <f t="shared" si="4"/>
        <v>69153.92750631494</v>
      </c>
      <c r="S99">
        <f t="shared" si="5"/>
        <v>0.39146053607672898</v>
      </c>
      <c r="T99">
        <f t="shared" si="5"/>
        <v>4.2788611462800802E-2</v>
      </c>
      <c r="U99">
        <f t="shared" si="6"/>
        <v>244637.6603741729</v>
      </c>
      <c r="V99">
        <f t="shared" si="6"/>
        <v>80220.391336208675</v>
      </c>
      <c r="W99">
        <f t="shared" si="7"/>
        <v>3.5375815835164701</v>
      </c>
    </row>
    <row r="100" spans="2:23" x14ac:dyDescent="0.2">
      <c r="B100" t="s">
        <v>47</v>
      </c>
      <c r="C100" t="s">
        <v>47</v>
      </c>
      <c r="E100">
        <v>0.98</v>
      </c>
      <c r="F100">
        <v>69904.257003052204</v>
      </c>
      <c r="G100">
        <v>0.34867192461392799</v>
      </c>
      <c r="H100">
        <v>6.5738109270101694E-2</v>
      </c>
      <c r="I100">
        <v>241433.79900416499</v>
      </c>
      <c r="J100">
        <v>91039.170865307693</v>
      </c>
      <c r="K100">
        <v>3.45377820114193</v>
      </c>
      <c r="Q100">
        <v>0.98</v>
      </c>
      <c r="R100">
        <f t="shared" si="4"/>
        <v>94634.419426554057</v>
      </c>
      <c r="S100">
        <f t="shared" si="5"/>
        <v>0.34867192461392799</v>
      </c>
      <c r="T100">
        <f t="shared" si="5"/>
        <v>6.5738109270101694E-2</v>
      </c>
      <c r="U100">
        <f t="shared" si="6"/>
        <v>326846.29489315505</v>
      </c>
      <c r="V100">
        <f t="shared" si="6"/>
        <v>123246.2721052464</v>
      </c>
      <c r="W100">
        <f t="shared" si="7"/>
        <v>3.45377820114193</v>
      </c>
    </row>
    <row r="101" spans="2:23" x14ac:dyDescent="0.2">
      <c r="B101" t="s">
        <v>47</v>
      </c>
      <c r="C101" t="s">
        <v>47</v>
      </c>
      <c r="E101">
        <v>0.99</v>
      </c>
      <c r="F101">
        <v>122096.83994185401</v>
      </c>
      <c r="G101">
        <v>0.282933815343827</v>
      </c>
      <c r="H101">
        <v>9.1632944489219402E-3</v>
      </c>
      <c r="I101">
        <v>391828.42714302201</v>
      </c>
      <c r="J101">
        <v>126900.32285488</v>
      </c>
      <c r="K101">
        <v>3.2091610833631901</v>
      </c>
      <c r="Q101">
        <v>0.99</v>
      </c>
      <c r="R101">
        <f t="shared" si="4"/>
        <v>165291.27204956557</v>
      </c>
      <c r="S101">
        <f t="shared" si="5"/>
        <v>0.282933815343827</v>
      </c>
      <c r="T101">
        <f t="shared" si="5"/>
        <v>9.1632944489219402E-3</v>
      </c>
      <c r="U101">
        <f t="shared" si="6"/>
        <v>530446.31768106332</v>
      </c>
      <c r="V101">
        <f t="shared" si="6"/>
        <v>171794.09228095345</v>
      </c>
      <c r="W101">
        <f t="shared" si="7"/>
        <v>3.2091610833631901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132110.178959824</v>
      </c>
      <c r="G102">
        <v>0.273770520894905</v>
      </c>
      <c r="H102">
        <v>9.9570490980101008E-3</v>
      </c>
      <c r="I102">
        <v>421264.88317503798</v>
      </c>
      <c r="J102">
        <v>137892.84544578099</v>
      </c>
      <c r="K102">
        <v>3.1887390244407099</v>
      </c>
      <c r="Q102">
        <v>0.99099999999999999</v>
      </c>
      <c r="R102">
        <f t="shared" si="4"/>
        <v>178847.04912399288</v>
      </c>
      <c r="S102">
        <f t="shared" si="5"/>
        <v>0.273770520894905</v>
      </c>
      <c r="T102">
        <f t="shared" si="5"/>
        <v>9.9570490980101008E-3</v>
      </c>
      <c r="U102">
        <f t="shared" si="6"/>
        <v>570296.56494774239</v>
      </c>
      <c r="V102">
        <f t="shared" si="6"/>
        <v>186675.46056983713</v>
      </c>
      <c r="W102">
        <f t="shared" si="7"/>
        <v>3.1887390244407099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144032.90168907301</v>
      </c>
      <c r="G103">
        <v>0.26381347179689502</v>
      </c>
      <c r="H103">
        <v>1.0903362434256899E-2</v>
      </c>
      <c r="I103">
        <v>456686.38789119502</v>
      </c>
      <c r="J103">
        <v>150998.117633747</v>
      </c>
      <c r="K103">
        <v>3.1707087931690401</v>
      </c>
      <c r="Q103">
        <v>0.99199999999999999</v>
      </c>
      <c r="R103">
        <f t="shared" si="4"/>
        <v>194987.69622960471</v>
      </c>
      <c r="S103">
        <f t="shared" si="5"/>
        <v>0.26381347179689502</v>
      </c>
      <c r="T103">
        <f t="shared" si="5"/>
        <v>1.0903362434256899E-2</v>
      </c>
      <c r="U103">
        <f t="shared" si="6"/>
        <v>618249.2029949805</v>
      </c>
      <c r="V103">
        <f t="shared" si="6"/>
        <v>204417.00991326236</v>
      </c>
      <c r="W103">
        <f t="shared" si="7"/>
        <v>3.1707087931690401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158538.71031168601</v>
      </c>
      <c r="G104">
        <v>0.25291010936263802</v>
      </c>
      <c r="H104">
        <v>1.20825943913363E-2</v>
      </c>
      <c r="I104">
        <v>500356.140785116</v>
      </c>
      <c r="J104">
        <v>167329.02535567101</v>
      </c>
      <c r="K104">
        <v>3.1560502782028301</v>
      </c>
      <c r="Q104">
        <v>0.99299999999999999</v>
      </c>
      <c r="R104">
        <f t="shared" si="4"/>
        <v>214625.25245531133</v>
      </c>
      <c r="S104">
        <f t="shared" si="5"/>
        <v>0.25291010936263802</v>
      </c>
      <c r="T104">
        <f t="shared" si="5"/>
        <v>1.20825943913363E-2</v>
      </c>
      <c r="U104">
        <f t="shared" si="6"/>
        <v>677368.08772094001</v>
      </c>
      <c r="V104">
        <f t="shared" si="6"/>
        <v>226525.33403013879</v>
      </c>
      <c r="W104">
        <f t="shared" si="7"/>
        <v>3.1560502782028301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176791.22234557901</v>
      </c>
      <c r="G105">
        <v>0.240827514971302</v>
      </c>
      <c r="H105">
        <v>1.3590322051421499E-2</v>
      </c>
      <c r="I105">
        <v>555860.66002335702</v>
      </c>
      <c r="J105">
        <v>188209.193280926</v>
      </c>
      <c r="K105">
        <v>3.1441643575312801</v>
      </c>
      <c r="Q105">
        <v>0.99399999999999999</v>
      </c>
      <c r="R105">
        <f t="shared" si="4"/>
        <v>239334.9905092933</v>
      </c>
      <c r="S105">
        <f t="shared" si="5"/>
        <v>0.240827514971302</v>
      </c>
      <c r="T105">
        <f t="shared" si="5"/>
        <v>1.3590322051421499E-2</v>
      </c>
      <c r="U105">
        <f t="shared" si="6"/>
        <v>752508.54666940705</v>
      </c>
      <c r="V105">
        <f t="shared" si="6"/>
        <v>254792.31881547434</v>
      </c>
      <c r="W105">
        <f t="shared" si="7"/>
        <v>3.1441643575312801</v>
      </c>
    </row>
    <row r="106" spans="2:23" x14ac:dyDescent="0.2">
      <c r="B106" t="s">
        <v>47</v>
      </c>
      <c r="C106" t="s">
        <v>47</v>
      </c>
      <c r="E106">
        <v>0.995</v>
      </c>
      <c r="F106">
        <v>200824.99607217999</v>
      </c>
      <c r="G106">
        <v>0.22723719291988001</v>
      </c>
      <c r="H106">
        <v>1.5625606093847201E-2</v>
      </c>
      <c r="I106">
        <v>629390.95337184297</v>
      </c>
      <c r="J106">
        <v>216395.366226137</v>
      </c>
      <c r="K106">
        <v>3.1340269671691101</v>
      </c>
      <c r="Q106">
        <v>0.995</v>
      </c>
      <c r="R106">
        <f t="shared" si="4"/>
        <v>271871.23823948152</v>
      </c>
      <c r="S106">
        <f t="shared" si="5"/>
        <v>0.22723719291988001</v>
      </c>
      <c r="T106">
        <f t="shared" si="5"/>
        <v>1.5625606093847201E-2</v>
      </c>
      <c r="U106">
        <f t="shared" si="6"/>
        <v>852051.79224019335</v>
      </c>
      <c r="V106">
        <f t="shared" si="6"/>
        <v>292949.96796136285</v>
      </c>
      <c r="W106">
        <f t="shared" si="7"/>
        <v>3.1340269671691101</v>
      </c>
    </row>
    <row r="107" spans="2:23" x14ac:dyDescent="0.2">
      <c r="B107" t="s">
        <v>47</v>
      </c>
      <c r="C107" t="s">
        <v>47</v>
      </c>
      <c r="E107">
        <v>0.996</v>
      </c>
      <c r="F107">
        <v>233776.27890721001</v>
      </c>
      <c r="G107">
        <v>0.21161158682603301</v>
      </c>
      <c r="H107">
        <v>1.8538709773457999E-2</v>
      </c>
      <c r="I107">
        <v>732639.85015826905</v>
      </c>
      <c r="J107">
        <v>256738.25813177001</v>
      </c>
      <c r="K107">
        <v>3.1339358021395598</v>
      </c>
      <c r="Q107">
        <v>0.996</v>
      </c>
      <c r="R107">
        <f t="shared" si="4"/>
        <v>316479.75929588999</v>
      </c>
      <c r="S107">
        <f t="shared" si="5"/>
        <v>0.21161158682603301</v>
      </c>
      <c r="T107">
        <f t="shared" si="5"/>
        <v>1.8538709773457999E-2</v>
      </c>
      <c r="U107">
        <f t="shared" si="6"/>
        <v>991827.2483099004</v>
      </c>
      <c r="V107">
        <f t="shared" si="6"/>
        <v>347565.04173735779</v>
      </c>
      <c r="W107">
        <f t="shared" si="7"/>
        <v>3.1339358021395598</v>
      </c>
    </row>
    <row r="108" spans="2:23" x14ac:dyDescent="0.2">
      <c r="B108" t="s">
        <v>47</v>
      </c>
      <c r="C108" t="s">
        <v>47</v>
      </c>
      <c r="E108">
        <v>0.997</v>
      </c>
      <c r="F108">
        <v>283579.82276013098</v>
      </c>
      <c r="G108">
        <v>0.193072877052575</v>
      </c>
      <c r="H108">
        <v>2.3279259431562799E-2</v>
      </c>
      <c r="I108">
        <v>891273.71416710201</v>
      </c>
      <c r="J108">
        <v>322389.02221846598</v>
      </c>
      <c r="K108">
        <v>3.1429376938464202</v>
      </c>
      <c r="Q108">
        <v>0.997</v>
      </c>
      <c r="R108">
        <f t="shared" si="4"/>
        <v>383902.39791574277</v>
      </c>
      <c r="S108">
        <f t="shared" si="5"/>
        <v>0.193072877052575</v>
      </c>
      <c r="T108">
        <f t="shared" si="5"/>
        <v>2.3279259431562799E-2</v>
      </c>
      <c r="U108">
        <f t="shared" si="6"/>
        <v>1206581.3171674146</v>
      </c>
      <c r="V108">
        <f t="shared" si="6"/>
        <v>436441.20194006007</v>
      </c>
      <c r="W108">
        <f t="shared" si="7"/>
        <v>3.1429376938464202</v>
      </c>
    </row>
    <row r="109" spans="2:23" x14ac:dyDescent="0.2">
      <c r="B109" t="s">
        <v>47</v>
      </c>
      <c r="C109" t="s">
        <v>47</v>
      </c>
      <c r="E109">
        <v>0.998</v>
      </c>
      <c r="F109">
        <v>370657.68586086901</v>
      </c>
      <c r="G109">
        <v>0.169793617621012</v>
      </c>
      <c r="H109">
        <v>3.29728409757492E-2</v>
      </c>
      <c r="I109">
        <v>1175716.06014142</v>
      </c>
      <c r="J109">
        <v>456633.16709826601</v>
      </c>
      <c r="K109">
        <v>3.1719726987739798</v>
      </c>
      <c r="Q109">
        <v>0.998</v>
      </c>
      <c r="R109">
        <f t="shared" si="4"/>
        <v>501785.96284775389</v>
      </c>
      <c r="S109">
        <f t="shared" si="5"/>
        <v>0.169793617621012</v>
      </c>
      <c r="T109">
        <f t="shared" si="5"/>
        <v>3.29728409757492E-2</v>
      </c>
      <c r="U109">
        <f t="shared" si="6"/>
        <v>1591651.3747810917</v>
      </c>
      <c r="V109">
        <f t="shared" si="6"/>
        <v>618177.15418055654</v>
      </c>
      <c r="W109">
        <f t="shared" si="7"/>
        <v>3.1719726987739798</v>
      </c>
    </row>
    <row r="110" spans="2:23" x14ac:dyDescent="0.2">
      <c r="B110" t="s">
        <v>47</v>
      </c>
      <c r="C110" t="s">
        <v>47</v>
      </c>
      <c r="E110">
        <v>0.999</v>
      </c>
      <c r="F110">
        <v>582551.44022374402</v>
      </c>
      <c r="G110">
        <v>0.13682077664526299</v>
      </c>
      <c r="H110">
        <v>4.3521490048831204E-3</v>
      </c>
      <c r="I110">
        <v>1894798.95318457</v>
      </c>
      <c r="J110">
        <v>602718.94230928202</v>
      </c>
      <c r="K110">
        <v>3.2525865054197198</v>
      </c>
      <c r="Q110">
        <v>0.999</v>
      </c>
      <c r="R110">
        <f t="shared" si="4"/>
        <v>788641.77512493741</v>
      </c>
      <c r="S110">
        <f t="shared" si="5"/>
        <v>0.13682077664526299</v>
      </c>
      <c r="T110">
        <f t="shared" si="5"/>
        <v>4.3521490048831204E-3</v>
      </c>
      <c r="U110">
        <f t="shared" si="6"/>
        <v>2565125.5953816213</v>
      </c>
      <c r="V110">
        <f t="shared" si="6"/>
        <v>815943.97291620169</v>
      </c>
      <c r="W110">
        <f t="shared" si="7"/>
        <v>3.2525865054197198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624047.26050787396</v>
      </c>
      <c r="G111">
        <v>0.13246862764038</v>
      </c>
      <c r="H111">
        <v>4.6811491996527899E-3</v>
      </c>
      <c r="I111">
        <v>2038363.3988373701</v>
      </c>
      <c r="J111">
        <v>648281.41022769106</v>
      </c>
      <c r="K111">
        <v>3.26636062335802</v>
      </c>
      <c r="Q111">
        <v>0.99909999999999999</v>
      </c>
      <c r="R111">
        <f t="shared" si="4"/>
        <v>844817.65095243964</v>
      </c>
      <c r="S111">
        <f t="shared" si="5"/>
        <v>0.13246862764038</v>
      </c>
      <c r="T111">
        <f t="shared" si="5"/>
        <v>4.6811491996527899E-3</v>
      </c>
      <c r="U111">
        <f t="shared" si="6"/>
        <v>2759479.1089888774</v>
      </c>
      <c r="V111">
        <f t="shared" si="6"/>
        <v>877625.16207341384</v>
      </c>
      <c r="W111">
        <f t="shared" si="7"/>
        <v>3.26636062335802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674201.23308349401</v>
      </c>
      <c r="G112">
        <v>0.12778747844072699</v>
      </c>
      <c r="H112">
        <v>5.0812730915169597E-3</v>
      </c>
      <c r="I112">
        <v>2212123.6474135499</v>
      </c>
      <c r="J112">
        <v>703693.63270133804</v>
      </c>
      <c r="K112">
        <v>3.28110293909771</v>
      </c>
      <c r="Q112">
        <v>0.99919999999999998</v>
      </c>
      <c r="R112">
        <f t="shared" si="4"/>
        <v>912714.69013307034</v>
      </c>
      <c r="S112">
        <f t="shared" si="5"/>
        <v>0.12778747844072699</v>
      </c>
      <c r="T112">
        <f t="shared" si="5"/>
        <v>5.0812730915169597E-3</v>
      </c>
      <c r="U112">
        <f t="shared" si="6"/>
        <v>2994710.8523532692</v>
      </c>
      <c r="V112">
        <f t="shared" si="6"/>
        <v>952640.67225471325</v>
      </c>
      <c r="W112">
        <f t="shared" si="7"/>
        <v>3.28110293909771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735194.64724876103</v>
      </c>
      <c r="G113">
        <v>0.12270620534921001</v>
      </c>
      <c r="H113">
        <v>5.5779708834247099E-3</v>
      </c>
      <c r="I113">
        <v>2427613.64951526</v>
      </c>
      <c r="J113">
        <v>772480.14884545503</v>
      </c>
      <c r="K113">
        <v>3.3020012572178801</v>
      </c>
      <c r="Q113">
        <v>0.99929999999999997</v>
      </c>
      <c r="R113">
        <f t="shared" si="4"/>
        <v>995285.86084333737</v>
      </c>
      <c r="S113">
        <f t="shared" si="5"/>
        <v>0.12270620534921001</v>
      </c>
      <c r="T113">
        <f t="shared" si="5"/>
        <v>5.5779708834247099E-3</v>
      </c>
      <c r="U113">
        <f t="shared" si="6"/>
        <v>3286435.1637958735</v>
      </c>
      <c r="V113">
        <f t="shared" si="6"/>
        <v>1045761.9255052782</v>
      </c>
      <c r="W113">
        <f t="shared" si="7"/>
        <v>3.3020012572178801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813246.13000218803</v>
      </c>
      <c r="G114">
        <v>0.11712823446578501</v>
      </c>
      <c r="H114">
        <v>6.2238921366318803E-3</v>
      </c>
      <c r="I114">
        <v>2703469.2329601799</v>
      </c>
      <c r="J114">
        <v>861932.27332724701</v>
      </c>
      <c r="K114">
        <v>3.3242940030380499</v>
      </c>
      <c r="Q114">
        <v>0.99939999999999996</v>
      </c>
      <c r="R114">
        <f t="shared" si="4"/>
        <v>1100949.7656242687</v>
      </c>
      <c r="S114">
        <f t="shared" si="5"/>
        <v>0.11712823446578501</v>
      </c>
      <c r="T114">
        <f t="shared" si="5"/>
        <v>6.2238921366318803E-3</v>
      </c>
      <c r="U114">
        <f t="shared" si="6"/>
        <v>3659880.7035109084</v>
      </c>
      <c r="V114">
        <f t="shared" si="6"/>
        <v>1166859.6987987789</v>
      </c>
      <c r="W114">
        <f t="shared" si="7"/>
        <v>3.3242940030380499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916603.40674050001</v>
      </c>
      <c r="G115">
        <v>0.110904342329153</v>
      </c>
      <c r="H115">
        <v>7.1149987426605303E-3</v>
      </c>
      <c r="I115">
        <v>3071776.6248866799</v>
      </c>
      <c r="J115">
        <v>985339.54418763996</v>
      </c>
      <c r="K115">
        <v>3.3512603185821801</v>
      </c>
      <c r="Q115">
        <v>0.99950000000000006</v>
      </c>
      <c r="R115">
        <f t="shared" si="4"/>
        <v>1240871.943428301</v>
      </c>
      <c r="S115">
        <f t="shared" si="5"/>
        <v>0.110904342329153</v>
      </c>
      <c r="T115">
        <f t="shared" si="5"/>
        <v>7.1149987426605303E-3</v>
      </c>
      <c r="U115">
        <f t="shared" si="6"/>
        <v>4158484.9044532171</v>
      </c>
      <c r="V115">
        <f t="shared" si="6"/>
        <v>1333924.9954141034</v>
      </c>
      <c r="W115">
        <f t="shared" si="7"/>
        <v>3.3512603185821801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1061628.1649960801</v>
      </c>
      <c r="G116">
        <v>0.103789343586493</v>
      </c>
      <c r="H116">
        <v>8.4080469771536902E-3</v>
      </c>
      <c r="I116">
        <v>3593385.8950613001</v>
      </c>
      <c r="J116">
        <v>1164410.7716131101</v>
      </c>
      <c r="K116">
        <v>3.3847876436798998</v>
      </c>
      <c r="Q116">
        <v>0.99960000000000004</v>
      </c>
      <c r="R116">
        <f t="shared" si="4"/>
        <v>1437202.3872150639</v>
      </c>
      <c r="S116">
        <f t="shared" si="5"/>
        <v>0.103789343586493</v>
      </c>
      <c r="T116">
        <f t="shared" si="5"/>
        <v>8.4080469771536902E-3</v>
      </c>
      <c r="U116">
        <f t="shared" si="6"/>
        <v>4864624.8817128064</v>
      </c>
      <c r="V116">
        <f t="shared" si="6"/>
        <v>1576346.5927521577</v>
      </c>
      <c r="W116">
        <f t="shared" si="7"/>
        <v>3.3847876436798998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1284528.9050553001</v>
      </c>
      <c r="G117">
        <v>9.5381296609339097E-2</v>
      </c>
      <c r="H117">
        <v>1.05539144781133E-2</v>
      </c>
      <c r="I117">
        <v>4403044.26954492</v>
      </c>
      <c r="J117">
        <v>1461586.94574426</v>
      </c>
      <c r="K117">
        <v>3.4277502454141802</v>
      </c>
      <c r="Q117">
        <v>0.99970000000000003</v>
      </c>
      <c r="R117">
        <f t="shared" si="4"/>
        <v>1738959.1475269932</v>
      </c>
      <c r="S117">
        <f t="shared" si="5"/>
        <v>9.5381296609339097E-2</v>
      </c>
      <c r="T117">
        <f t="shared" si="5"/>
        <v>1.05539144781133E-2</v>
      </c>
      <c r="U117">
        <f t="shared" si="6"/>
        <v>5960717.6447008941</v>
      </c>
      <c r="V117">
        <f t="shared" si="6"/>
        <v>1978655.3492142709</v>
      </c>
      <c r="W117">
        <f t="shared" si="7"/>
        <v>3.4277502454141802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1683121.94815846</v>
      </c>
      <c r="G118">
        <v>8.4827382131225898E-2</v>
      </c>
      <c r="H118">
        <v>1.50995367782951E-2</v>
      </c>
      <c r="I118">
        <v>5873772.9314452596</v>
      </c>
      <c r="J118">
        <v>2091099.55246547</v>
      </c>
      <c r="K118">
        <v>3.48980829218696</v>
      </c>
      <c r="Q118">
        <v>0.99980000000000002</v>
      </c>
      <c r="R118">
        <f t="shared" si="4"/>
        <v>2278563.2122677714</v>
      </c>
      <c r="S118">
        <f t="shared" si="5"/>
        <v>8.4827382131225898E-2</v>
      </c>
      <c r="T118">
        <f t="shared" si="5"/>
        <v>1.50995367782951E-2</v>
      </c>
      <c r="U118">
        <f t="shared" si="6"/>
        <v>7951748.792444218</v>
      </c>
      <c r="V118">
        <f t="shared" si="6"/>
        <v>2830871.8323414321</v>
      </c>
      <c r="W118">
        <f t="shared" si="7"/>
        <v>3.48980829218696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2693851.1662680199</v>
      </c>
      <c r="G119">
        <v>6.9727845352930695E-2</v>
      </c>
      <c r="H119">
        <v>2.0148034188958198E-3</v>
      </c>
      <c r="I119">
        <v>9656446.3104250394</v>
      </c>
      <c r="J119">
        <v>2790254.1577526201</v>
      </c>
      <c r="K119">
        <v>3.5846250272997802</v>
      </c>
      <c r="Q119">
        <v>0.99990000000000001</v>
      </c>
      <c r="R119">
        <f t="shared" si="4"/>
        <v>3646860.035007434</v>
      </c>
      <c r="S119">
        <f t="shared" si="5"/>
        <v>6.9727845352930695E-2</v>
      </c>
      <c r="T119">
        <f t="shared" si="5"/>
        <v>2.0148034188958198E-3</v>
      </c>
      <c r="U119">
        <f t="shared" si="6"/>
        <v>13072625.752546992</v>
      </c>
      <c r="V119">
        <f t="shared" si="6"/>
        <v>3777367.696790175</v>
      </c>
      <c r="W119">
        <f t="shared" si="7"/>
        <v>3.5846250272997802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2897090.2664937298</v>
      </c>
      <c r="G120">
        <v>6.7713041934034907E-2</v>
      </c>
      <c r="H120">
        <v>2.1760303168133501E-3</v>
      </c>
      <c r="I120">
        <v>10419356.5496071</v>
      </c>
      <c r="J120">
        <v>3013533.5199161498</v>
      </c>
      <c r="K120">
        <v>3.5964901301530201</v>
      </c>
      <c r="Q120">
        <v>0.99990999999999997</v>
      </c>
      <c r="R120">
        <f t="shared" si="4"/>
        <v>3921999.4196345462</v>
      </c>
      <c r="S120">
        <f t="shared" si="5"/>
        <v>6.7713041934034907E-2</v>
      </c>
      <c r="T120">
        <f t="shared" si="5"/>
        <v>2.1760303168133501E-3</v>
      </c>
      <c r="U120">
        <f t="shared" si="6"/>
        <v>14105432.203181542</v>
      </c>
      <c r="V120">
        <f t="shared" si="6"/>
        <v>4079637.0250709169</v>
      </c>
      <c r="W120">
        <f t="shared" si="7"/>
        <v>3.5964901301530201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3135618.3007634101</v>
      </c>
      <c r="G121">
        <v>6.5537011617221599E-2</v>
      </c>
      <c r="H121">
        <v>2.3672878413691901E-3</v>
      </c>
      <c r="I121">
        <v>11345084.4283133</v>
      </c>
      <c r="J121">
        <v>3278401.5948931798</v>
      </c>
      <c r="K121">
        <v>3.6181331208429399</v>
      </c>
      <c r="Q121">
        <v>0.99992000000000003</v>
      </c>
      <c r="R121">
        <f t="shared" si="4"/>
        <v>4244911.9718569778</v>
      </c>
      <c r="S121">
        <f t="shared" si="5"/>
        <v>6.5537011617221599E-2</v>
      </c>
      <c r="T121">
        <f t="shared" si="5"/>
        <v>2.3672878413691901E-3</v>
      </c>
      <c r="U121">
        <f t="shared" si="6"/>
        <v>15358656.600438373</v>
      </c>
      <c r="V121">
        <f t="shared" si="6"/>
        <v>4438207.984475947</v>
      </c>
      <c r="W121">
        <f t="shared" si="7"/>
        <v>3.6181331208429399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3435998.70337576</v>
      </c>
      <c r="G122">
        <v>6.3169723775852393E-2</v>
      </c>
      <c r="H122">
        <v>2.6165370802344601E-3</v>
      </c>
      <c r="I122">
        <v>12497467.6902378</v>
      </c>
      <c r="J122">
        <v>3623581.0395036899</v>
      </c>
      <c r="K122">
        <v>3.6372154849649498</v>
      </c>
      <c r="Q122">
        <v>0.99992999999999999</v>
      </c>
      <c r="R122">
        <f t="shared" si="4"/>
        <v>4651558.5228258716</v>
      </c>
      <c r="S122">
        <f t="shared" si="5"/>
        <v>6.3169723775852393E-2</v>
      </c>
      <c r="T122">
        <f t="shared" si="5"/>
        <v>2.6165370802344601E-3</v>
      </c>
      <c r="U122">
        <f t="shared" si="6"/>
        <v>16918720.688442942</v>
      </c>
      <c r="V122">
        <f t="shared" si="6"/>
        <v>4905502.2200368764</v>
      </c>
      <c r="W122">
        <f t="shared" si="7"/>
        <v>3.6372154849649498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3824449.4937737999</v>
      </c>
      <c r="G123">
        <v>6.0553186695618003E-2</v>
      </c>
      <c r="H123">
        <v>2.9398957941867399E-3</v>
      </c>
      <c r="I123">
        <v>13976448.798685299</v>
      </c>
      <c r="J123">
        <v>4071392.9637331502</v>
      </c>
      <c r="K123">
        <v>3.6544995093905501</v>
      </c>
      <c r="Q123">
        <v>0.99994000000000005</v>
      </c>
      <c r="R123">
        <f t="shared" si="4"/>
        <v>5177432.2907639164</v>
      </c>
      <c r="S123">
        <f t="shared" si="5"/>
        <v>6.0553186695618003E-2</v>
      </c>
      <c r="T123">
        <f t="shared" si="5"/>
        <v>2.9398957941867399E-3</v>
      </c>
      <c r="U123">
        <f t="shared" si="6"/>
        <v>18920923.766499538</v>
      </c>
      <c r="V123">
        <f t="shared" si="6"/>
        <v>5511737.4234221671</v>
      </c>
      <c r="W123">
        <f t="shared" si="7"/>
        <v>3.6544995093905501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4341219.2443383001</v>
      </c>
      <c r="G124">
        <v>5.7613290901431198E-2</v>
      </c>
      <c r="H124">
        <v>3.3832447109950498E-3</v>
      </c>
      <c r="I124">
        <v>15957459.965688899</v>
      </c>
      <c r="J124">
        <v>4685376.5151550099</v>
      </c>
      <c r="K124">
        <v>3.67580144368433</v>
      </c>
      <c r="Q124">
        <v>0.99995000000000001</v>
      </c>
      <c r="R124">
        <f t="shared" si="4"/>
        <v>5877020.6623239107</v>
      </c>
      <c r="S124">
        <f t="shared" si="5"/>
        <v>5.7613290901431198E-2</v>
      </c>
      <c r="T124">
        <f t="shared" si="5"/>
        <v>3.3832447109950498E-3</v>
      </c>
      <c r="U124">
        <f t="shared" si="6"/>
        <v>21602761.03513284</v>
      </c>
      <c r="V124">
        <f t="shared" si="6"/>
        <v>6342931.1077170232</v>
      </c>
      <c r="W124">
        <f t="shared" si="7"/>
        <v>3.67580144368433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5073265.6320934398</v>
      </c>
      <c r="G125">
        <v>5.4230046190436101E-2</v>
      </c>
      <c r="H125">
        <v>4.0395009767834099E-3</v>
      </c>
      <c r="I125">
        <v>18775480.828306701</v>
      </c>
      <c r="J125">
        <v>5594210.4773143101</v>
      </c>
      <c r="K125">
        <v>3.7008668951874202</v>
      </c>
      <c r="Q125">
        <v>0.99995999999999996</v>
      </c>
      <c r="R125">
        <f t="shared" si="4"/>
        <v>6868044.4979036087</v>
      </c>
      <c r="S125">
        <f t="shared" si="5"/>
        <v>5.4230046190436101E-2</v>
      </c>
      <c r="T125">
        <f t="shared" si="5"/>
        <v>4.0395009767834099E-3</v>
      </c>
      <c r="U125">
        <f t="shared" si="6"/>
        <v>25417718.516965583</v>
      </c>
      <c r="V125">
        <f t="shared" si="6"/>
        <v>7573284.9953253977</v>
      </c>
      <c r="W125">
        <f t="shared" si="7"/>
        <v>3.7008668951874202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6209535.6345023196</v>
      </c>
      <c r="G126">
        <v>5.0190545213652703E-2</v>
      </c>
      <c r="H126">
        <v>5.1437576950744699E-3</v>
      </c>
      <c r="I126">
        <v>23169237.611938301</v>
      </c>
      <c r="J126">
        <v>7123469.7938222904</v>
      </c>
      <c r="K126">
        <v>3.73123514795568</v>
      </c>
      <c r="Q126">
        <v>0.99997000000000003</v>
      </c>
      <c r="R126">
        <f t="shared" si="4"/>
        <v>8406294.9078189656</v>
      </c>
      <c r="S126">
        <f t="shared" si="5"/>
        <v>5.0190545213652703E-2</v>
      </c>
      <c r="T126">
        <f t="shared" si="5"/>
        <v>5.1437576950744699E-3</v>
      </c>
      <c r="U126">
        <f t="shared" si="6"/>
        <v>31365863.024134938</v>
      </c>
      <c r="V126">
        <f t="shared" si="6"/>
        <v>9643553.2990720887</v>
      </c>
      <c r="W126">
        <f t="shared" si="7"/>
        <v>3.73123514795568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8279863.2623540098</v>
      </c>
      <c r="G127">
        <v>4.5046787518578303E-2</v>
      </c>
      <c r="H127">
        <v>7.5186896431152003E-3</v>
      </c>
      <c r="I127">
        <v>31192121.521040902</v>
      </c>
      <c r="J127">
        <v>10412457.533475401</v>
      </c>
      <c r="K127">
        <v>3.76722664767447</v>
      </c>
      <c r="Q127">
        <v>0.99997999999999998</v>
      </c>
      <c r="R127">
        <f t="shared" si="4"/>
        <v>11209046.292129437</v>
      </c>
      <c r="S127">
        <f t="shared" si="5"/>
        <v>4.5046787518578303E-2</v>
      </c>
      <c r="T127">
        <f t="shared" si="5"/>
        <v>7.5186896431152003E-3</v>
      </c>
      <c r="U127">
        <f t="shared" si="6"/>
        <v>42227017.886726737</v>
      </c>
      <c r="V127">
        <f t="shared" si="6"/>
        <v>14096092.508945048</v>
      </c>
      <c r="W127">
        <f t="shared" si="7"/>
        <v>3.76722664767447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13616801.4768942</v>
      </c>
      <c r="G128">
        <v>3.7528097875462997E-2</v>
      </c>
      <c r="H128">
        <v>3.7528097875463101E-2</v>
      </c>
      <c r="I128">
        <v>51971785.508375697</v>
      </c>
      <c r="J128">
        <v>51971785.508375801</v>
      </c>
      <c r="K128">
        <v>3.8167396063285799</v>
      </c>
      <c r="Q128">
        <v>0.99999000000000005</v>
      </c>
      <c r="R128">
        <f t="shared" si="4"/>
        <v>18434043.325233568</v>
      </c>
      <c r="S128">
        <f t="shared" si="5"/>
        <v>3.7528097875462997E-2</v>
      </c>
      <c r="T128">
        <f t="shared" si="5"/>
        <v>3.7528097875463101E-2</v>
      </c>
      <c r="U128">
        <f t="shared" si="6"/>
        <v>70357943.264196098</v>
      </c>
      <c r="V128">
        <f t="shared" si="6"/>
        <v>70357943.264196232</v>
      </c>
      <c r="W128">
        <f t="shared" si="7"/>
        <v>3.8167396063285799</v>
      </c>
    </row>
  </sheetData>
  <pageMargins left="0.7" right="0.7" top="0.75" bottom="0.75" header="0.3" footer="0.3"/>
  <pageSetup paperSize="9" orientation="portrait" horizontalDpi="300" verticalDpi="30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I1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26</v>
      </c>
      <c r="B2" t="s">
        <v>17</v>
      </c>
      <c r="C2" t="s">
        <v>35</v>
      </c>
      <c r="D2">
        <v>14997.1242855288</v>
      </c>
      <c r="E2">
        <v>0</v>
      </c>
      <c r="F2">
        <v>102.238458287386</v>
      </c>
      <c r="G2">
        <v>1</v>
      </c>
      <c r="H2">
        <v>7.0937319200492497E-5</v>
      </c>
      <c r="I2">
        <v>14997.1242855288</v>
      </c>
      <c r="J2">
        <v>106.385579253201</v>
      </c>
      <c r="K2">
        <v>146.687699880732</v>
      </c>
      <c r="M2" t="s">
        <v>26</v>
      </c>
      <c r="N2" t="s">
        <v>17</v>
      </c>
      <c r="O2" t="s">
        <v>48</v>
      </c>
      <c r="P2" s="1">
        <f>[1]Population_income_CPI!$K$63</f>
        <v>20930.210107614042</v>
      </c>
      <c r="Q2">
        <v>0</v>
      </c>
      <c r="R2">
        <f>F2*($P$2/$D$2)</f>
        <v>142.68551572239443</v>
      </c>
      <c r="S2">
        <f>G2</f>
        <v>1</v>
      </c>
      <c r="T2">
        <f>H2</f>
        <v>7.0937319200492497E-5</v>
      </c>
      <c r="U2">
        <f>I2*($P$2/$D$2)</f>
        <v>20930.210107614042</v>
      </c>
      <c r="V2">
        <f>J2*($P$2/$D$2)</f>
        <v>148.47329953371855</v>
      </c>
      <c r="W2">
        <f>K2</f>
        <v>146.687699880732</v>
      </c>
    </row>
    <row r="3" spans="1:23" x14ac:dyDescent="0.2">
      <c r="B3" t="s">
        <v>47</v>
      </c>
      <c r="C3" t="s">
        <v>47</v>
      </c>
      <c r="E3">
        <v>0.01</v>
      </c>
      <c r="F3">
        <v>111.15223715884601</v>
      </c>
      <c r="G3">
        <v>0.99992906268079995</v>
      </c>
      <c r="H3">
        <v>7.9679067881199801E-5</v>
      </c>
      <c r="I3">
        <v>15147.5357876124</v>
      </c>
      <c r="J3">
        <v>119.495688396944</v>
      </c>
      <c r="K3">
        <v>136.277381137775</v>
      </c>
      <c r="Q3">
        <v>0.01</v>
      </c>
      <c r="R3">
        <f t="shared" ref="R3:R66" si="0">F3*($P$2/$D$2)</f>
        <v>155.12571832926977</v>
      </c>
      <c r="S3">
        <f t="shared" ref="S3:T66" si="1">G3</f>
        <v>0.99992906268079995</v>
      </c>
      <c r="T3">
        <f t="shared" si="1"/>
        <v>7.9679067881199801E-5</v>
      </c>
      <c r="U3">
        <f t="shared" ref="U3:V66" si="2">I3*($P$2/$D$2)</f>
        <v>21140.126641029008</v>
      </c>
      <c r="V3">
        <f t="shared" si="2"/>
        <v>166.76996319323544</v>
      </c>
      <c r="W3">
        <f t="shared" ref="W3:W66" si="3">K3</f>
        <v>136.277381137775</v>
      </c>
    </row>
    <row r="4" spans="1:23" x14ac:dyDescent="0.2">
      <c r="B4" t="s">
        <v>47</v>
      </c>
      <c r="C4" t="s">
        <v>47</v>
      </c>
      <c r="E4">
        <v>0.02</v>
      </c>
      <c r="F4">
        <v>130.68023847040399</v>
      </c>
      <c r="G4">
        <v>0.99984938361291797</v>
      </c>
      <c r="H4">
        <v>9.96946382748609E-5</v>
      </c>
      <c r="I4">
        <v>15300.883135563599</v>
      </c>
      <c r="J4">
        <v>149.51328808089201</v>
      </c>
      <c r="K4">
        <v>117.08643414381901</v>
      </c>
      <c r="Q4">
        <v>0.02</v>
      </c>
      <c r="R4">
        <f t="shared" si="0"/>
        <v>182.37928792374618</v>
      </c>
      <c r="S4">
        <f t="shared" si="1"/>
        <v>0.99984938361291797</v>
      </c>
      <c r="T4">
        <f t="shared" si="1"/>
        <v>9.96946382748609E-5</v>
      </c>
      <c r="U4">
        <f t="shared" si="2"/>
        <v>21354.140484680422</v>
      </c>
      <c r="V4">
        <f t="shared" si="2"/>
        <v>208.66297256954121</v>
      </c>
      <c r="W4">
        <f t="shared" si="3"/>
        <v>117.08643414381901</v>
      </c>
    </row>
    <row r="5" spans="1:23" x14ac:dyDescent="0.2">
      <c r="B5" t="s">
        <v>47</v>
      </c>
      <c r="C5" t="s">
        <v>47</v>
      </c>
      <c r="E5">
        <v>0.03</v>
      </c>
      <c r="F5">
        <v>172.87625810470601</v>
      </c>
      <c r="G5">
        <v>0.999749688974643</v>
      </c>
      <c r="H5">
        <v>1.37787495862907E-4</v>
      </c>
      <c r="I5">
        <v>15457.082824712899</v>
      </c>
      <c r="J5">
        <v>206.64162004477899</v>
      </c>
      <c r="K5">
        <v>89.411252847403702</v>
      </c>
      <c r="Q5">
        <v>0.03</v>
      </c>
      <c r="R5">
        <f t="shared" si="0"/>
        <v>241.26868163925661</v>
      </c>
      <c r="S5">
        <f t="shared" si="1"/>
        <v>0.999749688974643</v>
      </c>
      <c r="T5">
        <f t="shared" si="1"/>
        <v>1.37787495862907E-4</v>
      </c>
      <c r="U5">
        <f t="shared" si="2"/>
        <v>21572.135098207331</v>
      </c>
      <c r="V5">
        <f t="shared" si="2"/>
        <v>288.3921238612628</v>
      </c>
      <c r="W5">
        <f t="shared" si="3"/>
        <v>89.411252847403702</v>
      </c>
    </row>
    <row r="6" spans="1:23" x14ac:dyDescent="0.2">
      <c r="B6" t="s">
        <v>47</v>
      </c>
      <c r="C6" t="s">
        <v>47</v>
      </c>
      <c r="E6">
        <v>0.04</v>
      </c>
      <c r="F6">
        <v>246.216289966359</v>
      </c>
      <c r="G6">
        <v>0.99961190147878098</v>
      </c>
      <c r="H6">
        <v>1.9866210894914401E-4</v>
      </c>
      <c r="I6">
        <v>15615.941587261501</v>
      </c>
      <c r="J6">
        <v>297.93603387355699</v>
      </c>
      <c r="K6">
        <v>63.423673508341402</v>
      </c>
      <c r="Q6">
        <v>0.04</v>
      </c>
      <c r="R6">
        <f t="shared" si="0"/>
        <v>343.62312286001099</v>
      </c>
      <c r="S6">
        <f t="shared" si="1"/>
        <v>0.99961190147878098</v>
      </c>
      <c r="T6">
        <f t="shared" si="1"/>
        <v>1.9866210894914401E-4</v>
      </c>
      <c r="U6">
        <f t="shared" si="2"/>
        <v>21793.840754190067</v>
      </c>
      <c r="V6">
        <f t="shared" si="2"/>
        <v>415.80396807272876</v>
      </c>
      <c r="W6">
        <f t="shared" si="3"/>
        <v>63.423673508341402</v>
      </c>
    </row>
    <row r="7" spans="1:23" x14ac:dyDescent="0.2">
      <c r="B7" t="s">
        <v>47</v>
      </c>
      <c r="C7" t="s">
        <v>47</v>
      </c>
      <c r="E7">
        <v>0.05</v>
      </c>
      <c r="F7">
        <v>356.05827808736097</v>
      </c>
      <c r="G7">
        <v>0.99941323936983095</v>
      </c>
      <c r="H7">
        <v>2.8578046417759899E-4</v>
      </c>
      <c r="I7">
        <v>15777.183750981399</v>
      </c>
      <c r="J7">
        <v>428.58851396475501</v>
      </c>
      <c r="K7">
        <v>44.310678116323302</v>
      </c>
      <c r="Q7">
        <v>0.05</v>
      </c>
      <c r="R7">
        <f t="shared" si="0"/>
        <v>496.92023810956653</v>
      </c>
      <c r="S7">
        <f t="shared" si="1"/>
        <v>0.99941323936983095</v>
      </c>
      <c r="T7">
        <f t="shared" si="1"/>
        <v>2.8578046417759899E-4</v>
      </c>
      <c r="U7">
        <f t="shared" si="2"/>
        <v>22018.872720359759</v>
      </c>
      <c r="V7">
        <f t="shared" si="2"/>
        <v>598.14451598885967</v>
      </c>
      <c r="W7">
        <f t="shared" si="3"/>
        <v>44.310678116323302</v>
      </c>
    </row>
    <row r="8" spans="1:23" x14ac:dyDescent="0.2">
      <c r="B8" t="s">
        <v>47</v>
      </c>
      <c r="C8" t="s">
        <v>47</v>
      </c>
      <c r="E8">
        <v>0.06</v>
      </c>
      <c r="F8">
        <v>507.99624501403599</v>
      </c>
      <c r="G8">
        <v>0.99912745890565402</v>
      </c>
      <c r="H8">
        <v>4.0213688057444402E-4</v>
      </c>
      <c r="I8">
        <v>15940.4666790347</v>
      </c>
      <c r="J8">
        <v>603.08967777697796</v>
      </c>
      <c r="K8">
        <v>31.3791033604871</v>
      </c>
      <c r="Q8">
        <v>0.06</v>
      </c>
      <c r="R8">
        <f t="shared" si="0"/>
        <v>708.96712860360572</v>
      </c>
      <c r="S8">
        <f t="shared" si="1"/>
        <v>0.99912745890565402</v>
      </c>
      <c r="T8">
        <f t="shared" si="1"/>
        <v>4.0213688057444402E-4</v>
      </c>
      <c r="U8">
        <f t="shared" si="2"/>
        <v>22246.752807640205</v>
      </c>
      <c r="V8">
        <f t="shared" si="2"/>
        <v>841.68094024435959</v>
      </c>
      <c r="W8">
        <f t="shared" si="3"/>
        <v>31.3791033604871</v>
      </c>
    </row>
    <row r="9" spans="1:23" x14ac:dyDescent="0.2">
      <c r="B9" t="s">
        <v>47</v>
      </c>
      <c r="C9" t="s">
        <v>47</v>
      </c>
      <c r="E9">
        <v>7.0000000000000007E-2</v>
      </c>
      <c r="F9">
        <v>706.19235059216896</v>
      </c>
      <c r="G9">
        <v>0.99872532202507902</v>
      </c>
      <c r="H9">
        <v>5.4889298705329504E-4</v>
      </c>
      <c r="I9">
        <v>16105.3847113063</v>
      </c>
      <c r="J9">
        <v>823.18163462934206</v>
      </c>
      <c r="K9">
        <v>22.805946138897301</v>
      </c>
      <c r="Q9">
        <v>7.0000000000000007E-2</v>
      </c>
      <c r="R9">
        <f t="shared" si="0"/>
        <v>985.57256663841565</v>
      </c>
      <c r="S9">
        <f t="shared" si="1"/>
        <v>0.99872532202507902</v>
      </c>
      <c r="T9">
        <f t="shared" si="1"/>
        <v>5.4889298705329504E-4</v>
      </c>
      <c r="U9">
        <f t="shared" si="2"/>
        <v>22476.914870730499</v>
      </c>
      <c r="V9">
        <f t="shared" si="2"/>
        <v>1148.8445545621346</v>
      </c>
      <c r="W9">
        <f t="shared" si="3"/>
        <v>22.805946138897301</v>
      </c>
    </row>
    <row r="10" spans="1:23" x14ac:dyDescent="0.2">
      <c r="B10" t="s">
        <v>47</v>
      </c>
      <c r="C10" t="s">
        <v>47</v>
      </c>
      <c r="E10">
        <v>0.08</v>
      </c>
      <c r="F10">
        <v>947.733899853607</v>
      </c>
      <c r="G10">
        <v>0.99817642903802595</v>
      </c>
      <c r="H10">
        <v>7.24306676925912E-4</v>
      </c>
      <c r="I10">
        <v>16271.495614313701</v>
      </c>
      <c r="J10">
        <v>1086.2517254696299</v>
      </c>
      <c r="K10">
        <v>17.168844141617299</v>
      </c>
      <c r="Q10">
        <v>0.08</v>
      </c>
      <c r="R10">
        <f t="shared" si="0"/>
        <v>1322.6715517177572</v>
      </c>
      <c r="S10">
        <f t="shared" si="1"/>
        <v>0.99817642903802595</v>
      </c>
      <c r="T10">
        <f t="shared" si="1"/>
        <v>7.24306676925912E-4</v>
      </c>
      <c r="U10">
        <f>I10*($P$2/$D$2)</f>
        <v>22708.741721993258</v>
      </c>
      <c r="V10">
        <f t="shared" si="2"/>
        <v>1515.9890930407121</v>
      </c>
      <c r="W10">
        <f t="shared" si="3"/>
        <v>17.168844141617299</v>
      </c>
    </row>
    <row r="11" spans="1:23" x14ac:dyDescent="0.2">
      <c r="B11" t="s">
        <v>47</v>
      </c>
      <c r="C11" t="s">
        <v>47</v>
      </c>
      <c r="E11">
        <v>0.09</v>
      </c>
      <c r="F11">
        <v>1231.4596044540999</v>
      </c>
      <c r="G11">
        <v>0.99745212236110004</v>
      </c>
      <c r="H11">
        <v>9.2459332961947205E-4</v>
      </c>
      <c r="I11">
        <v>16438.366426279001</v>
      </c>
      <c r="J11">
        <v>1386.6241077874099</v>
      </c>
      <c r="K11">
        <v>13.348685061875001</v>
      </c>
      <c r="Q11">
        <v>0.09</v>
      </c>
      <c r="R11">
        <f t="shared" si="0"/>
        <v>1718.6433725253864</v>
      </c>
      <c r="S11">
        <f t="shared" si="1"/>
        <v>0.99745212236110004</v>
      </c>
      <c r="T11">
        <f t="shared" si="1"/>
        <v>9.2459332961947205E-4</v>
      </c>
      <c r="U11">
        <f t="shared" si="2"/>
        <v>22941.629113520183</v>
      </c>
      <c r="V11">
        <f t="shared" si="2"/>
        <v>1935.1932653033969</v>
      </c>
      <c r="W11">
        <f t="shared" si="3"/>
        <v>13.348685061875001</v>
      </c>
    </row>
    <row r="12" spans="1:23" x14ac:dyDescent="0.2">
      <c r="B12" t="s">
        <v>47</v>
      </c>
      <c r="C12" t="s">
        <v>47</v>
      </c>
      <c r="E12">
        <v>0.1</v>
      </c>
      <c r="F12">
        <v>1547.1867784138001</v>
      </c>
      <c r="G12">
        <v>0.99652752903148101</v>
      </c>
      <c r="H12">
        <v>1.1429950925842E-3</v>
      </c>
      <c r="I12">
        <v>16605.608007595602</v>
      </c>
      <c r="J12">
        <v>1714.1639461234699</v>
      </c>
      <c r="K12">
        <v>10.7327752791553</v>
      </c>
      <c r="Q12">
        <v>0.1</v>
      </c>
      <c r="R12">
        <f t="shared" si="0"/>
        <v>2159.2769207874508</v>
      </c>
      <c r="S12">
        <f t="shared" si="1"/>
        <v>0.99652752903148101</v>
      </c>
      <c r="T12">
        <f t="shared" si="1"/>
        <v>1.1429950925842E-3</v>
      </c>
      <c r="U12">
        <f t="shared" si="2"/>
        <v>23175.033956278185</v>
      </c>
      <c r="V12">
        <f t="shared" si="2"/>
        <v>2392.312743975901</v>
      </c>
      <c r="W12">
        <f t="shared" si="3"/>
        <v>10.7327752791553</v>
      </c>
    </row>
    <row r="13" spans="1:23" x14ac:dyDescent="0.2">
      <c r="B13" t="s">
        <v>47</v>
      </c>
      <c r="C13" t="s">
        <v>47</v>
      </c>
      <c r="E13">
        <v>0.11</v>
      </c>
      <c r="F13">
        <v>1882.84238388534</v>
      </c>
      <c r="G13">
        <v>0.99538453393889603</v>
      </c>
      <c r="H13">
        <v>1.3670794681307501E-3</v>
      </c>
      <c r="I13">
        <v>16772.927603791901</v>
      </c>
      <c r="J13">
        <v>2050.2260691751399</v>
      </c>
      <c r="K13">
        <v>8.9083014846840705</v>
      </c>
      <c r="Q13">
        <v>0.11</v>
      </c>
      <c r="R13">
        <f t="shared" si="0"/>
        <v>2627.7228849978505</v>
      </c>
      <c r="S13">
        <f t="shared" si="1"/>
        <v>0.99538453393889603</v>
      </c>
      <c r="T13">
        <f t="shared" si="1"/>
        <v>1.3670794681307501E-3</v>
      </c>
      <c r="U13">
        <f t="shared" si="2"/>
        <v>23408.547677764702</v>
      </c>
      <c r="V13">
        <f t="shared" si="2"/>
        <v>2861.326050178176</v>
      </c>
      <c r="W13">
        <f t="shared" si="3"/>
        <v>8.9083014846840705</v>
      </c>
    </row>
    <row r="14" spans="1:23" x14ac:dyDescent="0.2">
      <c r="B14" t="s">
        <v>47</v>
      </c>
      <c r="C14" t="s">
        <v>47</v>
      </c>
      <c r="E14">
        <v>0.12</v>
      </c>
      <c r="F14">
        <v>2215.9416669184998</v>
      </c>
      <c r="G14">
        <v>0.99401745447076595</v>
      </c>
      <c r="H14">
        <v>1.5814281648385299E-3</v>
      </c>
      <c r="I14">
        <v>16940.2310303216</v>
      </c>
      <c r="J14">
        <v>2371.6874736719101</v>
      </c>
      <c r="K14">
        <v>7.6447098239182303</v>
      </c>
      <c r="Q14">
        <v>0.12</v>
      </c>
      <c r="R14">
        <f t="shared" si="0"/>
        <v>3092.6012075244548</v>
      </c>
      <c r="S14">
        <f t="shared" si="1"/>
        <v>0.99401745447076595</v>
      </c>
      <c r="T14">
        <f t="shared" si="1"/>
        <v>1.5814281648385299E-3</v>
      </c>
      <c r="U14">
        <f t="shared" si="2"/>
        <v>23642.038832623592</v>
      </c>
      <c r="V14">
        <f t="shared" si="2"/>
        <v>3309.9623760168843</v>
      </c>
      <c r="W14">
        <f t="shared" si="3"/>
        <v>7.6447098239182303</v>
      </c>
    </row>
    <row r="15" spans="1:23" x14ac:dyDescent="0.2">
      <c r="B15" t="s">
        <v>47</v>
      </c>
      <c r="C15" t="s">
        <v>47</v>
      </c>
      <c r="E15">
        <v>0.13</v>
      </c>
      <c r="F15">
        <v>2523.4721450308002</v>
      </c>
      <c r="G15">
        <v>0.99243602630592698</v>
      </c>
      <c r="H15">
        <v>1.7744523956245699E-3</v>
      </c>
      <c r="I15">
        <v>17107.685553961299</v>
      </c>
      <c r="J15">
        <v>2661.1683115935998</v>
      </c>
      <c r="K15">
        <v>6.7794231799425901</v>
      </c>
      <c r="Q15">
        <v>0.13</v>
      </c>
      <c r="R15">
        <f t="shared" si="0"/>
        <v>3521.7953249324437</v>
      </c>
      <c r="S15">
        <f t="shared" si="1"/>
        <v>0.99243602630592698</v>
      </c>
      <c r="T15">
        <f t="shared" si="1"/>
        <v>1.7744523956245699E-3</v>
      </c>
      <c r="U15">
        <f t="shared" si="2"/>
        <v>23875.740860860515</v>
      </c>
      <c r="V15">
        <f t="shared" si="2"/>
        <v>3713.9661466381331</v>
      </c>
      <c r="W15">
        <f t="shared" si="3"/>
        <v>6.7794231799425901</v>
      </c>
    </row>
    <row r="16" spans="1:23" x14ac:dyDescent="0.2">
      <c r="B16" t="s">
        <v>47</v>
      </c>
      <c r="C16" t="s">
        <v>47</v>
      </c>
      <c r="E16">
        <v>0.14000000000000001</v>
      </c>
      <c r="F16">
        <v>2791.6090853215301</v>
      </c>
      <c r="G16">
        <v>0.99066157391030296</v>
      </c>
      <c r="H16">
        <v>1.93783496705335E-3</v>
      </c>
      <c r="I16">
        <v>17275.668312593501</v>
      </c>
      <c r="J16">
        <v>2906.1951845742801</v>
      </c>
      <c r="K16">
        <v>6.1884267404881497</v>
      </c>
      <c r="Q16">
        <v>0.14000000000000001</v>
      </c>
      <c r="R16">
        <f t="shared" si="0"/>
        <v>3896.0112339992966</v>
      </c>
      <c r="S16">
        <f t="shared" si="1"/>
        <v>0.99066157391030296</v>
      </c>
      <c r="T16">
        <f t="shared" si="1"/>
        <v>1.93783496705335E-3</v>
      </c>
      <c r="U16">
        <f t="shared" si="2"/>
        <v>24110.180101723592</v>
      </c>
      <c r="V16">
        <f t="shared" si="2"/>
        <v>4055.9293014308096</v>
      </c>
      <c r="W16">
        <f t="shared" si="3"/>
        <v>6.1884267404881497</v>
      </c>
    </row>
    <row r="17" spans="2:23" x14ac:dyDescent="0.2">
      <c r="B17" t="s">
        <v>47</v>
      </c>
      <c r="C17" t="s">
        <v>47</v>
      </c>
      <c r="E17">
        <v>0.15</v>
      </c>
      <c r="F17">
        <v>3012.6822021151302</v>
      </c>
      <c r="G17">
        <v>0.98872373894324905</v>
      </c>
      <c r="H17">
        <v>2.0684599418357998E-3</v>
      </c>
      <c r="I17">
        <v>17444.720937629001</v>
      </c>
      <c r="J17">
        <v>3102.0950827349102</v>
      </c>
      <c r="K17">
        <v>5.7904285176118</v>
      </c>
      <c r="Q17">
        <v>0.15</v>
      </c>
      <c r="R17">
        <f t="shared" si="0"/>
        <v>4204.5441697501856</v>
      </c>
      <c r="S17">
        <f t="shared" si="1"/>
        <v>0.98872373894324905</v>
      </c>
      <c r="T17">
        <f t="shared" si="1"/>
        <v>2.0684599418357998E-3</v>
      </c>
      <c r="U17">
        <f t="shared" si="2"/>
        <v>24346.11246407995</v>
      </c>
      <c r="V17">
        <f t="shared" si="2"/>
        <v>4329.3301181806328</v>
      </c>
      <c r="W17">
        <f t="shared" si="3"/>
        <v>5.7904285176118</v>
      </c>
    </row>
    <row r="18" spans="2:23" x14ac:dyDescent="0.2">
      <c r="B18" t="s">
        <v>47</v>
      </c>
      <c r="C18" t="s">
        <v>47</v>
      </c>
      <c r="E18">
        <v>0.16</v>
      </c>
      <c r="F18">
        <v>3183.9949253035002</v>
      </c>
      <c r="G18">
        <v>0.98665527900141303</v>
      </c>
      <c r="H18">
        <v>2.1686016490491998E-3</v>
      </c>
      <c r="I18">
        <v>17615.466483520599</v>
      </c>
      <c r="J18">
        <v>3252.2788456593398</v>
      </c>
      <c r="K18">
        <v>5.5325045726451396</v>
      </c>
      <c r="Q18">
        <v>0.16</v>
      </c>
      <c r="R18">
        <f t="shared" si="0"/>
        <v>4443.6307587637857</v>
      </c>
      <c r="S18">
        <f t="shared" si="1"/>
        <v>0.98665527900141303</v>
      </c>
      <c r="T18">
        <f t="shared" si="1"/>
        <v>2.1686016490491998E-3</v>
      </c>
      <c r="U18">
        <f t="shared" si="2"/>
        <v>24584.407492007325</v>
      </c>
      <c r="V18">
        <f t="shared" si="2"/>
        <v>4538.9288154317819</v>
      </c>
      <c r="W18">
        <f t="shared" si="3"/>
        <v>5.5325045726451396</v>
      </c>
    </row>
    <row r="19" spans="2:23" x14ac:dyDescent="0.2">
      <c r="B19" t="s">
        <v>47</v>
      </c>
      <c r="C19" t="s">
        <v>47</v>
      </c>
      <c r="E19">
        <v>0.17</v>
      </c>
      <c r="F19">
        <v>3315.3402052675101</v>
      </c>
      <c r="G19">
        <v>0.98448667735236395</v>
      </c>
      <c r="H19">
        <v>2.2479516004139102E-3</v>
      </c>
      <c r="I19">
        <v>17788.516936988799</v>
      </c>
      <c r="J19">
        <v>3371.2809539260802</v>
      </c>
      <c r="K19">
        <v>5.3655178158566903</v>
      </c>
      <c r="Q19">
        <v>0.17</v>
      </c>
      <c r="R19">
        <f t="shared" si="0"/>
        <v>4626.9381885050188</v>
      </c>
      <c r="S19">
        <f t="shared" si="1"/>
        <v>0.98448667735236395</v>
      </c>
      <c r="T19">
        <f t="shared" si="1"/>
        <v>2.2479516004139102E-3</v>
      </c>
      <c r="U19">
        <f t="shared" si="2"/>
        <v>24825.919283291358</v>
      </c>
      <c r="V19">
        <f t="shared" si="2"/>
        <v>4705.0099308410408</v>
      </c>
      <c r="W19">
        <f t="shared" si="3"/>
        <v>5.3655178158566903</v>
      </c>
    </row>
    <row r="20" spans="2:23" x14ac:dyDescent="0.2">
      <c r="B20" t="s">
        <v>47</v>
      </c>
      <c r="C20" t="s">
        <v>47</v>
      </c>
      <c r="E20">
        <v>0.18</v>
      </c>
      <c r="F20">
        <v>3426.3246277133599</v>
      </c>
      <c r="G20">
        <v>0.98223872575195004</v>
      </c>
      <c r="H20">
        <v>2.3236413354005298E-3</v>
      </c>
      <c r="I20">
        <v>17964.336888001701</v>
      </c>
      <c r="J20">
        <v>3484.7937901993801</v>
      </c>
      <c r="K20">
        <v>5.24303410794752</v>
      </c>
      <c r="Q20">
        <v>0.18</v>
      </c>
      <c r="R20">
        <f t="shared" si="0"/>
        <v>4781.8297021204189</v>
      </c>
      <c r="S20">
        <f t="shared" si="1"/>
        <v>0.98223872575195004</v>
      </c>
      <c r="T20">
        <f t="shared" si="1"/>
        <v>2.3236413354005298E-3</v>
      </c>
      <c r="U20">
        <f t="shared" si="2"/>
        <v>25071.296226613842</v>
      </c>
      <c r="V20">
        <f t="shared" si="2"/>
        <v>4863.4301364669882</v>
      </c>
      <c r="W20">
        <f t="shared" si="3"/>
        <v>5.24303410794752</v>
      </c>
    </row>
    <row r="21" spans="2:23" x14ac:dyDescent="0.2">
      <c r="B21" t="s">
        <v>47</v>
      </c>
      <c r="C21" t="s">
        <v>47</v>
      </c>
      <c r="E21">
        <v>0.19</v>
      </c>
      <c r="F21">
        <v>3548.2678012548399</v>
      </c>
      <c r="G21">
        <v>0.97991508441654995</v>
      </c>
      <c r="H21">
        <v>2.4220815511640801E-3</v>
      </c>
      <c r="I21">
        <v>18143.096679332601</v>
      </c>
      <c r="J21">
        <v>3632.4258052494001</v>
      </c>
      <c r="K21">
        <v>5.1132264235851501</v>
      </c>
      <c r="Q21">
        <v>0.19</v>
      </c>
      <c r="R21">
        <f t="shared" si="0"/>
        <v>4952.0154120485031</v>
      </c>
      <c r="S21">
        <f t="shared" si="1"/>
        <v>0.97991508441654995</v>
      </c>
      <c r="T21">
        <f t="shared" si="1"/>
        <v>2.4220815511640801E-3</v>
      </c>
      <c r="U21">
        <f t="shared" si="2"/>
        <v>25320.776054887268</v>
      </c>
      <c r="V21">
        <f t="shared" si="2"/>
        <v>5069.4675763639798</v>
      </c>
      <c r="W21">
        <f t="shared" si="3"/>
        <v>5.1132264235851501</v>
      </c>
    </row>
    <row r="22" spans="2:23" x14ac:dyDescent="0.2">
      <c r="B22" t="s">
        <v>47</v>
      </c>
      <c r="C22" t="s">
        <v>47</v>
      </c>
      <c r="E22">
        <v>0.2</v>
      </c>
      <c r="F22">
        <v>3773.40689247411</v>
      </c>
      <c r="G22">
        <v>0.97749300286538598</v>
      </c>
      <c r="H22">
        <v>2.84342159379558E-3</v>
      </c>
      <c r="I22">
        <v>18324.4800652587</v>
      </c>
      <c r="J22">
        <v>4264.3147038308798</v>
      </c>
      <c r="K22">
        <v>4.8562163019858904</v>
      </c>
      <c r="Q22">
        <v>0.2</v>
      </c>
      <c r="R22">
        <f t="shared" si="0"/>
        <v>5266.2228822902189</v>
      </c>
      <c r="S22">
        <f t="shared" si="1"/>
        <v>0.97749300286538598</v>
      </c>
      <c r="T22">
        <f t="shared" si="1"/>
        <v>2.84342159379558E-3</v>
      </c>
      <c r="U22">
        <f t="shared" si="2"/>
        <v>25573.917410868893</v>
      </c>
      <c r="V22">
        <f t="shared" si="2"/>
        <v>5951.3411382668419</v>
      </c>
      <c r="W22">
        <f t="shared" si="3"/>
        <v>4.8562163019858904</v>
      </c>
    </row>
    <row r="23" spans="2:23" x14ac:dyDescent="0.2">
      <c r="B23" t="s">
        <v>47</v>
      </c>
      <c r="C23" t="s">
        <v>47</v>
      </c>
      <c r="E23">
        <v>0.21</v>
      </c>
      <c r="F23">
        <v>4747.3863517815298</v>
      </c>
      <c r="G23">
        <v>0.97464958127158996</v>
      </c>
      <c r="H23">
        <v>3.17120919005787E-3</v>
      </c>
      <c r="I23">
        <v>18502.4568419856</v>
      </c>
      <c r="J23">
        <v>4755.90183587089</v>
      </c>
      <c r="K23">
        <v>3.8973985833367601</v>
      </c>
      <c r="Q23">
        <v>0.21</v>
      </c>
      <c r="R23">
        <f t="shared" si="0"/>
        <v>6625.5231278363144</v>
      </c>
      <c r="S23">
        <f t="shared" si="1"/>
        <v>0.97464958127158996</v>
      </c>
      <c r="T23">
        <f t="shared" si="1"/>
        <v>3.17120919005787E-3</v>
      </c>
      <c r="U23">
        <f t="shared" si="2"/>
        <v>25822.304452294189</v>
      </c>
      <c r="V23">
        <f t="shared" si="2"/>
        <v>6637.4074643107633</v>
      </c>
      <c r="W23">
        <f t="shared" si="3"/>
        <v>3.8973985833367601</v>
      </c>
    </row>
    <row r="24" spans="2:23" x14ac:dyDescent="0.2">
      <c r="B24" t="s">
        <v>47</v>
      </c>
      <c r="C24" t="s">
        <v>47</v>
      </c>
      <c r="E24">
        <v>0.22</v>
      </c>
      <c r="F24">
        <v>4763.3292452619798</v>
      </c>
      <c r="G24">
        <v>0.97147837208153198</v>
      </c>
      <c r="H24">
        <v>3.1810151099603799E-3</v>
      </c>
      <c r="I24">
        <v>18678.694726679401</v>
      </c>
      <c r="J24">
        <v>4770.6078958220796</v>
      </c>
      <c r="K24">
        <v>3.9213528532084601</v>
      </c>
      <c r="Q24">
        <v>0.22</v>
      </c>
      <c r="R24">
        <f t="shared" si="0"/>
        <v>6647.7732675241687</v>
      </c>
      <c r="S24">
        <f t="shared" si="1"/>
        <v>0.97147837208153198</v>
      </c>
      <c r="T24">
        <f t="shared" si="1"/>
        <v>3.1810151099603799E-3</v>
      </c>
      <c r="U24">
        <f t="shared" si="2"/>
        <v>26068.26467008888</v>
      </c>
      <c r="V24">
        <f t="shared" si="2"/>
        <v>6657.9314606965627</v>
      </c>
      <c r="W24">
        <f t="shared" si="3"/>
        <v>3.9213528532084601</v>
      </c>
    </row>
    <row r="25" spans="2:23" x14ac:dyDescent="0.2">
      <c r="B25" t="s">
        <v>47</v>
      </c>
      <c r="C25" t="s">
        <v>47</v>
      </c>
      <c r="E25">
        <v>0.23</v>
      </c>
      <c r="F25">
        <v>4777.9160982676403</v>
      </c>
      <c r="G25">
        <v>0.96829735697157204</v>
      </c>
      <c r="H25">
        <v>3.1908067267263402E-3</v>
      </c>
      <c r="I25">
        <v>18859.319230976202</v>
      </c>
      <c r="J25">
        <v>4785.2925051816201</v>
      </c>
      <c r="K25">
        <v>3.9471850997580602</v>
      </c>
      <c r="Q25">
        <v>0.23</v>
      </c>
      <c r="R25">
        <f t="shared" si="0"/>
        <v>6668.1308969206229</v>
      </c>
      <c r="S25">
        <f t="shared" si="1"/>
        <v>0.96829735697157204</v>
      </c>
      <c r="T25">
        <f t="shared" si="1"/>
        <v>3.1908067267263402E-3</v>
      </c>
      <c r="U25">
        <f t="shared" si="2"/>
        <v>26320.346919561438</v>
      </c>
      <c r="V25">
        <f t="shared" si="2"/>
        <v>6678.4255203170451</v>
      </c>
      <c r="W25">
        <f t="shared" si="3"/>
        <v>3.9471850997580602</v>
      </c>
    </row>
    <row r="26" spans="2:23" x14ac:dyDescent="0.2">
      <c r="B26" t="s">
        <v>47</v>
      </c>
      <c r="C26" t="s">
        <v>47</v>
      </c>
      <c r="E26">
        <v>0.24</v>
      </c>
      <c r="F26">
        <v>4792.6683041342903</v>
      </c>
      <c r="G26">
        <v>0.96510655024484604</v>
      </c>
      <c r="H26">
        <v>3.2006490431116799E-3</v>
      </c>
      <c r="I26">
        <v>19044.503793157699</v>
      </c>
      <c r="J26">
        <v>4800.05314939046</v>
      </c>
      <c r="K26">
        <v>3.9736744929185699</v>
      </c>
      <c r="Q26">
        <v>0.24</v>
      </c>
      <c r="R26">
        <f t="shared" si="0"/>
        <v>6688.7192952336054</v>
      </c>
      <c r="S26">
        <f t="shared" si="1"/>
        <v>0.96510655024484604</v>
      </c>
      <c r="T26">
        <f t="shared" si="1"/>
        <v>3.2006490431116799E-3</v>
      </c>
      <c r="U26">
        <f t="shared" si="2"/>
        <v>26578.793253762007</v>
      </c>
      <c r="V26">
        <f t="shared" si="2"/>
        <v>6699.0256953061171</v>
      </c>
      <c r="W26">
        <f t="shared" si="3"/>
        <v>3.9736744929185699</v>
      </c>
    </row>
    <row r="27" spans="2:23" x14ac:dyDescent="0.2">
      <c r="B27" t="s">
        <v>47</v>
      </c>
      <c r="C27" t="s">
        <v>47</v>
      </c>
      <c r="E27">
        <v>0.25</v>
      </c>
      <c r="F27">
        <v>4807.4689291249297</v>
      </c>
      <c r="G27">
        <v>0.96190590120173403</v>
      </c>
      <c r="H27">
        <v>3.2105421570877099E-3</v>
      </c>
      <c r="I27">
        <v>19234.429801741298</v>
      </c>
      <c r="J27">
        <v>4814.8899753774103</v>
      </c>
      <c r="K27">
        <v>4.00094729374411</v>
      </c>
      <c r="Q27">
        <v>0.25</v>
      </c>
      <c r="R27">
        <f t="shared" si="0"/>
        <v>6709.3752679974632</v>
      </c>
      <c r="S27">
        <f t="shared" si="1"/>
        <v>0.96190590120173403</v>
      </c>
      <c r="T27">
        <f t="shared" si="1"/>
        <v>3.2105421570877099E-3</v>
      </c>
      <c r="U27">
        <f t="shared" si="2"/>
        <v>26843.856821208137</v>
      </c>
      <c r="V27">
        <f t="shared" si="2"/>
        <v>6719.7321907198166</v>
      </c>
      <c r="W27">
        <f t="shared" si="3"/>
        <v>4.00094729374411</v>
      </c>
    </row>
    <row r="28" spans="2:23" x14ac:dyDescent="0.2">
      <c r="B28" t="s">
        <v>47</v>
      </c>
      <c r="C28" t="s">
        <v>47</v>
      </c>
      <c r="E28">
        <v>0.26</v>
      </c>
      <c r="F28">
        <v>4822.3395075627895</v>
      </c>
      <c r="G28">
        <v>0.95869535904464598</v>
      </c>
      <c r="H28">
        <v>3.2205058550622799E-3</v>
      </c>
      <c r="I28">
        <v>19429.288448043499</v>
      </c>
      <c r="J28">
        <v>4829.8326570642203</v>
      </c>
      <c r="K28">
        <v>4.0290171228244898</v>
      </c>
      <c r="Q28">
        <v>0.26</v>
      </c>
      <c r="R28">
        <f t="shared" si="0"/>
        <v>6730.1288688345585</v>
      </c>
      <c r="S28">
        <f t="shared" si="1"/>
        <v>0.95869535904464598</v>
      </c>
      <c r="T28">
        <f t="shared" si="1"/>
        <v>3.2205058550622799E-3</v>
      </c>
      <c r="U28">
        <f t="shared" si="2"/>
        <v>27115.80445134985</v>
      </c>
      <c r="V28">
        <f t="shared" si="2"/>
        <v>6740.586419925472</v>
      </c>
      <c r="W28">
        <f t="shared" si="3"/>
        <v>4.0290171228244898</v>
      </c>
    </row>
    <row r="29" spans="2:23" x14ac:dyDescent="0.2">
      <c r="B29" t="s">
        <v>47</v>
      </c>
      <c r="C29" t="s">
        <v>47</v>
      </c>
      <c r="E29">
        <v>0.27</v>
      </c>
      <c r="F29">
        <v>4837.3694194076597</v>
      </c>
      <c r="G29">
        <v>0.95547485318958403</v>
      </c>
      <c r="H29">
        <v>3.23053354649094E-3</v>
      </c>
      <c r="I29">
        <v>19629.280993125401</v>
      </c>
      <c r="J29">
        <v>4844.8713105294701</v>
      </c>
      <c r="K29">
        <v>4.0578420400088202</v>
      </c>
      <c r="Q29">
        <v>0.27</v>
      </c>
      <c r="R29">
        <f t="shared" si="0"/>
        <v>6751.1048377485185</v>
      </c>
      <c r="S29">
        <f t="shared" si="1"/>
        <v>0.95547485318958403</v>
      </c>
      <c r="T29">
        <f t="shared" si="1"/>
        <v>3.23053354649094E-3</v>
      </c>
      <c r="U29">
        <f t="shared" si="2"/>
        <v>27394.917027122781</v>
      </c>
      <c r="V29">
        <f t="shared" si="2"/>
        <v>6761.5745887750827</v>
      </c>
      <c r="W29">
        <f t="shared" si="3"/>
        <v>4.0578420400088202</v>
      </c>
    </row>
    <row r="30" spans="2:23" x14ac:dyDescent="0.2">
      <c r="B30" t="s">
        <v>47</v>
      </c>
      <c r="C30" t="s">
        <v>47</v>
      </c>
      <c r="E30">
        <v>0.28000000000000003</v>
      </c>
      <c r="F30">
        <v>4852.3737038361796</v>
      </c>
      <c r="G30">
        <v>0.95224431964309297</v>
      </c>
      <c r="H30">
        <v>3.2439598469030701E-3</v>
      </c>
      <c r="I30">
        <v>19834.620016494799</v>
      </c>
      <c r="J30">
        <v>4865.0069001270404</v>
      </c>
      <c r="K30">
        <v>4.0876118013775402</v>
      </c>
      <c r="Q30">
        <v>0.28000000000000003</v>
      </c>
      <c r="R30">
        <f t="shared" si="0"/>
        <v>6772.0450406583759</v>
      </c>
      <c r="S30">
        <f t="shared" si="1"/>
        <v>0.95224431964309297</v>
      </c>
      <c r="T30">
        <f t="shared" si="1"/>
        <v>3.2439598469030701E-3</v>
      </c>
      <c r="U30">
        <f t="shared" si="2"/>
        <v>27681.491227655402</v>
      </c>
      <c r="V30">
        <f t="shared" si="2"/>
        <v>6789.6761176344853</v>
      </c>
      <c r="W30">
        <f t="shared" si="3"/>
        <v>4.0876118013775402</v>
      </c>
    </row>
    <row r="31" spans="2:23" x14ac:dyDescent="0.2">
      <c r="B31" t="s">
        <v>47</v>
      </c>
      <c r="C31" t="s">
        <v>47</v>
      </c>
      <c r="E31">
        <v>0.28999999999999998</v>
      </c>
      <c r="F31">
        <v>4890.8995628759403</v>
      </c>
      <c r="G31">
        <v>0.94900035979619002</v>
      </c>
      <c r="H31">
        <v>3.2838237977638198E-3</v>
      </c>
      <c r="I31">
        <v>20045.459637852098</v>
      </c>
      <c r="J31">
        <v>4924.79136268411</v>
      </c>
      <c r="K31">
        <v>4.0985220367242601</v>
      </c>
      <c r="Q31">
        <v>0.28999999999999998</v>
      </c>
      <c r="R31">
        <f t="shared" si="0"/>
        <v>6825.8123035633444</v>
      </c>
      <c r="S31">
        <f t="shared" si="1"/>
        <v>0.94900035979619002</v>
      </c>
      <c r="T31">
        <f t="shared" si="1"/>
        <v>3.2838237977638198E-3</v>
      </c>
      <c r="U31">
        <f t="shared" si="2"/>
        <v>27975.742144697961</v>
      </c>
      <c r="V31">
        <f t="shared" si="2"/>
        <v>6873.1122043579699</v>
      </c>
      <c r="W31">
        <f t="shared" si="3"/>
        <v>4.0985220367242601</v>
      </c>
    </row>
    <row r="32" spans="2:23" x14ac:dyDescent="0.2">
      <c r="B32" t="s">
        <v>47</v>
      </c>
      <c r="C32" t="s">
        <v>47</v>
      </c>
      <c r="E32">
        <v>0.3</v>
      </c>
      <c r="F32">
        <v>4957.3677116000199</v>
      </c>
      <c r="G32">
        <v>0.94571653599842598</v>
      </c>
      <c r="H32">
        <v>3.32701814868919E-3</v>
      </c>
      <c r="I32">
        <v>20261.469184640198</v>
      </c>
      <c r="J32">
        <v>4989.5704676101604</v>
      </c>
      <c r="K32">
        <v>4.0871426860729496</v>
      </c>
      <c r="Q32">
        <v>0.3</v>
      </c>
      <c r="R32">
        <f t="shared" si="0"/>
        <v>6918.5762422873522</v>
      </c>
      <c r="S32">
        <f t="shared" si="1"/>
        <v>0.94571653599842598</v>
      </c>
      <c r="T32">
        <f t="shared" si="1"/>
        <v>3.32701814868919E-3</v>
      </c>
      <c r="U32">
        <f t="shared" si="2"/>
        <v>28277.208286702797</v>
      </c>
      <c r="V32">
        <f t="shared" si="2"/>
        <v>6963.5188883909686</v>
      </c>
      <c r="W32">
        <f t="shared" si="3"/>
        <v>4.0871426860729496</v>
      </c>
    </row>
    <row r="33" spans="2:23" x14ac:dyDescent="0.2">
      <c r="B33" t="s">
        <v>47</v>
      </c>
      <c r="C33" t="s">
        <v>47</v>
      </c>
      <c r="E33">
        <v>0.31</v>
      </c>
      <c r="F33">
        <v>5023.6762477865605</v>
      </c>
      <c r="G33">
        <v>0.94238951784973701</v>
      </c>
      <c r="H33">
        <v>3.3757371881153499E-3</v>
      </c>
      <c r="I33">
        <v>20482.801050104401</v>
      </c>
      <c r="J33">
        <v>5062.6350165447302</v>
      </c>
      <c r="K33">
        <v>4.0772533976745002</v>
      </c>
      <c r="Q33">
        <v>0.31</v>
      </c>
      <c r="R33">
        <f t="shared" si="0"/>
        <v>7011.1174233757692</v>
      </c>
      <c r="S33">
        <f t="shared" si="1"/>
        <v>0.94238951784973701</v>
      </c>
      <c r="T33">
        <f t="shared" si="1"/>
        <v>3.3757371881153499E-3</v>
      </c>
      <c r="U33">
        <f t="shared" si="2"/>
        <v>28586.102335953692</v>
      </c>
      <c r="V33">
        <f t="shared" si="2"/>
        <v>7065.4888615340342</v>
      </c>
      <c r="W33">
        <f t="shared" si="3"/>
        <v>4.0772533976745002</v>
      </c>
    </row>
    <row r="34" spans="2:23" x14ac:dyDescent="0.2">
      <c r="B34" t="s">
        <v>47</v>
      </c>
      <c r="C34" t="s">
        <v>47</v>
      </c>
      <c r="E34">
        <v>0.32</v>
      </c>
      <c r="F34">
        <v>5104.7782576514501</v>
      </c>
      <c r="G34">
        <v>0.939013780661622</v>
      </c>
      <c r="H34">
        <v>3.43412422944334E-3</v>
      </c>
      <c r="I34">
        <v>20709.568197656801</v>
      </c>
      <c r="J34">
        <v>5150.19878809074</v>
      </c>
      <c r="K34">
        <v>4.0568986844072299</v>
      </c>
      <c r="Q34">
        <v>0.32</v>
      </c>
      <c r="R34">
        <f t="shared" si="0"/>
        <v>7124.3045967500593</v>
      </c>
      <c r="S34">
        <f t="shared" si="1"/>
        <v>0.939013780661622</v>
      </c>
      <c r="T34">
        <f t="shared" si="1"/>
        <v>3.43412422944334E-3</v>
      </c>
      <c r="U34">
        <f t="shared" si="2"/>
        <v>28902.581945871701</v>
      </c>
      <c r="V34">
        <f t="shared" si="2"/>
        <v>7187.6941657897014</v>
      </c>
      <c r="W34">
        <f t="shared" si="3"/>
        <v>4.0568986844072299</v>
      </c>
    </row>
    <row r="35" spans="2:23" x14ac:dyDescent="0.2">
      <c r="B35" t="s">
        <v>47</v>
      </c>
      <c r="C35" t="s">
        <v>47</v>
      </c>
      <c r="E35">
        <v>0.33</v>
      </c>
      <c r="F35">
        <v>5197.2561379688104</v>
      </c>
      <c r="G35">
        <v>0.935579656432178</v>
      </c>
      <c r="H35">
        <v>3.4978299326262601E-3</v>
      </c>
      <c r="I35">
        <v>20941.7975918294</v>
      </c>
      <c r="J35">
        <v>5245.7390229238799</v>
      </c>
      <c r="K35">
        <v>4.0293949414649903</v>
      </c>
      <c r="Q35">
        <v>0.33</v>
      </c>
      <c r="R35">
        <f t="shared" si="0"/>
        <v>7253.3681044264504</v>
      </c>
      <c r="S35">
        <f t="shared" si="1"/>
        <v>0.935579656432178</v>
      </c>
      <c r="T35">
        <f t="shared" si="1"/>
        <v>3.4978299326262601E-3</v>
      </c>
      <c r="U35">
        <f t="shared" si="2"/>
        <v>29226.684748559452</v>
      </c>
      <c r="V35">
        <f t="shared" si="2"/>
        <v>7321.0315410569019</v>
      </c>
      <c r="W35">
        <f t="shared" si="3"/>
        <v>4.0293949414649903</v>
      </c>
    </row>
    <row r="36" spans="2:23" x14ac:dyDescent="0.2">
      <c r="B36" t="s">
        <v>47</v>
      </c>
      <c r="C36" t="s">
        <v>47</v>
      </c>
      <c r="E36">
        <v>0.34</v>
      </c>
      <c r="F36">
        <v>5294.7207355875198</v>
      </c>
      <c r="G36">
        <v>0.93208182649955196</v>
      </c>
      <c r="H36">
        <v>3.5568793962689198E-3</v>
      </c>
      <c r="I36">
        <v>21179.616661055199</v>
      </c>
      <c r="J36">
        <v>5334.2962374481504</v>
      </c>
      <c r="K36">
        <v>4.0001385755249101</v>
      </c>
      <c r="Q36">
        <v>0.34</v>
      </c>
      <c r="R36">
        <f t="shared" si="0"/>
        <v>7389.3911490698874</v>
      </c>
      <c r="S36">
        <f t="shared" si="1"/>
        <v>0.93208182649955196</v>
      </c>
      <c r="T36">
        <f t="shared" si="1"/>
        <v>3.5568793962689198E-3</v>
      </c>
      <c r="U36">
        <f t="shared" si="2"/>
        <v>29558.588585036705</v>
      </c>
      <c r="V36">
        <f t="shared" si="2"/>
        <v>7444.6233091351696</v>
      </c>
      <c r="W36">
        <f t="shared" si="3"/>
        <v>4.0001385755249101</v>
      </c>
    </row>
    <row r="37" spans="2:23" x14ac:dyDescent="0.2">
      <c r="B37" t="s">
        <v>47</v>
      </c>
      <c r="C37" t="s">
        <v>47</v>
      </c>
      <c r="E37">
        <v>0.35</v>
      </c>
      <c r="F37">
        <v>5372.1072122004098</v>
      </c>
      <c r="G37">
        <v>0.92852494710328304</v>
      </c>
      <c r="H37">
        <v>3.60706508517394E-3</v>
      </c>
      <c r="I37">
        <v>21423.390821418401</v>
      </c>
      <c r="J37">
        <v>5409.5603388345398</v>
      </c>
      <c r="K37">
        <v>3.9878933861864301</v>
      </c>
      <c r="Q37">
        <v>0.35</v>
      </c>
      <c r="R37">
        <f t="shared" si="0"/>
        <v>7497.392868876841</v>
      </c>
      <c r="S37">
        <f t="shared" si="1"/>
        <v>0.92852494710328304</v>
      </c>
      <c r="T37">
        <f t="shared" si="1"/>
        <v>3.60706508517394E-3</v>
      </c>
      <c r="U37">
        <f t="shared" si="2"/>
        <v>29898.803435435213</v>
      </c>
      <c r="V37">
        <f t="shared" si="2"/>
        <v>7549.6630104529713</v>
      </c>
      <c r="W37">
        <f t="shared" si="3"/>
        <v>3.9878933861864301</v>
      </c>
    </row>
    <row r="38" spans="2:23" x14ac:dyDescent="0.2">
      <c r="B38" t="s">
        <v>47</v>
      </c>
      <c r="C38" t="s">
        <v>47</v>
      </c>
      <c r="E38">
        <v>0.36</v>
      </c>
      <c r="F38">
        <v>5446.7532510441897</v>
      </c>
      <c r="G38">
        <v>0.92491788201810898</v>
      </c>
      <c r="H38">
        <v>3.6563278305741199E-3</v>
      </c>
      <c r="I38">
        <v>21673.606922708801</v>
      </c>
      <c r="J38">
        <v>5483.44029037579</v>
      </c>
      <c r="K38">
        <v>3.9791791409963002</v>
      </c>
      <c r="Q38">
        <v>0.36</v>
      </c>
      <c r="R38">
        <f t="shared" si="0"/>
        <v>7601.5699929011453</v>
      </c>
      <c r="S38">
        <f t="shared" si="1"/>
        <v>0.92491788201810898</v>
      </c>
      <c r="T38">
        <f t="shared" si="1"/>
        <v>3.6563278305741199E-3</v>
      </c>
      <c r="U38">
        <f t="shared" si="2"/>
        <v>30248.008754575596</v>
      </c>
      <c r="V38">
        <f t="shared" si="2"/>
        <v>7652.7709716232876</v>
      </c>
      <c r="W38">
        <f t="shared" si="3"/>
        <v>3.9791791409963002</v>
      </c>
    </row>
    <row r="39" spans="2:23" x14ac:dyDescent="0.2">
      <c r="B39" t="s">
        <v>47</v>
      </c>
      <c r="C39" t="s">
        <v>47</v>
      </c>
      <c r="E39">
        <v>0.37</v>
      </c>
      <c r="F39">
        <v>5519.9658430427598</v>
      </c>
      <c r="G39">
        <v>0.92126155418753497</v>
      </c>
      <c r="H39">
        <v>3.7045832910701502E-3</v>
      </c>
      <c r="I39">
        <v>21930.593694650601</v>
      </c>
      <c r="J39">
        <v>5555.80960422723</v>
      </c>
      <c r="K39">
        <v>3.9729582244229702</v>
      </c>
      <c r="Q39">
        <v>0.37</v>
      </c>
      <c r="R39">
        <f t="shared" si="0"/>
        <v>7703.7465771501475</v>
      </c>
      <c r="S39">
        <f t="shared" si="1"/>
        <v>0.92126155418753497</v>
      </c>
      <c r="T39">
        <f t="shared" si="1"/>
        <v>3.7045832910701502E-3</v>
      </c>
      <c r="U39">
        <f t="shared" si="2"/>
        <v>30606.663322558976</v>
      </c>
      <c r="V39">
        <f t="shared" si="2"/>
        <v>7753.7706643254478</v>
      </c>
      <c r="W39">
        <f t="shared" si="3"/>
        <v>3.9729582244229702</v>
      </c>
    </row>
    <row r="40" spans="2:23" x14ac:dyDescent="0.2">
      <c r="B40" t="s">
        <v>47</v>
      </c>
      <c r="C40" t="s">
        <v>47</v>
      </c>
      <c r="E40">
        <v>0.38</v>
      </c>
      <c r="F40">
        <v>5591.6159491833196</v>
      </c>
      <c r="G40">
        <v>0.91755697089646504</v>
      </c>
      <c r="H40">
        <v>3.7523273788071499E-3</v>
      </c>
      <c r="I40">
        <v>22194.703115463901</v>
      </c>
      <c r="J40">
        <v>5627.4120059963298</v>
      </c>
      <c r="K40">
        <v>3.9692824609503998</v>
      </c>
      <c r="Q40">
        <v>0.38</v>
      </c>
      <c r="R40">
        <f t="shared" si="0"/>
        <v>7803.7425328549234</v>
      </c>
      <c r="S40">
        <f t="shared" si="1"/>
        <v>0.91755697089646504</v>
      </c>
      <c r="T40">
        <f t="shared" si="1"/>
        <v>3.7523273788071499E-3</v>
      </c>
      <c r="U40">
        <f t="shared" si="2"/>
        <v>30975.258365433736</v>
      </c>
      <c r="V40">
        <f t="shared" si="2"/>
        <v>7853.7000430986263</v>
      </c>
      <c r="W40">
        <f t="shared" si="3"/>
        <v>3.9692824609503998</v>
      </c>
    </row>
    <row r="41" spans="2:23" x14ac:dyDescent="0.2">
      <c r="B41" t="s">
        <v>47</v>
      </c>
      <c r="C41" t="s">
        <v>47</v>
      </c>
      <c r="E41">
        <v>0.39</v>
      </c>
      <c r="F41">
        <v>5663.1110299736602</v>
      </c>
      <c r="G41">
        <v>0.913804643517658</v>
      </c>
      <c r="H41">
        <v>3.7984018627448299E-3</v>
      </c>
      <c r="I41">
        <v>22466.298051684698</v>
      </c>
      <c r="J41">
        <v>5696.5104821968198</v>
      </c>
      <c r="K41">
        <v>3.9671300691042801</v>
      </c>
      <c r="Q41">
        <v>0.39</v>
      </c>
      <c r="R41">
        <f t="shared" si="0"/>
        <v>7903.5221328710813</v>
      </c>
      <c r="S41">
        <f t="shared" si="1"/>
        <v>0.913804643517658</v>
      </c>
      <c r="T41">
        <f t="shared" si="1"/>
        <v>3.7984018627448299E-3</v>
      </c>
      <c r="U41">
        <f t="shared" si="2"/>
        <v>31354.300305144174</v>
      </c>
      <c r="V41">
        <f t="shared" si="2"/>
        <v>7950.1349060401681</v>
      </c>
      <c r="W41">
        <f t="shared" si="3"/>
        <v>3.9671300691042801</v>
      </c>
    </row>
    <row r="42" spans="2:23" x14ac:dyDescent="0.2">
      <c r="B42" t="s">
        <v>47</v>
      </c>
      <c r="C42" t="s">
        <v>47</v>
      </c>
      <c r="E42">
        <v>0.4</v>
      </c>
      <c r="F42">
        <v>5732.7895178809404</v>
      </c>
      <c r="G42">
        <v>0.91000624165491295</v>
      </c>
      <c r="H42">
        <v>3.8511393880956701E-3</v>
      </c>
      <c r="I42">
        <v>22745.7945111761</v>
      </c>
      <c r="J42">
        <v>5775.6016044165999</v>
      </c>
      <c r="K42">
        <v>3.9676660795290899</v>
      </c>
      <c r="Q42">
        <v>0.4</v>
      </c>
      <c r="R42">
        <f t="shared" si="0"/>
        <v>8000.7664687926999</v>
      </c>
      <c r="S42">
        <f t="shared" si="1"/>
        <v>0.91000624165491295</v>
      </c>
      <c r="T42">
        <f t="shared" si="1"/>
        <v>3.8511393880956701E-3</v>
      </c>
      <c r="U42">
        <f t="shared" si="2"/>
        <v>31744.369728462487</v>
      </c>
      <c r="V42">
        <f t="shared" si="2"/>
        <v>8060.5156546550415</v>
      </c>
      <c r="W42">
        <f t="shared" si="3"/>
        <v>3.9676660795290899</v>
      </c>
    </row>
    <row r="43" spans="2:23" x14ac:dyDescent="0.2">
      <c r="B43" t="s">
        <v>47</v>
      </c>
      <c r="C43" t="s">
        <v>47</v>
      </c>
      <c r="E43">
        <v>0.41</v>
      </c>
      <c r="F43">
        <v>5820.5539095911899</v>
      </c>
      <c r="G43">
        <v>0.90615510226681695</v>
      </c>
      <c r="H43">
        <v>3.9142169914951896E-3</v>
      </c>
      <c r="I43">
        <v>23033.4248994263</v>
      </c>
      <c r="J43">
        <v>5870.1998701982202</v>
      </c>
      <c r="K43">
        <v>3.9572565183996402</v>
      </c>
      <c r="Q43">
        <v>0.41</v>
      </c>
      <c r="R43">
        <f t="shared" si="0"/>
        <v>8123.2517615387878</v>
      </c>
      <c r="S43">
        <f t="shared" si="1"/>
        <v>0.90615510226681695</v>
      </c>
      <c r="T43">
        <f t="shared" si="1"/>
        <v>3.9142169914951896E-3</v>
      </c>
      <c r="U43">
        <f t="shared" si="2"/>
        <v>32145.790983950803</v>
      </c>
      <c r="V43">
        <f t="shared" si="2"/>
        <v>8192.5384038787543</v>
      </c>
      <c r="W43">
        <f t="shared" si="3"/>
        <v>3.9572565183996402</v>
      </c>
    </row>
    <row r="44" spans="2:23" x14ac:dyDescent="0.2">
      <c r="B44" t="s">
        <v>47</v>
      </c>
      <c r="C44" t="s">
        <v>47</v>
      </c>
      <c r="E44">
        <v>0.42</v>
      </c>
      <c r="F44">
        <v>5922.3103266942198</v>
      </c>
      <c r="G44">
        <v>0.90224088527532198</v>
      </c>
      <c r="H44">
        <v>3.9869578968645403E-3</v>
      </c>
      <c r="I44">
        <v>23329.342572344001</v>
      </c>
      <c r="J44">
        <v>5979.2903100447902</v>
      </c>
      <c r="K44">
        <v>3.9392300108269098</v>
      </c>
      <c r="Q44">
        <v>0.42</v>
      </c>
      <c r="R44">
        <f t="shared" si="0"/>
        <v>8265.2645334019599</v>
      </c>
      <c r="S44">
        <f t="shared" si="1"/>
        <v>0.90224088527532198</v>
      </c>
      <c r="T44">
        <f t="shared" si="1"/>
        <v>3.9869578968645403E-3</v>
      </c>
      <c r="U44">
        <f t="shared" si="2"/>
        <v>32558.778097400285</v>
      </c>
      <c r="V44">
        <f t="shared" si="2"/>
        <v>8344.7866471585658</v>
      </c>
      <c r="W44">
        <f t="shared" si="3"/>
        <v>3.9392300108269098</v>
      </c>
    </row>
    <row r="45" spans="2:23" x14ac:dyDescent="0.2">
      <c r="B45" t="s">
        <v>47</v>
      </c>
      <c r="C45" t="s">
        <v>47</v>
      </c>
      <c r="E45">
        <v>0.43</v>
      </c>
      <c r="F45">
        <v>6038.2475209159702</v>
      </c>
      <c r="G45">
        <v>0.898253927378457</v>
      </c>
      <c r="H45">
        <v>4.0673050712588497E-3</v>
      </c>
      <c r="I45">
        <v>23633.729454138698</v>
      </c>
      <c r="J45">
        <v>6099.7879660830504</v>
      </c>
      <c r="K45">
        <v>3.9140047459587501</v>
      </c>
      <c r="Q45">
        <v>0.43</v>
      </c>
      <c r="R45">
        <f t="shared" si="0"/>
        <v>8427.068209103305</v>
      </c>
      <c r="S45">
        <f t="shared" si="1"/>
        <v>0.898253927378457</v>
      </c>
      <c r="T45">
        <f t="shared" si="1"/>
        <v>4.0673050712588497E-3</v>
      </c>
      <c r="U45">
        <f t="shared" si="2"/>
        <v>32983.58496494835</v>
      </c>
      <c r="V45">
        <f t="shared" si="2"/>
        <v>8512.9549713211782</v>
      </c>
      <c r="W45">
        <f t="shared" si="3"/>
        <v>3.9140047459587501</v>
      </c>
    </row>
    <row r="46" spans="2:23" x14ac:dyDescent="0.2">
      <c r="B46" t="s">
        <v>47</v>
      </c>
      <c r="C46" t="s">
        <v>47</v>
      </c>
      <c r="E46">
        <v>0.44</v>
      </c>
      <c r="F46">
        <v>6161.41618531529</v>
      </c>
      <c r="G46">
        <v>0.89418662230719903</v>
      </c>
      <c r="H46">
        <v>4.1488749265564699E-3</v>
      </c>
      <c r="I46">
        <v>23946.835552139699</v>
      </c>
      <c r="J46">
        <v>6222.11929186814</v>
      </c>
      <c r="K46">
        <v>3.8865797783978602</v>
      </c>
      <c r="Q46">
        <v>0.44</v>
      </c>
      <c r="R46">
        <f t="shared" si="0"/>
        <v>8598.9642323322059</v>
      </c>
      <c r="S46">
        <f t="shared" si="1"/>
        <v>0.89418662230719903</v>
      </c>
      <c r="T46">
        <f t="shared" si="1"/>
        <v>4.1488749265564699E-3</v>
      </c>
      <c r="U46">
        <f t="shared" si="2"/>
        <v>33420.560500548847</v>
      </c>
      <c r="V46">
        <f t="shared" si="2"/>
        <v>8683.6823923038482</v>
      </c>
      <c r="W46">
        <f t="shared" si="3"/>
        <v>3.8865797783978602</v>
      </c>
    </row>
    <row r="47" spans="2:23" x14ac:dyDescent="0.2">
      <c r="B47" t="s">
        <v>47</v>
      </c>
      <c r="C47" t="s">
        <v>47</v>
      </c>
      <c r="E47">
        <v>0.45</v>
      </c>
      <c r="F47">
        <v>6281.4093357649299</v>
      </c>
      <c r="G47">
        <v>0.89003774738064201</v>
      </c>
      <c r="H47">
        <v>4.22563350851535E-3</v>
      </c>
      <c r="I47">
        <v>24269.103120508302</v>
      </c>
      <c r="J47">
        <v>6337.2350912299698</v>
      </c>
      <c r="K47">
        <v>3.86363980171225</v>
      </c>
      <c r="Q47">
        <v>0.45</v>
      </c>
      <c r="R47">
        <f t="shared" si="0"/>
        <v>8766.4284609782881</v>
      </c>
      <c r="S47">
        <f t="shared" si="1"/>
        <v>0.89003774738064201</v>
      </c>
      <c r="T47">
        <f t="shared" si="1"/>
        <v>4.22563350851535E-3</v>
      </c>
      <c r="U47">
        <f t="shared" si="2"/>
        <v>33870.321920698792</v>
      </c>
      <c r="V47">
        <f t="shared" si="2"/>
        <v>8844.3397171000397</v>
      </c>
      <c r="W47">
        <f t="shared" si="3"/>
        <v>3.86363980171225</v>
      </c>
    </row>
    <row r="48" spans="2:23" x14ac:dyDescent="0.2">
      <c r="B48" t="s">
        <v>47</v>
      </c>
      <c r="C48" t="s">
        <v>47</v>
      </c>
      <c r="E48">
        <v>0.46</v>
      </c>
      <c r="F48">
        <v>6390.8152812421604</v>
      </c>
      <c r="G48">
        <v>0.88581211387212699</v>
      </c>
      <c r="H48">
        <v>4.2950490848524502E-3</v>
      </c>
      <c r="I48">
        <v>24601.1747506801</v>
      </c>
      <c r="J48">
        <v>6441.3384937978799</v>
      </c>
      <c r="K48">
        <v>3.8494579592822298</v>
      </c>
      <c r="Q48">
        <v>0.46</v>
      </c>
      <c r="R48">
        <f t="shared" si="0"/>
        <v>8919.117028617231</v>
      </c>
      <c r="S48">
        <f t="shared" si="1"/>
        <v>0.88581211387212699</v>
      </c>
      <c r="T48">
        <f t="shared" si="1"/>
        <v>4.2950490848524502E-3</v>
      </c>
      <c r="U48">
        <f t="shared" si="2"/>
        <v>34333.766035580222</v>
      </c>
      <c r="V48">
        <f t="shared" si="2"/>
        <v>8989.6279768477016</v>
      </c>
      <c r="W48">
        <f t="shared" si="3"/>
        <v>3.8494579592822298</v>
      </c>
    </row>
    <row r="49" spans="2:23" x14ac:dyDescent="0.2">
      <c r="B49" t="s">
        <v>47</v>
      </c>
      <c r="C49" t="s">
        <v>47</v>
      </c>
      <c r="E49">
        <v>0.47</v>
      </c>
      <c r="F49">
        <v>6490.0563145889</v>
      </c>
      <c r="G49">
        <v>0.88151706478727399</v>
      </c>
      <c r="H49">
        <v>4.35947951209259E-3</v>
      </c>
      <c r="I49">
        <v>24943.813170621299</v>
      </c>
      <c r="J49">
        <v>6537.9656063069297</v>
      </c>
      <c r="K49">
        <v>3.84338932692317</v>
      </c>
      <c r="Q49">
        <v>0.47</v>
      </c>
      <c r="R49">
        <f t="shared" si="0"/>
        <v>9057.6192934313112</v>
      </c>
      <c r="S49">
        <f t="shared" si="1"/>
        <v>0.88151706478727399</v>
      </c>
      <c r="T49">
        <f t="shared" si="1"/>
        <v>4.35947951209259E-3</v>
      </c>
      <c r="U49">
        <f t="shared" si="2"/>
        <v>34811.957319707282</v>
      </c>
      <c r="V49">
        <f t="shared" si="2"/>
        <v>9124.4822147937048</v>
      </c>
      <c r="W49">
        <f t="shared" si="3"/>
        <v>3.84338932692317</v>
      </c>
    </row>
    <row r="50" spans="2:23" x14ac:dyDescent="0.2">
      <c r="B50" t="s">
        <v>47</v>
      </c>
      <c r="C50" t="s">
        <v>47</v>
      </c>
      <c r="E50">
        <v>0.48</v>
      </c>
      <c r="F50">
        <v>6586.56158079136</v>
      </c>
      <c r="G50">
        <v>0.87715758527518195</v>
      </c>
      <c r="H50">
        <v>4.4257797822706601E-3</v>
      </c>
      <c r="I50">
        <v>25297.771777627298</v>
      </c>
      <c r="J50">
        <v>6637.3969455093502</v>
      </c>
      <c r="K50">
        <v>3.8408161021987799</v>
      </c>
      <c r="Q50">
        <v>0.48</v>
      </c>
      <c r="R50">
        <f t="shared" si="0"/>
        <v>9192.303480856348</v>
      </c>
      <c r="S50">
        <f t="shared" si="1"/>
        <v>0.87715758527518195</v>
      </c>
      <c r="T50">
        <f t="shared" si="1"/>
        <v>4.4257797822706601E-3</v>
      </c>
      <c r="U50">
        <f t="shared" si="2"/>
        <v>35305.947225570941</v>
      </c>
      <c r="V50">
        <f t="shared" si="2"/>
        <v>9263.2500732954995</v>
      </c>
      <c r="W50">
        <f t="shared" si="3"/>
        <v>3.8408161021987799</v>
      </c>
    </row>
    <row r="51" spans="2:23" x14ac:dyDescent="0.2">
      <c r="B51" t="s">
        <v>47</v>
      </c>
      <c r="C51" t="s">
        <v>47</v>
      </c>
      <c r="E51">
        <v>0.49</v>
      </c>
      <c r="F51">
        <v>6690.8429936800403</v>
      </c>
      <c r="G51">
        <v>0.87273180549291096</v>
      </c>
      <c r="H51">
        <v>4.5012980335655799E-3</v>
      </c>
      <c r="I51">
        <v>25663.661480217899</v>
      </c>
      <c r="J51">
        <v>6750.6526055589302</v>
      </c>
      <c r="K51">
        <v>3.83563947090957</v>
      </c>
      <c r="Q51">
        <v>0.49</v>
      </c>
      <c r="R51">
        <f t="shared" si="0"/>
        <v>9337.8401744600014</v>
      </c>
      <c r="S51">
        <f t="shared" si="1"/>
        <v>0.87273180549291096</v>
      </c>
      <c r="T51">
        <f t="shared" si="1"/>
        <v>4.5012980335655799E-3</v>
      </c>
      <c r="U51">
        <f t="shared" si="2"/>
        <v>35816.588346203869</v>
      </c>
      <c r="V51">
        <f t="shared" si="2"/>
        <v>9421.3113599517401</v>
      </c>
      <c r="W51">
        <f t="shared" si="3"/>
        <v>3.83563947090957</v>
      </c>
    </row>
    <row r="52" spans="2:23" x14ac:dyDescent="0.2">
      <c r="B52" t="s">
        <v>47</v>
      </c>
      <c r="C52" t="s">
        <v>47</v>
      </c>
      <c r="E52">
        <v>0.5</v>
      </c>
      <c r="F52">
        <v>6814.3731815035599</v>
      </c>
      <c r="G52">
        <v>0.86823050745934505</v>
      </c>
      <c r="H52">
        <v>4.5933622160871899E-3</v>
      </c>
      <c r="I52">
        <v>26041.9216577111</v>
      </c>
      <c r="J52">
        <v>6888.7224043111501</v>
      </c>
      <c r="K52">
        <v>3.8216165983391401</v>
      </c>
      <c r="Q52">
        <v>0.5</v>
      </c>
      <c r="R52">
        <f t="shared" si="0"/>
        <v>9510.2407451663566</v>
      </c>
      <c r="S52">
        <f t="shared" si="1"/>
        <v>0.86823050745934505</v>
      </c>
      <c r="T52">
        <f t="shared" si="1"/>
        <v>4.5933622160871899E-3</v>
      </c>
      <c r="U52">
        <f t="shared" si="2"/>
        <v>36344.49388592894</v>
      </c>
      <c r="V52">
        <f t="shared" si="2"/>
        <v>9614.0036283080426</v>
      </c>
      <c r="W52">
        <f t="shared" si="3"/>
        <v>3.8216165983391401</v>
      </c>
    </row>
    <row r="53" spans="2:23" x14ac:dyDescent="0.2">
      <c r="B53" t="s">
        <v>47</v>
      </c>
      <c r="C53" t="s">
        <v>47</v>
      </c>
      <c r="E53">
        <v>0.51</v>
      </c>
      <c r="F53">
        <v>6969.01765388287</v>
      </c>
      <c r="G53">
        <v>0.86363714524325796</v>
      </c>
      <c r="H53">
        <v>4.7072624186593696E-3</v>
      </c>
      <c r="I53">
        <v>26432.8032751274</v>
      </c>
      <c r="J53">
        <v>7059.5399537233397</v>
      </c>
      <c r="K53">
        <v>3.79290232682939</v>
      </c>
      <c r="Q53">
        <v>0.51</v>
      </c>
      <c r="R53">
        <f t="shared" si="0"/>
        <v>9726.0648749965876</v>
      </c>
      <c r="S53">
        <f t="shared" si="1"/>
        <v>0.86363714524325796</v>
      </c>
      <c r="T53">
        <f t="shared" si="1"/>
        <v>4.7072624186593696E-3</v>
      </c>
      <c r="U53">
        <f t="shared" si="2"/>
        <v>36890.01409526811</v>
      </c>
      <c r="V53">
        <f t="shared" si="2"/>
        <v>9852.3991454215957</v>
      </c>
      <c r="W53">
        <f t="shared" si="3"/>
        <v>3.79290232682939</v>
      </c>
    </row>
    <row r="54" spans="2:23" x14ac:dyDescent="0.2">
      <c r="B54" t="s">
        <v>47</v>
      </c>
      <c r="C54" t="s">
        <v>47</v>
      </c>
      <c r="E54">
        <v>0.52</v>
      </c>
      <c r="F54">
        <v>7153.9344951844196</v>
      </c>
      <c r="G54">
        <v>0.85892988282459903</v>
      </c>
      <c r="H54">
        <v>4.8359880462154302E-3</v>
      </c>
      <c r="I54">
        <v>26836.412927656598</v>
      </c>
      <c r="J54">
        <v>7252.5913772424301</v>
      </c>
      <c r="K54">
        <v>3.7512802145059099</v>
      </c>
      <c r="Q54">
        <v>0.52</v>
      </c>
      <c r="R54">
        <f t="shared" si="0"/>
        <v>9984.1375739481045</v>
      </c>
      <c r="S54">
        <f t="shared" si="1"/>
        <v>0.85892988282459903</v>
      </c>
      <c r="T54">
        <f t="shared" si="1"/>
        <v>4.8359880462154302E-3</v>
      </c>
      <c r="U54">
        <f t="shared" si="2"/>
        <v>37453.2977400565</v>
      </c>
      <c r="V54">
        <f t="shared" si="2"/>
        <v>10121.824588519874</v>
      </c>
      <c r="W54">
        <f t="shared" si="3"/>
        <v>3.7512802145059099</v>
      </c>
    </row>
    <row r="55" spans="2:23" x14ac:dyDescent="0.2">
      <c r="B55" t="s">
        <v>47</v>
      </c>
      <c r="C55" t="s">
        <v>47</v>
      </c>
      <c r="E55">
        <v>0.53</v>
      </c>
      <c r="F55">
        <v>7351.1138051518401</v>
      </c>
      <c r="G55">
        <v>0.85409389477838304</v>
      </c>
      <c r="H55">
        <v>4.96609210864729E-3</v>
      </c>
      <c r="I55">
        <v>27253.089981920799</v>
      </c>
      <c r="J55">
        <v>7447.7100566767103</v>
      </c>
      <c r="K55">
        <v>3.7073415953404401</v>
      </c>
      <c r="Q55">
        <v>0.53</v>
      </c>
      <c r="R55">
        <f t="shared" si="0"/>
        <v>10259.323956878514</v>
      </c>
      <c r="S55">
        <f t="shared" si="1"/>
        <v>0.85409389477838304</v>
      </c>
      <c r="T55">
        <f t="shared" si="1"/>
        <v>4.96609210864729E-3</v>
      </c>
      <c r="U55">
        <f t="shared" si="2"/>
        <v>38034.81844540844</v>
      </c>
      <c r="V55">
        <f t="shared" si="2"/>
        <v>10394.13512477517</v>
      </c>
      <c r="W55">
        <f t="shared" si="3"/>
        <v>3.7073415953404401</v>
      </c>
    </row>
    <row r="56" spans="2:23" x14ac:dyDescent="0.2">
      <c r="B56" t="s">
        <v>47</v>
      </c>
      <c r="C56" t="s">
        <v>47</v>
      </c>
      <c r="E56">
        <v>0.54</v>
      </c>
      <c r="F56">
        <v>7540.5703717093902</v>
      </c>
      <c r="G56">
        <v>0.84912780266973598</v>
      </c>
      <c r="H56">
        <v>5.08529028399907E-3</v>
      </c>
      <c r="I56">
        <v>27683.641719426101</v>
      </c>
      <c r="J56">
        <v>7626.4730417125902</v>
      </c>
      <c r="K56">
        <v>3.67129280077926</v>
      </c>
      <c r="Q56">
        <v>0.54</v>
      </c>
      <c r="R56">
        <f t="shared" si="0"/>
        <v>10523.732364038477</v>
      </c>
      <c r="S56">
        <f t="shared" si="1"/>
        <v>0.84912780266973598</v>
      </c>
      <c r="T56">
        <f t="shared" si="1"/>
        <v>5.08529028399907E-3</v>
      </c>
      <c r="U56">
        <f t="shared" si="2"/>
        <v>38635.702865422201</v>
      </c>
      <c r="V56">
        <f t="shared" si="2"/>
        <v>10643.619410230855</v>
      </c>
      <c r="W56">
        <f t="shared" si="3"/>
        <v>3.67129280077926</v>
      </c>
    </row>
    <row r="57" spans="2:23" x14ac:dyDescent="0.2">
      <c r="B57" t="s">
        <v>47</v>
      </c>
      <c r="C57" t="s">
        <v>47</v>
      </c>
      <c r="E57">
        <v>0.55000000000000004</v>
      </c>
      <c r="F57">
        <v>7706.26452059852</v>
      </c>
      <c r="G57">
        <v>0.84404251238573702</v>
      </c>
      <c r="H57">
        <v>5.1837709955820897E-3</v>
      </c>
      <c r="I57">
        <v>28129.356578930801</v>
      </c>
      <c r="J57">
        <v>7774.1657888463897</v>
      </c>
      <c r="K57">
        <v>3.65019348917264</v>
      </c>
      <c r="Q57">
        <v>0.55000000000000004</v>
      </c>
      <c r="R57">
        <f t="shared" si="0"/>
        <v>10754.977587044208</v>
      </c>
      <c r="S57">
        <f t="shared" si="1"/>
        <v>0.84404251238573702</v>
      </c>
      <c r="T57">
        <f t="shared" si="1"/>
        <v>5.1837709955820897E-3</v>
      </c>
      <c r="U57">
        <f t="shared" si="2"/>
        <v>39257.749164426394</v>
      </c>
      <c r="V57">
        <f t="shared" si="2"/>
        <v>10849.741608728868</v>
      </c>
      <c r="W57">
        <f t="shared" si="3"/>
        <v>3.65019348917264</v>
      </c>
    </row>
    <row r="58" spans="2:23" x14ac:dyDescent="0.2">
      <c r="B58" t="s">
        <v>47</v>
      </c>
      <c r="C58" t="s">
        <v>47</v>
      </c>
      <c r="E58">
        <v>0.56000000000000005</v>
      </c>
      <c r="F58">
        <v>7835.2259239555497</v>
      </c>
      <c r="G58">
        <v>0.83885874139015504</v>
      </c>
      <c r="H58">
        <v>5.25698393746155E-3</v>
      </c>
      <c r="I58">
        <v>28591.974551432701</v>
      </c>
      <c r="J58">
        <v>7883.9641477139203</v>
      </c>
      <c r="K58">
        <v>3.6491576412640701</v>
      </c>
      <c r="Q58">
        <v>0.56000000000000005</v>
      </c>
      <c r="R58">
        <f t="shared" si="0"/>
        <v>10934.958043073364</v>
      </c>
      <c r="S58">
        <f t="shared" si="1"/>
        <v>0.83885874139015504</v>
      </c>
      <c r="T58">
        <f t="shared" si="1"/>
        <v>5.25698393746155E-3</v>
      </c>
      <c r="U58">
        <f t="shared" si="2"/>
        <v>39903.385699783132</v>
      </c>
      <c r="V58">
        <f t="shared" si="2"/>
        <v>11002.977834342209</v>
      </c>
      <c r="W58">
        <f t="shared" si="3"/>
        <v>3.6491576412640701</v>
      </c>
    </row>
    <row r="59" spans="2:23" x14ac:dyDescent="0.2">
      <c r="B59" t="s">
        <v>47</v>
      </c>
      <c r="C59" t="s">
        <v>47</v>
      </c>
      <c r="E59">
        <v>0.56999999999999995</v>
      </c>
      <c r="F59">
        <v>7929.5095315014696</v>
      </c>
      <c r="G59">
        <v>0.83360175745269305</v>
      </c>
      <c r="H59">
        <v>5.3173748187784796E-3</v>
      </c>
      <c r="I59">
        <v>29073.5561887285</v>
      </c>
      <c r="J59">
        <v>7974.5331029962699</v>
      </c>
      <c r="K59">
        <v>3.66650119698178</v>
      </c>
      <c r="Q59">
        <v>0.56999999999999995</v>
      </c>
      <c r="R59">
        <f t="shared" si="0"/>
        <v>11066.541650574976</v>
      </c>
      <c r="S59">
        <f t="shared" si="1"/>
        <v>0.83360175745269305</v>
      </c>
      <c r="T59">
        <f t="shared" si="1"/>
        <v>5.3173748187784796E-3</v>
      </c>
      <c r="U59">
        <f t="shared" si="2"/>
        <v>40575.488208281778</v>
      </c>
      <c r="V59">
        <f t="shared" si="2"/>
        <v>11129.377217797064</v>
      </c>
      <c r="W59">
        <f t="shared" si="3"/>
        <v>3.66650119698178</v>
      </c>
    </row>
    <row r="60" spans="2:23" x14ac:dyDescent="0.2">
      <c r="B60" t="s">
        <v>47</v>
      </c>
      <c r="C60" t="s">
        <v>47</v>
      </c>
      <c r="E60">
        <v>0.57999999999999996</v>
      </c>
      <c r="F60">
        <v>8020.3826573214601</v>
      </c>
      <c r="G60">
        <v>0.82828438263391502</v>
      </c>
      <c r="H60">
        <v>5.37849384260325E-3</v>
      </c>
      <c r="I60">
        <v>29575.913881246001</v>
      </c>
      <c r="J60">
        <v>8066.1940626472096</v>
      </c>
      <c r="K60">
        <v>3.68759386489464</v>
      </c>
      <c r="Q60">
        <v>0.57999999999999996</v>
      </c>
      <c r="R60">
        <f t="shared" si="0"/>
        <v>11193.365538964255</v>
      </c>
      <c r="S60">
        <f t="shared" si="1"/>
        <v>0.82828438263391502</v>
      </c>
      <c r="T60">
        <f t="shared" si="1"/>
        <v>5.37849384260325E-3</v>
      </c>
      <c r="U60">
        <f t="shared" si="2"/>
        <v>41276.586089007695</v>
      </c>
      <c r="V60">
        <f t="shared" si="2"/>
        <v>11257.300618819412</v>
      </c>
      <c r="W60">
        <f t="shared" si="3"/>
        <v>3.68759386489464</v>
      </c>
    </row>
    <row r="61" spans="2:23" x14ac:dyDescent="0.2">
      <c r="B61" t="s">
        <v>47</v>
      </c>
      <c r="C61" t="s">
        <v>47</v>
      </c>
      <c r="E61">
        <v>0.59</v>
      </c>
      <c r="F61">
        <v>8112.3922553971597</v>
      </c>
      <c r="G61">
        <v>0.82290588879131199</v>
      </c>
      <c r="H61">
        <v>5.4426310202638798E-3</v>
      </c>
      <c r="I61">
        <v>30100.5411938947</v>
      </c>
      <c r="J61">
        <v>8162.3813851171599</v>
      </c>
      <c r="K61">
        <v>3.7104395653290698</v>
      </c>
      <c r="Q61">
        <v>0.59</v>
      </c>
      <c r="R61">
        <f t="shared" si="0"/>
        <v>11321.775504966856</v>
      </c>
      <c r="S61">
        <f t="shared" si="1"/>
        <v>0.82290588879131199</v>
      </c>
      <c r="T61">
        <f t="shared" si="1"/>
        <v>5.4426310202638798E-3</v>
      </c>
      <c r="U61">
        <f t="shared" si="2"/>
        <v>42008.763783402457</v>
      </c>
      <c r="V61">
        <f t="shared" si="2"/>
        <v>11391.541079234048</v>
      </c>
      <c r="W61">
        <f t="shared" si="3"/>
        <v>3.7104395653290698</v>
      </c>
    </row>
    <row r="62" spans="2:23" x14ac:dyDescent="0.2">
      <c r="B62" t="s">
        <v>47</v>
      </c>
      <c r="C62" t="s">
        <v>47</v>
      </c>
      <c r="E62">
        <v>0.6</v>
      </c>
      <c r="F62">
        <v>8217.0558135596602</v>
      </c>
      <c r="G62">
        <v>0.817463257771048</v>
      </c>
      <c r="H62">
        <v>5.5243964725260096E-3</v>
      </c>
      <c r="I62">
        <v>30648.995189114099</v>
      </c>
      <c r="J62">
        <v>8285.0060501009193</v>
      </c>
      <c r="K62">
        <v>3.7299241826418701</v>
      </c>
      <c r="Q62">
        <v>0.6</v>
      </c>
      <c r="R62">
        <f t="shared" si="0"/>
        <v>11467.845526208555</v>
      </c>
      <c r="S62">
        <f t="shared" si="1"/>
        <v>0.817463257771048</v>
      </c>
      <c r="T62">
        <f t="shared" si="1"/>
        <v>5.5243964725260096E-3</v>
      </c>
      <c r="U62">
        <f t="shared" si="2"/>
        <v>42774.194351006612</v>
      </c>
      <c r="V62">
        <f t="shared" si="2"/>
        <v>11562.677888773089</v>
      </c>
      <c r="W62">
        <f t="shared" si="3"/>
        <v>3.7299241826418701</v>
      </c>
    </row>
    <row r="63" spans="2:23" x14ac:dyDescent="0.2">
      <c r="B63" t="s">
        <v>47</v>
      </c>
      <c r="C63" t="s">
        <v>47</v>
      </c>
      <c r="E63">
        <v>0.61</v>
      </c>
      <c r="F63">
        <v>8361.7760866889403</v>
      </c>
      <c r="G63">
        <v>0.811938861298522</v>
      </c>
      <c r="H63">
        <v>5.6392507455508296E-3</v>
      </c>
      <c r="I63">
        <v>31222.4308080632</v>
      </c>
      <c r="J63">
        <v>8457.2544308286506</v>
      </c>
      <c r="K63">
        <v>3.7339472480931399</v>
      </c>
      <c r="Q63">
        <v>0.61</v>
      </c>
      <c r="R63">
        <f t="shared" si="0"/>
        <v>11669.819295696478</v>
      </c>
      <c r="S63">
        <f t="shared" si="1"/>
        <v>0.811938861298522</v>
      </c>
      <c r="T63">
        <f t="shared" si="1"/>
        <v>5.6392507455508296E-3</v>
      </c>
      <c r="U63">
        <f t="shared" si="2"/>
        <v>43574.4896449101</v>
      </c>
      <c r="V63">
        <f t="shared" si="2"/>
        <v>11803.070295389767</v>
      </c>
      <c r="W63">
        <f t="shared" si="3"/>
        <v>3.7339472480931399</v>
      </c>
    </row>
    <row r="64" spans="2:23" x14ac:dyDescent="0.2">
      <c r="B64" t="s">
        <v>47</v>
      </c>
      <c r="C64" t="s">
        <v>47</v>
      </c>
      <c r="E64">
        <v>0.62</v>
      </c>
      <c r="F64">
        <v>8561.2918596784093</v>
      </c>
      <c r="G64">
        <v>0.80629961055297095</v>
      </c>
      <c r="H64">
        <v>5.7861057913614101E-3</v>
      </c>
      <c r="I64">
        <v>31821.5143969378</v>
      </c>
      <c r="J64">
        <v>8677.4947682264792</v>
      </c>
      <c r="K64">
        <v>3.71690568648983</v>
      </c>
      <c r="Q64">
        <v>0.62</v>
      </c>
      <c r="R64">
        <f t="shared" si="0"/>
        <v>11948.266481233381</v>
      </c>
      <c r="S64">
        <f t="shared" si="1"/>
        <v>0.80629961055297095</v>
      </c>
      <c r="T64">
        <f t="shared" si="1"/>
        <v>5.7861057913614101E-3</v>
      </c>
      <c r="U64">
        <f t="shared" si="2"/>
        <v>44410.579627792227</v>
      </c>
      <c r="V64">
        <f t="shared" si="2"/>
        <v>12110.44099180764</v>
      </c>
      <c r="W64">
        <f t="shared" si="3"/>
        <v>3.71690568648983</v>
      </c>
    </row>
    <row r="65" spans="2:23" x14ac:dyDescent="0.2">
      <c r="B65" t="s">
        <v>47</v>
      </c>
      <c r="C65" t="s">
        <v>47</v>
      </c>
      <c r="E65">
        <v>0.63</v>
      </c>
      <c r="F65">
        <v>8798.7474037569991</v>
      </c>
      <c r="G65">
        <v>0.80051350476160998</v>
      </c>
      <c r="H65">
        <v>5.9512306674981402E-3</v>
      </c>
      <c r="I65">
        <v>32447.028440957001</v>
      </c>
      <c r="J65">
        <v>8925.1345972319996</v>
      </c>
      <c r="K65">
        <v>3.6876872300143999</v>
      </c>
      <c r="Q65">
        <v>0.63</v>
      </c>
      <c r="R65">
        <f t="shared" si="0"/>
        <v>12279.662976598722</v>
      </c>
      <c r="S65">
        <f t="shared" si="1"/>
        <v>0.80051350476160998</v>
      </c>
      <c r="T65">
        <f t="shared" si="1"/>
        <v>5.9512306674981402E-3</v>
      </c>
      <c r="U65">
        <f t="shared" si="2"/>
        <v>45283.556347683669</v>
      </c>
      <c r="V65">
        <f t="shared" si="2"/>
        <v>12456.050826961206</v>
      </c>
      <c r="W65">
        <f t="shared" si="3"/>
        <v>3.6876872300143999</v>
      </c>
    </row>
    <row r="66" spans="2:23" x14ac:dyDescent="0.2">
      <c r="B66" t="s">
        <v>47</v>
      </c>
      <c r="C66" t="s">
        <v>47</v>
      </c>
      <c r="E66">
        <v>0.64</v>
      </c>
      <c r="F66">
        <v>9052.5779921911399</v>
      </c>
      <c r="G66">
        <v>0.79456227409411195</v>
      </c>
      <c r="H66">
        <v>6.1196339903018E-3</v>
      </c>
      <c r="I66">
        <v>33100.414381060502</v>
      </c>
      <c r="J66">
        <v>9177.6911534502397</v>
      </c>
      <c r="K66">
        <v>3.6564627678008699</v>
      </c>
      <c r="Q66">
        <v>0.64</v>
      </c>
      <c r="R66">
        <f t="shared" si="0"/>
        <v>12633.912727852186</v>
      </c>
      <c r="S66">
        <f t="shared" si="1"/>
        <v>0.79456227409411195</v>
      </c>
      <c r="T66">
        <f t="shared" si="1"/>
        <v>6.1196339903018E-3</v>
      </c>
      <c r="U66">
        <f t="shared" si="2"/>
        <v>46195.431501037107</v>
      </c>
      <c r="V66">
        <f t="shared" si="2"/>
        <v>12808.522519871285</v>
      </c>
      <c r="W66">
        <f t="shared" si="3"/>
        <v>3.6564627678008699</v>
      </c>
    </row>
    <row r="67" spans="2:23" x14ac:dyDescent="0.2">
      <c r="B67" t="s">
        <v>47</v>
      </c>
      <c r="C67" t="s">
        <v>47</v>
      </c>
      <c r="E67">
        <v>0.65</v>
      </c>
      <c r="F67">
        <v>9300.3928862646208</v>
      </c>
      <c r="G67">
        <v>0.78844264010381004</v>
      </c>
      <c r="H67">
        <v>6.27860293126703E-3</v>
      </c>
      <c r="I67">
        <v>33783.920758992201</v>
      </c>
      <c r="J67">
        <v>9416.0988499696905</v>
      </c>
      <c r="K67">
        <v>3.6325261924027199</v>
      </c>
      <c r="Q67">
        <v>0.65</v>
      </c>
      <c r="R67">
        <f t="shared" ref="R67:R128" si="4">F67*($P$2/$D$2)</f>
        <v>12979.76688642304</v>
      </c>
      <c r="S67">
        <f t="shared" ref="S67:T128" si="5">G67</f>
        <v>0.78844264010381004</v>
      </c>
      <c r="T67">
        <f t="shared" si="5"/>
        <v>6.27860293126703E-3</v>
      </c>
      <c r="U67">
        <f t="shared" ref="U67:V128" si="6">I67*($P$2/$D$2)</f>
        <v>47149.343186213242</v>
      </c>
      <c r="V67">
        <f t="shared" si="6"/>
        <v>13141.247853370009</v>
      </c>
      <c r="W67">
        <f t="shared" ref="W67:W128" si="7">K67</f>
        <v>3.6325261924027199</v>
      </c>
    </row>
    <row r="68" spans="2:23" x14ac:dyDescent="0.2">
      <c r="B68" t="s">
        <v>47</v>
      </c>
      <c r="C68" t="s">
        <v>47</v>
      </c>
      <c r="E68">
        <v>0.66</v>
      </c>
      <c r="F68">
        <v>9527.1000376215798</v>
      </c>
      <c r="G68">
        <v>0.78216403717254301</v>
      </c>
      <c r="H68">
        <v>6.4199373167764797E-3</v>
      </c>
      <c r="I68">
        <v>34500.621403375197</v>
      </c>
      <c r="J68">
        <v>9628.0597845000993</v>
      </c>
      <c r="K68">
        <v>3.62131406903839</v>
      </c>
      <c r="Q68">
        <v>0.66</v>
      </c>
      <c r="R68">
        <f t="shared" si="4"/>
        <v>13296.162764756757</v>
      </c>
      <c r="S68">
        <f t="shared" si="5"/>
        <v>0.78216403717254301</v>
      </c>
      <c r="T68">
        <f t="shared" si="5"/>
        <v>6.4199373167764797E-3</v>
      </c>
      <c r="U68">
        <f t="shared" si="6"/>
        <v>48149.581284238018</v>
      </c>
      <c r="V68">
        <f t="shared" si="6"/>
        <v>13437.063691784344</v>
      </c>
      <c r="W68">
        <f t="shared" si="7"/>
        <v>3.62131406903839</v>
      </c>
    </row>
    <row r="69" spans="2:23" x14ac:dyDescent="0.2">
      <c r="B69" t="s">
        <v>47</v>
      </c>
      <c r="C69" t="s">
        <v>47</v>
      </c>
      <c r="E69">
        <v>0.67</v>
      </c>
      <c r="F69">
        <v>9723.6742915428695</v>
      </c>
      <c r="G69">
        <v>0.77574409985576598</v>
      </c>
      <c r="H69">
        <v>6.5427219520807203E-3</v>
      </c>
      <c r="I69">
        <v>35254.335391826004</v>
      </c>
      <c r="J69">
        <v>9812.2014281011998</v>
      </c>
      <c r="K69">
        <v>3.62561870490544</v>
      </c>
      <c r="Q69">
        <v>0.67</v>
      </c>
      <c r="R69">
        <f t="shared" si="4"/>
        <v>13570.504722453948</v>
      </c>
      <c r="S69">
        <f t="shared" si="5"/>
        <v>0.77574409985576598</v>
      </c>
      <c r="T69">
        <f t="shared" si="5"/>
        <v>6.5427219520807203E-3</v>
      </c>
      <c r="U69">
        <f t="shared" si="6"/>
        <v>49201.475756736676</v>
      </c>
      <c r="V69">
        <f t="shared" si="6"/>
        <v>13694.054513274794</v>
      </c>
      <c r="W69">
        <f t="shared" si="7"/>
        <v>3.62561870490544</v>
      </c>
    </row>
    <row r="70" spans="2:23" x14ac:dyDescent="0.2">
      <c r="B70" t="s">
        <v>47</v>
      </c>
      <c r="C70" t="s">
        <v>47</v>
      </c>
      <c r="E70">
        <v>0.68</v>
      </c>
      <c r="F70">
        <v>9897.9664864577699</v>
      </c>
      <c r="G70">
        <v>0.76920137790368504</v>
      </c>
      <c r="H70">
        <v>6.6553908613567999E-3</v>
      </c>
      <c r="I70">
        <v>36049.402078192397</v>
      </c>
      <c r="J70">
        <v>9981.1723916540304</v>
      </c>
      <c r="K70">
        <v>3.6421018526901001</v>
      </c>
      <c r="Q70">
        <v>0.68</v>
      </c>
      <c r="R70">
        <f t="shared" si="4"/>
        <v>13813.749506602742</v>
      </c>
      <c r="S70">
        <f t="shared" si="5"/>
        <v>0.76920137790368504</v>
      </c>
      <c r="T70">
        <f t="shared" si="5"/>
        <v>6.6553908613567999E-3</v>
      </c>
      <c r="U70">
        <f t="shared" si="6"/>
        <v>50311.082670594849</v>
      </c>
      <c r="V70">
        <f t="shared" si="6"/>
        <v>13929.872907649195</v>
      </c>
      <c r="W70">
        <f t="shared" si="7"/>
        <v>3.6421018526901001</v>
      </c>
    </row>
    <row r="71" spans="2:23" x14ac:dyDescent="0.2">
      <c r="B71" t="s">
        <v>47</v>
      </c>
      <c r="C71" t="s">
        <v>47</v>
      </c>
      <c r="E71">
        <v>0.69</v>
      </c>
      <c r="F71">
        <v>10065.9612170522</v>
      </c>
      <c r="G71">
        <v>0.76254598704232901</v>
      </c>
      <c r="H71">
        <v>6.7727232185860204E-3</v>
      </c>
      <c r="I71">
        <v>36890.312713241998</v>
      </c>
      <c r="J71">
        <v>10157.1371860621</v>
      </c>
      <c r="K71">
        <v>3.66485742571194</v>
      </c>
      <c r="Q71">
        <v>0.69</v>
      </c>
      <c r="R71">
        <f t="shared" si="4"/>
        <v>14048.205455714686</v>
      </c>
      <c r="S71">
        <f t="shared" si="5"/>
        <v>0.76254598704232901</v>
      </c>
      <c r="T71">
        <f t="shared" si="5"/>
        <v>6.7727232185860204E-3</v>
      </c>
      <c r="U71">
        <f t="shared" si="6"/>
        <v>51484.670082302742</v>
      </c>
      <c r="V71">
        <f t="shared" si="6"/>
        <v>14175.451996572117</v>
      </c>
      <c r="W71">
        <f t="shared" si="7"/>
        <v>3.66485742571194</v>
      </c>
    </row>
    <row r="72" spans="2:23" x14ac:dyDescent="0.2">
      <c r="B72" t="s">
        <v>47</v>
      </c>
      <c r="C72" t="s">
        <v>47</v>
      </c>
      <c r="E72">
        <v>0.7</v>
      </c>
      <c r="F72">
        <v>10254.2705317775</v>
      </c>
      <c r="G72">
        <v>0.75577326382374299</v>
      </c>
      <c r="H72">
        <v>6.9145302193952497E-3</v>
      </c>
      <c r="I72">
        <v>37781.418564148</v>
      </c>
      <c r="J72">
        <v>10369.806907631601</v>
      </c>
      <c r="K72">
        <v>3.68445697303041</v>
      </c>
      <c r="Q72">
        <v>0.7</v>
      </c>
      <c r="R72">
        <f t="shared" si="4"/>
        <v>14311.012741123695</v>
      </c>
      <c r="S72">
        <f t="shared" si="5"/>
        <v>0.75577326382374299</v>
      </c>
      <c r="T72">
        <f t="shared" si="5"/>
        <v>6.9145302193952497E-3</v>
      </c>
      <c r="U72">
        <f t="shared" si="6"/>
        <v>52728.310685160439</v>
      </c>
      <c r="V72">
        <f t="shared" si="6"/>
        <v>14472.257028739021</v>
      </c>
      <c r="W72">
        <f t="shared" si="7"/>
        <v>3.68445697303041</v>
      </c>
    </row>
    <row r="73" spans="2:23" x14ac:dyDescent="0.2">
      <c r="B73" t="s">
        <v>47</v>
      </c>
      <c r="C73" t="s">
        <v>47</v>
      </c>
      <c r="E73">
        <v>0.71</v>
      </c>
      <c r="F73">
        <v>10494.955884663401</v>
      </c>
      <c r="G73">
        <v>0.74885873360434696</v>
      </c>
      <c r="H73">
        <v>7.09480966176523E-3</v>
      </c>
      <c r="I73">
        <v>38726.646552303697</v>
      </c>
      <c r="J73">
        <v>10640.174227966399</v>
      </c>
      <c r="K73">
        <v>3.6900247107180402</v>
      </c>
      <c r="Q73">
        <v>0.71</v>
      </c>
      <c r="R73">
        <f t="shared" si="4"/>
        <v>14646.916805784151</v>
      </c>
      <c r="S73">
        <f t="shared" si="5"/>
        <v>0.74885873360434696</v>
      </c>
      <c r="T73">
        <f t="shared" si="5"/>
        <v>7.09480966176523E-3</v>
      </c>
      <c r="U73">
        <f t="shared" si="6"/>
        <v>54047.484949174912</v>
      </c>
      <c r="V73">
        <f t="shared" si="6"/>
        <v>14849.585689427679</v>
      </c>
      <c r="W73">
        <f t="shared" si="7"/>
        <v>3.6900247107180402</v>
      </c>
    </row>
    <row r="74" spans="2:23" x14ac:dyDescent="0.2">
      <c r="B74" t="s">
        <v>47</v>
      </c>
      <c r="C74" t="s">
        <v>47</v>
      </c>
      <c r="E74">
        <v>0.72</v>
      </c>
      <c r="F74">
        <v>10794.2557536352</v>
      </c>
      <c r="G74">
        <v>0.74176392394258195</v>
      </c>
      <c r="H74">
        <v>7.3098309682242402E-3</v>
      </c>
      <c r="I74">
        <v>39729.734849601497</v>
      </c>
      <c r="J74">
        <v>10962.644353666599</v>
      </c>
      <c r="K74">
        <v>3.6806367901947801</v>
      </c>
      <c r="Q74">
        <v>0.72</v>
      </c>
      <c r="R74">
        <f t="shared" si="4"/>
        <v>15064.624162440907</v>
      </c>
      <c r="S74">
        <f t="shared" si="5"/>
        <v>0.74176392394258195</v>
      </c>
      <c r="T74">
        <f t="shared" si="5"/>
        <v>7.3098309682242402E-3</v>
      </c>
      <c r="U74">
        <f t="shared" si="6"/>
        <v>55447.409922737366</v>
      </c>
      <c r="V74">
        <f t="shared" si="6"/>
        <v>15299.629801607678</v>
      </c>
      <c r="W74">
        <f t="shared" si="7"/>
        <v>3.6806367901947801</v>
      </c>
    </row>
    <row r="75" spans="2:23" x14ac:dyDescent="0.2">
      <c r="B75" t="s">
        <v>47</v>
      </c>
      <c r="C75" t="s">
        <v>47</v>
      </c>
      <c r="E75">
        <v>0.73</v>
      </c>
      <c r="F75">
        <v>11137.1095704934</v>
      </c>
      <c r="G75">
        <v>0.73445409297435804</v>
      </c>
      <c r="H75">
        <v>7.5465948856652297E-3</v>
      </c>
      <c r="I75">
        <v>40795.1826457473</v>
      </c>
      <c r="J75">
        <v>11317.7221432857</v>
      </c>
      <c r="K75">
        <v>3.6629955364567799</v>
      </c>
      <c r="Q75">
        <v>0.73</v>
      </c>
      <c r="R75">
        <f t="shared" si="4"/>
        <v>15543.116057714717</v>
      </c>
      <c r="S75">
        <f t="shared" si="5"/>
        <v>0.73445409297435804</v>
      </c>
      <c r="T75">
        <f t="shared" si="5"/>
        <v>7.5465948856652297E-3</v>
      </c>
      <c r="U75">
        <f t="shared" si="6"/>
        <v>56934.364742038561</v>
      </c>
      <c r="V75">
        <f t="shared" si="6"/>
        <v>15795.181655401821</v>
      </c>
      <c r="W75">
        <f t="shared" si="7"/>
        <v>3.6629955364567799</v>
      </c>
    </row>
    <row r="76" spans="2:23" x14ac:dyDescent="0.2">
      <c r="B76" t="s">
        <v>47</v>
      </c>
      <c r="C76" t="s">
        <v>47</v>
      </c>
      <c r="E76">
        <v>0.74</v>
      </c>
      <c r="F76">
        <v>11500.4001175468</v>
      </c>
      <c r="G76">
        <v>0.72690749808869304</v>
      </c>
      <c r="H76">
        <v>7.79164882803496E-3</v>
      </c>
      <c r="I76">
        <v>41928.931126611198</v>
      </c>
      <c r="J76">
        <v>11685.2325863235</v>
      </c>
      <c r="K76">
        <v>3.64586716097276</v>
      </c>
      <c r="Q76">
        <v>0.74</v>
      </c>
      <c r="R76">
        <f t="shared" si="4"/>
        <v>16050.129758152929</v>
      </c>
      <c r="S76">
        <f t="shared" si="5"/>
        <v>0.72690749808869304</v>
      </c>
      <c r="T76">
        <f t="shared" si="5"/>
        <v>7.79164882803496E-3</v>
      </c>
      <c r="U76">
        <f t="shared" si="6"/>
        <v>58516.641014601497</v>
      </c>
      <c r="V76">
        <f t="shared" si="6"/>
        <v>16308.084705551628</v>
      </c>
      <c r="W76">
        <f t="shared" si="7"/>
        <v>3.64586716097276</v>
      </c>
    </row>
    <row r="77" spans="2:23" x14ac:dyDescent="0.2">
      <c r="B77" t="s">
        <v>47</v>
      </c>
      <c r="C77" t="s">
        <v>47</v>
      </c>
      <c r="E77">
        <v>0.75</v>
      </c>
      <c r="F77">
        <v>11867.7369104713</v>
      </c>
      <c r="G77">
        <v>0.71911584926065797</v>
      </c>
      <c r="H77">
        <v>8.03180251864943E-3</v>
      </c>
      <c r="I77">
        <v>43138.6790682227</v>
      </c>
      <c r="J77">
        <v>12045.394060900901</v>
      </c>
      <c r="K77">
        <v>3.6349541107673198</v>
      </c>
      <c r="Q77">
        <v>0.75</v>
      </c>
      <c r="R77">
        <f t="shared" si="4"/>
        <v>16562.790459617256</v>
      </c>
      <c r="S77">
        <f t="shared" si="5"/>
        <v>0.71911584926065797</v>
      </c>
      <c r="T77">
        <f t="shared" si="5"/>
        <v>8.03180251864943E-3</v>
      </c>
      <c r="U77">
        <f t="shared" si="6"/>
        <v>60204.983266963485</v>
      </c>
      <c r="V77">
        <f t="shared" si="6"/>
        <v>16810.731425819657</v>
      </c>
      <c r="W77">
        <f t="shared" si="7"/>
        <v>3.6349541107673198</v>
      </c>
    </row>
    <row r="78" spans="2:23" x14ac:dyDescent="0.2">
      <c r="B78" t="s">
        <v>47</v>
      </c>
      <c r="C78" t="s">
        <v>47</v>
      </c>
      <c r="E78">
        <v>0.76</v>
      </c>
      <c r="F78">
        <v>12219.909703061499</v>
      </c>
      <c r="G78">
        <v>0.71108404674200798</v>
      </c>
      <c r="H78">
        <v>8.2580725246715891E-3</v>
      </c>
      <c r="I78">
        <v>44434.232610194398</v>
      </c>
      <c r="J78">
        <v>12384.734001141</v>
      </c>
      <c r="K78">
        <v>3.63621611697033</v>
      </c>
      <c r="Q78">
        <v>0.76</v>
      </c>
      <c r="R78">
        <f t="shared" si="4"/>
        <v>17054.288056273876</v>
      </c>
      <c r="S78">
        <f t="shared" si="5"/>
        <v>0.71108404674200798</v>
      </c>
      <c r="T78">
        <f t="shared" si="5"/>
        <v>8.2580725246715891E-3</v>
      </c>
      <c r="U78">
        <f t="shared" si="6"/>
        <v>62013.077093677748</v>
      </c>
      <c r="V78">
        <f t="shared" si="6"/>
        <v>17284.319302529053</v>
      </c>
      <c r="W78">
        <f t="shared" si="7"/>
        <v>3.63621611697033</v>
      </c>
    </row>
    <row r="79" spans="2:23" x14ac:dyDescent="0.2">
      <c r="B79" t="s">
        <v>47</v>
      </c>
      <c r="C79" t="s">
        <v>47</v>
      </c>
      <c r="E79">
        <v>0.77</v>
      </c>
      <c r="F79">
        <v>12545.2370788761</v>
      </c>
      <c r="G79">
        <v>0.70282597421733695</v>
      </c>
      <c r="H79">
        <v>8.4669593062698407E-3</v>
      </c>
      <c r="I79">
        <v>45827.6890714576</v>
      </c>
      <c r="J79">
        <v>12698.0041036643</v>
      </c>
      <c r="K79">
        <v>3.65299505966476</v>
      </c>
      <c r="Q79">
        <v>0.77</v>
      </c>
      <c r="R79">
        <f t="shared" si="4"/>
        <v>17508.319789286099</v>
      </c>
      <c r="S79">
        <f t="shared" si="5"/>
        <v>0.70282597421733695</v>
      </c>
      <c r="T79">
        <f t="shared" si="5"/>
        <v>8.4669593062698407E-3</v>
      </c>
      <c r="U79">
        <f t="shared" si="6"/>
        <v>63957.805693292925</v>
      </c>
      <c r="V79">
        <f t="shared" si="6"/>
        <v>17721.523725284507</v>
      </c>
      <c r="W79">
        <f t="shared" si="7"/>
        <v>3.65299505966476</v>
      </c>
    </row>
    <row r="80" spans="2:23" x14ac:dyDescent="0.2">
      <c r="B80" t="s">
        <v>47</v>
      </c>
      <c r="C80" t="s">
        <v>47</v>
      </c>
      <c r="E80">
        <v>0.78</v>
      </c>
      <c r="F80">
        <v>12848.595219455499</v>
      </c>
      <c r="G80">
        <v>0.694359014911067</v>
      </c>
      <c r="H80">
        <v>8.6679360795215397E-3</v>
      </c>
      <c r="I80">
        <v>47333.583842720902</v>
      </c>
      <c r="J80">
        <v>12999.4114683604</v>
      </c>
      <c r="K80">
        <v>3.6839501154996102</v>
      </c>
      <c r="Q80">
        <v>0.78</v>
      </c>
      <c r="R80">
        <f t="shared" si="4"/>
        <v>17931.690930266013</v>
      </c>
      <c r="S80">
        <f t="shared" si="5"/>
        <v>0.694359014911067</v>
      </c>
      <c r="T80">
        <f t="shared" si="5"/>
        <v>8.6679360795215397E-3</v>
      </c>
      <c r="U80">
        <f t="shared" si="6"/>
        <v>66059.454873656898</v>
      </c>
      <c r="V80">
        <f t="shared" si="6"/>
        <v>18142.172334375449</v>
      </c>
      <c r="W80">
        <f t="shared" si="7"/>
        <v>3.6839501154996102</v>
      </c>
    </row>
    <row r="81" spans="2:23" x14ac:dyDescent="0.2">
      <c r="B81" t="s">
        <v>47</v>
      </c>
      <c r="C81" t="s">
        <v>47</v>
      </c>
      <c r="E81">
        <v>0.79</v>
      </c>
      <c r="F81">
        <v>13154.506107484</v>
      </c>
      <c r="G81">
        <v>0.68569107883154501</v>
      </c>
      <c r="H81">
        <v>8.8850168958635196E-3</v>
      </c>
      <c r="I81">
        <v>48968.544431976203</v>
      </c>
      <c r="J81">
        <v>13324.970266628799</v>
      </c>
      <c r="K81">
        <v>3.7225680714927298</v>
      </c>
      <c r="Q81">
        <v>0.79</v>
      </c>
      <c r="R81">
        <f t="shared" si="4"/>
        <v>18358.624723621422</v>
      </c>
      <c r="S81">
        <f t="shared" si="5"/>
        <v>0.68569107883154501</v>
      </c>
      <c r="T81">
        <f t="shared" si="5"/>
        <v>8.8850168958635196E-3</v>
      </c>
      <c r="U81">
        <f t="shared" si="6"/>
        <v>68341.230232670365</v>
      </c>
      <c r="V81">
        <f t="shared" si="6"/>
        <v>18596.527044012346</v>
      </c>
      <c r="W81">
        <f t="shared" si="7"/>
        <v>3.7225680714927298</v>
      </c>
    </row>
    <row r="82" spans="2:23" x14ac:dyDescent="0.2">
      <c r="B82" t="s">
        <v>47</v>
      </c>
      <c r="C82" t="s">
        <v>47</v>
      </c>
      <c r="E82">
        <v>0.8</v>
      </c>
      <c r="F82">
        <v>13511.675430585699</v>
      </c>
      <c r="G82">
        <v>0.67680606193568205</v>
      </c>
      <c r="H82">
        <v>9.1573304197378694E-3</v>
      </c>
      <c r="I82">
        <v>50750.723140243601</v>
      </c>
      <c r="J82">
        <v>13733.3622428462</v>
      </c>
      <c r="K82">
        <v>3.7560644052596102</v>
      </c>
      <c r="Q82">
        <v>0.8</v>
      </c>
      <c r="R82">
        <f t="shared" si="4"/>
        <v>18857.095552707389</v>
      </c>
      <c r="S82">
        <f t="shared" si="5"/>
        <v>0.67680606193568205</v>
      </c>
      <c r="T82">
        <f t="shared" si="5"/>
        <v>9.1573304197378694E-3</v>
      </c>
      <c r="U82">
        <f t="shared" si="6"/>
        <v>70828.465392103302</v>
      </c>
      <c r="V82">
        <f t="shared" si="6"/>
        <v>19166.484970995851</v>
      </c>
      <c r="W82">
        <f t="shared" si="7"/>
        <v>3.7560644052596102</v>
      </c>
    </row>
    <row r="83" spans="2:23" x14ac:dyDescent="0.2">
      <c r="B83" t="s">
        <v>47</v>
      </c>
      <c r="C83" t="s">
        <v>47</v>
      </c>
      <c r="E83">
        <v>0.81</v>
      </c>
      <c r="F83">
        <v>13977.310802731899</v>
      </c>
      <c r="G83">
        <v>0.66764873151594395</v>
      </c>
      <c r="H83">
        <v>9.5120937692647605E-3</v>
      </c>
      <c r="I83">
        <v>52699.005292738198</v>
      </c>
      <c r="J83">
        <v>14265.4052473267</v>
      </c>
      <c r="K83">
        <v>3.7703250672824602</v>
      </c>
      <c r="Q83">
        <v>0.81</v>
      </c>
      <c r="R83">
        <f t="shared" si="4"/>
        <v>19506.943215966479</v>
      </c>
      <c r="S83">
        <f t="shared" si="5"/>
        <v>0.66764873151594395</v>
      </c>
      <c r="T83">
        <f t="shared" si="5"/>
        <v>9.5120937692647605E-3</v>
      </c>
      <c r="U83">
        <f t="shared" si="6"/>
        <v>73547.516993214216</v>
      </c>
      <c r="V83">
        <f t="shared" si="6"/>
        <v>19909.012115403686</v>
      </c>
      <c r="W83">
        <f t="shared" si="7"/>
        <v>3.7703250672824602</v>
      </c>
    </row>
    <row r="84" spans="2:23" x14ac:dyDescent="0.2">
      <c r="B84" t="s">
        <v>47</v>
      </c>
      <c r="C84" t="s">
        <v>47</v>
      </c>
      <c r="E84">
        <v>0.82</v>
      </c>
      <c r="F84">
        <v>14573.616810921199</v>
      </c>
      <c r="G84">
        <v>0.65813663774667897</v>
      </c>
      <c r="H84">
        <v>9.9502981322937608E-3</v>
      </c>
      <c r="I84">
        <v>54834.205295261003</v>
      </c>
      <c r="J84">
        <v>14922.5857768074</v>
      </c>
      <c r="K84">
        <v>3.7625666988972402</v>
      </c>
      <c r="Q84">
        <v>0.82</v>
      </c>
      <c r="R84">
        <f t="shared" si="4"/>
        <v>20339.156765858694</v>
      </c>
      <c r="S84">
        <f t="shared" si="5"/>
        <v>0.65813663774667897</v>
      </c>
      <c r="T84">
        <f t="shared" si="5"/>
        <v>9.9502981322937608E-3</v>
      </c>
      <c r="U84">
        <f t="shared" si="6"/>
        <v>76527.433930870277</v>
      </c>
      <c r="V84">
        <f t="shared" si="6"/>
        <v>20826.183054230714</v>
      </c>
      <c r="W84">
        <f t="shared" si="7"/>
        <v>3.7625666988972402</v>
      </c>
    </row>
    <row r="85" spans="2:23" x14ac:dyDescent="0.2">
      <c r="B85" t="s">
        <v>47</v>
      </c>
      <c r="C85" t="s">
        <v>47</v>
      </c>
      <c r="E85">
        <v>0.83</v>
      </c>
      <c r="F85">
        <v>15286.579573536301</v>
      </c>
      <c r="G85">
        <v>0.64818633961438499</v>
      </c>
      <c r="H85">
        <v>1.04613486415817E-2</v>
      </c>
      <c r="I85">
        <v>57181.947619876002</v>
      </c>
      <c r="J85">
        <v>15689.0145772049</v>
      </c>
      <c r="K85">
        <v>3.7406633279080701</v>
      </c>
      <c r="Q85">
        <v>0.83</v>
      </c>
      <c r="R85">
        <f t="shared" si="4"/>
        <v>21334.178220394359</v>
      </c>
      <c r="S85">
        <f t="shared" si="5"/>
        <v>0.64818633961438499</v>
      </c>
      <c r="T85">
        <f t="shared" si="5"/>
        <v>1.04613486415817E-2</v>
      </c>
      <c r="U85">
        <f t="shared" si="6"/>
        <v>79803.978100084481</v>
      </c>
      <c r="V85">
        <f t="shared" si="6"/>
        <v>21895.822507730823</v>
      </c>
      <c r="W85">
        <f t="shared" si="7"/>
        <v>3.7406633279080701</v>
      </c>
    </row>
    <row r="86" spans="2:23" x14ac:dyDescent="0.2">
      <c r="B86" t="s">
        <v>47</v>
      </c>
      <c r="C86" t="s">
        <v>47</v>
      </c>
      <c r="E86">
        <v>0.84</v>
      </c>
      <c r="F86">
        <v>16103.203416390699</v>
      </c>
      <c r="G86">
        <v>0.637724990972804</v>
      </c>
      <c r="H86">
        <v>1.1032701749504201E-2</v>
      </c>
      <c r="I86">
        <v>59775.2559350429</v>
      </c>
      <c r="J86">
        <v>16545.8799342485</v>
      </c>
      <c r="K86">
        <v>3.7120102373047299</v>
      </c>
      <c r="Q86">
        <v>0.84</v>
      </c>
      <c r="R86">
        <f t="shared" si="4"/>
        <v>22473.870623045346</v>
      </c>
      <c r="S86">
        <f t="shared" si="5"/>
        <v>0.637724990972804</v>
      </c>
      <c r="T86">
        <f t="shared" si="5"/>
        <v>1.1032701749504201E-2</v>
      </c>
      <c r="U86">
        <f t="shared" si="6"/>
        <v>83423.23782460652</v>
      </c>
      <c r="V86">
        <f t="shared" si="6"/>
        <v>23091.676567176321</v>
      </c>
      <c r="W86">
        <f t="shared" si="7"/>
        <v>3.7120102373047299</v>
      </c>
    </row>
    <row r="87" spans="2:23" x14ac:dyDescent="0.2">
      <c r="B87" t="s">
        <v>47</v>
      </c>
      <c r="C87" t="s">
        <v>47</v>
      </c>
      <c r="E87">
        <v>0.85</v>
      </c>
      <c r="F87">
        <v>16997.0977019202</v>
      </c>
      <c r="G87">
        <v>0.6266922892233</v>
      </c>
      <c r="H87">
        <v>1.1643737591470599E-2</v>
      </c>
      <c r="I87">
        <v>62657.214335095799</v>
      </c>
      <c r="J87">
        <v>17462.2579807369</v>
      </c>
      <c r="K87">
        <v>3.6863478361966102</v>
      </c>
      <c r="Q87">
        <v>0.85</v>
      </c>
      <c r="R87">
        <f t="shared" si="4"/>
        <v>23721.40280681082</v>
      </c>
      <c r="S87">
        <f t="shared" si="5"/>
        <v>0.6266922892233</v>
      </c>
      <c r="T87">
        <f t="shared" si="5"/>
        <v>1.1643737591470599E-2</v>
      </c>
      <c r="U87">
        <f t="shared" si="6"/>
        <v>87445.341908435119</v>
      </c>
      <c r="V87">
        <f t="shared" si="6"/>
        <v>24370.587422740446</v>
      </c>
      <c r="W87">
        <f t="shared" si="7"/>
        <v>3.6863478361966102</v>
      </c>
    </row>
    <row r="88" spans="2:23" x14ac:dyDescent="0.2">
      <c r="B88" t="s">
        <v>47</v>
      </c>
      <c r="C88" t="s">
        <v>47</v>
      </c>
      <c r="E88">
        <v>0.86</v>
      </c>
      <c r="F88">
        <v>17933.528852981999</v>
      </c>
      <c r="G88">
        <v>0.61504855163182903</v>
      </c>
      <c r="H88">
        <v>1.2276703781453201E-2</v>
      </c>
      <c r="I88">
        <v>65885.425503264298</v>
      </c>
      <c r="J88">
        <v>18411.525242707401</v>
      </c>
      <c r="K88">
        <v>3.6738684306579699</v>
      </c>
      <c r="Q88">
        <v>0.86</v>
      </c>
      <c r="R88">
        <f t="shared" si="4"/>
        <v>25028.300073905597</v>
      </c>
      <c r="S88">
        <f t="shared" si="5"/>
        <v>0.61504855163182903</v>
      </c>
      <c r="T88">
        <f t="shared" si="5"/>
        <v>1.2276703781453201E-2</v>
      </c>
      <c r="U88">
        <f t="shared" si="6"/>
        <v>91950.68151455617</v>
      </c>
      <c r="V88">
        <f t="shared" si="6"/>
        <v>25695.398957475387</v>
      </c>
      <c r="W88">
        <f t="shared" si="7"/>
        <v>3.6738684306579699</v>
      </c>
    </row>
    <row r="89" spans="2:23" x14ac:dyDescent="0.2">
      <c r="B89" t="s">
        <v>47</v>
      </c>
      <c r="C89" t="s">
        <v>47</v>
      </c>
      <c r="E89">
        <v>0.87</v>
      </c>
      <c r="F89">
        <v>18891.6676185059</v>
      </c>
      <c r="G89">
        <v>0.60277184785037596</v>
      </c>
      <c r="H89">
        <v>1.2913864656457099E-2</v>
      </c>
      <c r="I89">
        <v>69537.263984845602</v>
      </c>
      <c r="J89">
        <v>19367.083325938402</v>
      </c>
      <c r="K89">
        <v>3.6808430779677801</v>
      </c>
      <c r="Q89">
        <v>0.87</v>
      </c>
      <c r="R89">
        <f t="shared" si="4"/>
        <v>26365.492811183638</v>
      </c>
      <c r="S89">
        <f t="shared" si="5"/>
        <v>0.60277184785037596</v>
      </c>
      <c r="T89">
        <f t="shared" si="5"/>
        <v>1.2913864656457099E-2</v>
      </c>
      <c r="U89">
        <f t="shared" si="6"/>
        <v>97047.241711254697</v>
      </c>
      <c r="V89">
        <f t="shared" si="6"/>
        <v>27028.990056093702</v>
      </c>
      <c r="W89">
        <f t="shared" si="7"/>
        <v>3.6808430779677801</v>
      </c>
    </row>
    <row r="90" spans="2:23" x14ac:dyDescent="0.2">
      <c r="B90" t="s">
        <v>47</v>
      </c>
      <c r="C90" t="s">
        <v>47</v>
      </c>
      <c r="E90">
        <v>0.88</v>
      </c>
      <c r="F90">
        <v>19846.105593438999</v>
      </c>
      <c r="G90">
        <v>0.58985798319391902</v>
      </c>
      <c r="H90">
        <v>1.3557131710131299E-2</v>
      </c>
      <c r="I90">
        <v>73718.112373087904</v>
      </c>
      <c r="J90">
        <v>20331.798921212201</v>
      </c>
      <c r="K90">
        <v>3.71448756160295</v>
      </c>
      <c r="Q90">
        <v>0.88</v>
      </c>
      <c r="R90">
        <f t="shared" si="4"/>
        <v>27697.520669971967</v>
      </c>
      <c r="S90">
        <f t="shared" si="5"/>
        <v>0.58985798319391902</v>
      </c>
      <c r="T90">
        <f t="shared" si="5"/>
        <v>1.3557131710131299E-2</v>
      </c>
      <c r="U90">
        <f t="shared" si="6"/>
        <v>102882.09601585149</v>
      </c>
      <c r="V90">
        <f t="shared" si="6"/>
        <v>28375.361514964403</v>
      </c>
      <c r="W90">
        <f t="shared" si="7"/>
        <v>3.71448756160295</v>
      </c>
    </row>
    <row r="91" spans="2:23" x14ac:dyDescent="0.2">
      <c r="B91" t="s">
        <v>47</v>
      </c>
      <c r="C91" t="s">
        <v>47</v>
      </c>
      <c r="E91">
        <v>0.89</v>
      </c>
      <c r="F91">
        <v>20829.251823369901</v>
      </c>
      <c r="G91">
        <v>0.57630085148378696</v>
      </c>
      <c r="H91">
        <v>1.42561507603205E-2</v>
      </c>
      <c r="I91">
        <v>78571.413595985694</v>
      </c>
      <c r="J91">
        <v>21380.1264785762</v>
      </c>
      <c r="K91">
        <v>3.77216686716661</v>
      </c>
      <c r="Q91">
        <v>0.89</v>
      </c>
      <c r="R91">
        <f t="shared" si="4"/>
        <v>29069.614197183597</v>
      </c>
      <c r="S91">
        <f t="shared" si="5"/>
        <v>0.57630085148378696</v>
      </c>
      <c r="T91">
        <f t="shared" si="5"/>
        <v>1.42561507603205E-2</v>
      </c>
      <c r="U91">
        <f t="shared" si="6"/>
        <v>109655.43551593214</v>
      </c>
      <c r="V91">
        <f t="shared" si="6"/>
        <v>29838.423073932914</v>
      </c>
      <c r="W91">
        <f t="shared" si="7"/>
        <v>3.77216686716661</v>
      </c>
    </row>
    <row r="92" spans="2:23" x14ac:dyDescent="0.2">
      <c r="B92" t="s">
        <v>47</v>
      </c>
      <c r="C92" t="s">
        <v>47</v>
      </c>
      <c r="E92">
        <v>0.9</v>
      </c>
      <c r="F92">
        <v>21976.648944656499</v>
      </c>
      <c r="G92">
        <v>0.56204470072346702</v>
      </c>
      <c r="H92">
        <v>1.51405599686167E-2</v>
      </c>
      <c r="I92">
        <v>84290.542307726602</v>
      </c>
      <c r="J92">
        <v>22706.485960184698</v>
      </c>
      <c r="K92">
        <v>3.8354592877191802</v>
      </c>
      <c r="Q92">
        <v>0.9</v>
      </c>
      <c r="R92">
        <f t="shared" si="4"/>
        <v>30670.938715682994</v>
      </c>
      <c r="S92">
        <f t="shared" si="5"/>
        <v>0.56204470072346702</v>
      </c>
      <c r="T92">
        <f t="shared" si="5"/>
        <v>1.51405599686167E-2</v>
      </c>
      <c r="U92">
        <f t="shared" si="6"/>
        <v>117637.13676013201</v>
      </c>
      <c r="V92">
        <f t="shared" si="6"/>
        <v>31689.510129007824</v>
      </c>
      <c r="W92">
        <f t="shared" si="7"/>
        <v>3.8354592877191802</v>
      </c>
    </row>
    <row r="93" spans="2:23" x14ac:dyDescent="0.2">
      <c r="B93" t="s">
        <v>47</v>
      </c>
      <c r="C93" t="s">
        <v>47</v>
      </c>
      <c r="E93">
        <v>0.91</v>
      </c>
      <c r="F93">
        <v>23516.773498625898</v>
      </c>
      <c r="G93">
        <v>0.54690414075485005</v>
      </c>
      <c r="H93">
        <v>1.6342616432372399E-2</v>
      </c>
      <c r="I93">
        <v>91133.215235231299</v>
      </c>
      <c r="J93">
        <v>24509.224978701401</v>
      </c>
      <c r="K93">
        <v>3.87524314254064</v>
      </c>
      <c r="Q93">
        <v>0.91</v>
      </c>
      <c r="R93">
        <f t="shared" si="4"/>
        <v>32820.359490809838</v>
      </c>
      <c r="S93">
        <f t="shared" si="5"/>
        <v>0.54690414075485005</v>
      </c>
      <c r="T93">
        <f t="shared" si="5"/>
        <v>1.6342616432372399E-2</v>
      </c>
      <c r="U93">
        <f t="shared" si="6"/>
        <v>127186.87305247919</v>
      </c>
      <c r="V93">
        <f t="shared" si="6"/>
        <v>34205.439563769993</v>
      </c>
      <c r="W93">
        <f t="shared" si="7"/>
        <v>3.87524314254064</v>
      </c>
    </row>
    <row r="94" spans="2:23" x14ac:dyDescent="0.2">
      <c r="B94" t="s">
        <v>47</v>
      </c>
      <c r="C94" t="s">
        <v>47</v>
      </c>
      <c r="E94">
        <v>0.92</v>
      </c>
      <c r="F94">
        <v>25617.651419468799</v>
      </c>
      <c r="G94">
        <v>0.53056152432247805</v>
      </c>
      <c r="H94">
        <v>1.7987507024655E-2</v>
      </c>
      <c r="I94">
        <v>99461.214017297607</v>
      </c>
      <c r="J94">
        <v>26976.087843557299</v>
      </c>
      <c r="K94">
        <v>3.88252663714947</v>
      </c>
      <c r="Q94">
        <v>0.92</v>
      </c>
      <c r="R94">
        <f t="shared" si="4"/>
        <v>35752.37601987995</v>
      </c>
      <c r="S94">
        <f t="shared" si="5"/>
        <v>0.53056152432247805</v>
      </c>
      <c r="T94">
        <f t="shared" si="5"/>
        <v>1.7987507024655E-2</v>
      </c>
      <c r="U94">
        <f t="shared" si="6"/>
        <v>138809.55223856794</v>
      </c>
      <c r="V94">
        <f t="shared" si="6"/>
        <v>37648.230133821213</v>
      </c>
      <c r="W94">
        <f t="shared" si="7"/>
        <v>3.88252663714947</v>
      </c>
    </row>
    <row r="95" spans="2:23" x14ac:dyDescent="0.2">
      <c r="B95" t="s">
        <v>47</v>
      </c>
      <c r="C95" t="s">
        <v>47</v>
      </c>
      <c r="E95">
        <v>0.93</v>
      </c>
      <c r="F95">
        <v>28480.045976280398</v>
      </c>
      <c r="G95">
        <v>0.51257401729782304</v>
      </c>
      <c r="H95">
        <v>2.02463046394507E-2</v>
      </c>
      <c r="I95">
        <v>109816.232042118</v>
      </c>
      <c r="J95">
        <v>30363.634700051902</v>
      </c>
      <c r="K95">
        <v>3.8559007992324799</v>
      </c>
      <c r="Q95">
        <v>0.93</v>
      </c>
      <c r="R95">
        <f t="shared" si="4"/>
        <v>39747.176512582882</v>
      </c>
      <c r="S95">
        <f t="shared" si="5"/>
        <v>0.51257401729782304</v>
      </c>
      <c r="T95">
        <f t="shared" si="5"/>
        <v>2.02463046394507E-2</v>
      </c>
      <c r="U95">
        <f t="shared" si="6"/>
        <v>153261.16968210367</v>
      </c>
      <c r="V95">
        <f t="shared" si="6"/>
        <v>42375.941000646206</v>
      </c>
      <c r="W95">
        <f t="shared" si="7"/>
        <v>3.8559007992324799</v>
      </c>
    </row>
    <row r="96" spans="2:23" x14ac:dyDescent="0.2">
      <c r="B96" t="s">
        <v>47</v>
      </c>
      <c r="C96" t="s">
        <v>47</v>
      </c>
      <c r="E96">
        <v>0.94</v>
      </c>
      <c r="F96">
        <v>32456.379207088299</v>
      </c>
      <c r="G96">
        <v>0.492327712658372</v>
      </c>
      <c r="H96">
        <v>2.3388254290358599E-2</v>
      </c>
      <c r="I96">
        <v>123058.331599129</v>
      </c>
      <c r="J96">
        <v>35075.655641406003</v>
      </c>
      <c r="K96">
        <v>3.7914990706127001</v>
      </c>
      <c r="Q96">
        <v>0.94</v>
      </c>
      <c r="R96">
        <f t="shared" si="4"/>
        <v>45296.60641622141</v>
      </c>
      <c r="S96">
        <f t="shared" si="5"/>
        <v>0.492327712658372</v>
      </c>
      <c r="T96">
        <f t="shared" si="5"/>
        <v>2.3388254290358599E-2</v>
      </c>
      <c r="U96">
        <f t="shared" si="6"/>
        <v>171742.04112901323</v>
      </c>
      <c r="V96">
        <f t="shared" si="6"/>
        <v>48952.107634751097</v>
      </c>
      <c r="W96">
        <f t="shared" si="7"/>
        <v>3.7914990706127001</v>
      </c>
    </row>
    <row r="97" spans="2:23" x14ac:dyDescent="0.2">
      <c r="B97" t="s">
        <v>47</v>
      </c>
      <c r="C97" t="s">
        <v>47</v>
      </c>
      <c r="E97">
        <v>0.95</v>
      </c>
      <c r="F97">
        <v>38032.109077346402</v>
      </c>
      <c r="G97">
        <v>0.46893945836801298</v>
      </c>
      <c r="H97">
        <v>2.78706285430937E-2</v>
      </c>
      <c r="I97">
        <v>140654.866790673</v>
      </c>
      <c r="J97">
        <v>41797.928017658698</v>
      </c>
      <c r="K97">
        <v>3.6983188732610501</v>
      </c>
      <c r="Q97">
        <v>0.95</v>
      </c>
      <c r="R97">
        <f t="shared" si="4"/>
        <v>53078.178100628291</v>
      </c>
      <c r="S97">
        <f t="shared" si="5"/>
        <v>0.46893945836801298</v>
      </c>
      <c r="T97">
        <f t="shared" si="5"/>
        <v>2.78706285430937E-2</v>
      </c>
      <c r="U97">
        <f t="shared" si="6"/>
        <v>196300.02782786483</v>
      </c>
      <c r="V97">
        <f t="shared" si="6"/>
        <v>58333.811123822219</v>
      </c>
      <c r="W97">
        <f t="shared" si="7"/>
        <v>3.6983188732610501</v>
      </c>
    </row>
    <row r="98" spans="2:23" x14ac:dyDescent="0.2">
      <c r="B98" t="s">
        <v>47</v>
      </c>
      <c r="C98" t="s">
        <v>47</v>
      </c>
      <c r="E98">
        <v>0.96</v>
      </c>
      <c r="F98">
        <v>46089.860737461298</v>
      </c>
      <c r="G98">
        <v>0.44106882982492002</v>
      </c>
      <c r="H98">
        <v>3.4535166685562099E-2</v>
      </c>
      <c r="I98">
        <v>165369.101483926</v>
      </c>
      <c r="J98">
        <v>51792.8187004828</v>
      </c>
      <c r="K98">
        <v>3.5879713854183199</v>
      </c>
      <c r="Q98">
        <v>0.96</v>
      </c>
      <c r="R98">
        <f t="shared" si="4"/>
        <v>64323.696376683176</v>
      </c>
      <c r="S98">
        <f t="shared" si="5"/>
        <v>0.44106882982492002</v>
      </c>
      <c r="T98">
        <f t="shared" si="5"/>
        <v>3.4535166685562099E-2</v>
      </c>
      <c r="U98">
        <f t="shared" si="6"/>
        <v>230791.58200387468</v>
      </c>
      <c r="V98">
        <f t="shared" si="6"/>
        <v>72282.82948302869</v>
      </c>
      <c r="W98">
        <f t="shared" si="7"/>
        <v>3.5879713854183199</v>
      </c>
    </row>
    <row r="99" spans="2:23" x14ac:dyDescent="0.2">
      <c r="B99" t="s">
        <v>47</v>
      </c>
      <c r="C99" t="s">
        <v>47</v>
      </c>
      <c r="E99">
        <v>0.97</v>
      </c>
      <c r="F99">
        <v>58446.212379879202</v>
      </c>
      <c r="G99">
        <v>0.40653366313935801</v>
      </c>
      <c r="H99">
        <v>4.5378408826631501E-2</v>
      </c>
      <c r="I99">
        <v>203227.86241174099</v>
      </c>
      <c r="J99">
        <v>68054.563705252804</v>
      </c>
      <c r="K99">
        <v>3.4771776328435702</v>
      </c>
      <c r="Q99">
        <v>0.97</v>
      </c>
      <c r="R99">
        <f t="shared" si="4"/>
        <v>81568.404836485715</v>
      </c>
      <c r="S99">
        <f t="shared" si="5"/>
        <v>0.40653366313935801</v>
      </c>
      <c r="T99">
        <f t="shared" si="5"/>
        <v>4.5378408826631501E-2</v>
      </c>
      <c r="U99">
        <f t="shared" si="6"/>
        <v>283627.83284415747</v>
      </c>
      <c r="V99">
        <f t="shared" si="6"/>
        <v>94977.963109060263</v>
      </c>
      <c r="W99">
        <f t="shared" si="7"/>
        <v>3.4771776328435702</v>
      </c>
    </row>
    <row r="100" spans="2:23" x14ac:dyDescent="0.2">
      <c r="B100" t="s">
        <v>47</v>
      </c>
      <c r="C100" t="s">
        <v>47</v>
      </c>
      <c r="E100">
        <v>0.98</v>
      </c>
      <c r="F100">
        <v>80070.505325865699</v>
      </c>
      <c r="G100">
        <v>0.36115525431272599</v>
      </c>
      <c r="H100">
        <v>6.8299514769046804E-2</v>
      </c>
      <c r="I100">
        <v>270814.51176498499</v>
      </c>
      <c r="J100">
        <v>102429.63116326999</v>
      </c>
      <c r="K100">
        <v>3.3822006076125302</v>
      </c>
      <c r="Q100">
        <v>0.98</v>
      </c>
      <c r="R100">
        <f t="shared" si="4"/>
        <v>111747.59027037738</v>
      </c>
      <c r="S100">
        <f t="shared" si="5"/>
        <v>0.36115525431272599</v>
      </c>
      <c r="T100">
        <f t="shared" si="5"/>
        <v>6.8299514769046804E-2</v>
      </c>
      <c r="U100">
        <f t="shared" si="6"/>
        <v>377952.76771170599</v>
      </c>
      <c r="V100">
        <f t="shared" si="6"/>
        <v>142952.31943642313</v>
      </c>
      <c r="W100">
        <f t="shared" si="7"/>
        <v>3.3822006076125302</v>
      </c>
    </row>
    <row r="101" spans="2:23" x14ac:dyDescent="0.2">
      <c r="B101" t="s">
        <v>47</v>
      </c>
      <c r="C101" t="s">
        <v>47</v>
      </c>
      <c r="E101">
        <v>0.99</v>
      </c>
      <c r="F101">
        <v>135811.50235061301</v>
      </c>
      <c r="G101">
        <v>0.29285573954367899</v>
      </c>
      <c r="H101">
        <v>9.4129388851251806E-3</v>
      </c>
      <c r="I101">
        <v>439199.39236669999</v>
      </c>
      <c r="J101">
        <v>141167.01435230899</v>
      </c>
      <c r="K101">
        <v>3.2338895068906299</v>
      </c>
      <c r="Q101">
        <v>0.99</v>
      </c>
      <c r="R101">
        <f t="shared" si="4"/>
        <v>189540.55624996909</v>
      </c>
      <c r="S101">
        <f t="shared" si="5"/>
        <v>0.29285573954367899</v>
      </c>
      <c r="T101">
        <f t="shared" si="5"/>
        <v>9.4129388851251806E-3</v>
      </c>
      <c r="U101">
        <f t="shared" si="6"/>
        <v>612953.21598698886</v>
      </c>
      <c r="V101">
        <f t="shared" si="6"/>
        <v>197014.78859579997</v>
      </c>
      <c r="W101">
        <f t="shared" si="7"/>
        <v>3.2338895068906299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147165.395267318</v>
      </c>
      <c r="G102">
        <v>0.28344280065855398</v>
      </c>
      <c r="H102">
        <v>1.02509559925484E-2</v>
      </c>
      <c r="I102">
        <v>472314.10103496601</v>
      </c>
      <c r="J102">
        <v>153734.86106573499</v>
      </c>
      <c r="K102">
        <v>3.2094100666602499</v>
      </c>
      <c r="Q102">
        <v>0.99099999999999999</v>
      </c>
      <c r="R102">
        <f t="shared" si="4"/>
        <v>205386.21837569354</v>
      </c>
      <c r="S102">
        <f t="shared" si="5"/>
        <v>0.28344280065855398</v>
      </c>
      <c r="T102">
        <f t="shared" si="5"/>
        <v>1.02509559925484E-2</v>
      </c>
      <c r="U102">
        <f t="shared" si="6"/>
        <v>659168.59680823248</v>
      </c>
      <c r="V102">
        <f t="shared" si="6"/>
        <v>214554.66272794383</v>
      </c>
      <c r="W102">
        <f t="shared" si="7"/>
        <v>3.2094100666602499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160529.81310245499</v>
      </c>
      <c r="G103">
        <v>0.27319184466600599</v>
      </c>
      <c r="H103">
        <v>1.12441958517883E-2</v>
      </c>
      <c r="I103">
        <v>512136.50603112002</v>
      </c>
      <c r="J103">
        <v>168630.602680096</v>
      </c>
      <c r="K103">
        <v>3.1902890568013098</v>
      </c>
      <c r="Q103">
        <v>0.99199999999999999</v>
      </c>
      <c r="R103">
        <f t="shared" si="4"/>
        <v>224037.79903407831</v>
      </c>
      <c r="S103">
        <f t="shared" si="5"/>
        <v>0.27319184466600599</v>
      </c>
      <c r="T103">
        <f t="shared" si="5"/>
        <v>1.12441958517883E-2</v>
      </c>
      <c r="U103">
        <f t="shared" si="6"/>
        <v>714745.33856826881</v>
      </c>
      <c r="V103">
        <f t="shared" si="6"/>
        <v>235343.38166909065</v>
      </c>
      <c r="W103">
        <f t="shared" si="7"/>
        <v>3.1902890568013098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177305.93201172599</v>
      </c>
      <c r="G104">
        <v>0.261947648814217</v>
      </c>
      <c r="H104">
        <v>1.2491275061094599E-2</v>
      </c>
      <c r="I104">
        <v>561208.77793840901</v>
      </c>
      <c r="J104">
        <v>187333.20457596201</v>
      </c>
      <c r="K104">
        <v>3.1652002365115099</v>
      </c>
      <c r="Q104">
        <v>0.99299999999999999</v>
      </c>
      <c r="R104">
        <f t="shared" si="4"/>
        <v>247450.80054531959</v>
      </c>
      <c r="S104">
        <f t="shared" si="5"/>
        <v>0.261947648814217</v>
      </c>
      <c r="T104">
        <f t="shared" si="5"/>
        <v>1.2491275061094599E-2</v>
      </c>
      <c r="U104">
        <f t="shared" si="6"/>
        <v>783231.3324110083</v>
      </c>
      <c r="V104">
        <f t="shared" si="6"/>
        <v>261445.01154070933</v>
      </c>
      <c r="W104">
        <f t="shared" si="7"/>
        <v>3.1652002365115099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198320.967902378</v>
      </c>
      <c r="G105">
        <v>0.24945637375312299</v>
      </c>
      <c r="H105">
        <v>1.41005328020173E-2</v>
      </c>
      <c r="I105">
        <v>623521.37349881697</v>
      </c>
      <c r="J105">
        <v>211467.442924028</v>
      </c>
      <c r="K105">
        <v>3.1440012626690099</v>
      </c>
      <c r="Q105">
        <v>0.99399999999999999</v>
      </c>
      <c r="R105">
        <f t="shared" si="4"/>
        <v>276779.69775495469</v>
      </c>
      <c r="S105">
        <f t="shared" si="5"/>
        <v>0.24945637375312299</v>
      </c>
      <c r="T105">
        <f t="shared" si="5"/>
        <v>1.41005328020173E-2</v>
      </c>
      <c r="U105">
        <f t="shared" si="6"/>
        <v>870195.71922272502</v>
      </c>
      <c r="V105">
        <f t="shared" si="6"/>
        <v>295127.11417552433</v>
      </c>
      <c r="W105">
        <f t="shared" si="7"/>
        <v>3.1440012626690099</v>
      </c>
    </row>
    <row r="106" spans="2:23" x14ac:dyDescent="0.2">
      <c r="B106" t="s">
        <v>47</v>
      </c>
      <c r="C106" t="s">
        <v>47</v>
      </c>
      <c r="E106">
        <v>0.995</v>
      </c>
      <c r="F106">
        <v>226003.42565353899</v>
      </c>
      <c r="G106">
        <v>0.23535584095110601</v>
      </c>
      <c r="H106">
        <v>1.6275163181770198E-2</v>
      </c>
      <c r="I106">
        <v>705932.15961377404</v>
      </c>
      <c r="J106">
        <v>244080.64500426999</v>
      </c>
      <c r="K106">
        <v>3.1235462806477998</v>
      </c>
      <c r="Q106">
        <v>0.995</v>
      </c>
      <c r="R106">
        <f t="shared" si="4"/>
        <v>315413.7482566252</v>
      </c>
      <c r="S106">
        <f t="shared" si="5"/>
        <v>0.23535584095110601</v>
      </c>
      <c r="T106">
        <f t="shared" si="5"/>
        <v>1.6275163181770198E-2</v>
      </c>
      <c r="U106">
        <f t="shared" si="6"/>
        <v>985209.44023216411</v>
      </c>
      <c r="V106">
        <f t="shared" si="6"/>
        <v>340642.58493015449</v>
      </c>
      <c r="W106">
        <f t="shared" si="7"/>
        <v>3.1235462806477998</v>
      </c>
    </row>
    <row r="107" spans="2:23" x14ac:dyDescent="0.2">
      <c r="B107" t="s">
        <v>47</v>
      </c>
      <c r="C107" t="s">
        <v>47</v>
      </c>
      <c r="E107">
        <v>0.996</v>
      </c>
      <c r="F107">
        <v>264607.14986255602</v>
      </c>
      <c r="G107">
        <v>0.21908067776933501</v>
      </c>
      <c r="H107">
        <v>1.9423551085005999E-2</v>
      </c>
      <c r="I107">
        <v>821395.03826615005</v>
      </c>
      <c r="J107">
        <v>291297.40968815301</v>
      </c>
      <c r="K107">
        <v>3.10420575820724</v>
      </c>
      <c r="Q107">
        <v>0.996</v>
      </c>
      <c r="R107">
        <f t="shared" si="4"/>
        <v>369289.68095198617</v>
      </c>
      <c r="S107">
        <f t="shared" si="5"/>
        <v>0.21908067776933501</v>
      </c>
      <c r="T107">
        <f t="shared" si="5"/>
        <v>1.9423551085005999E-2</v>
      </c>
      <c r="U107">
        <f t="shared" si="6"/>
        <v>1146351.1540576664</v>
      </c>
      <c r="V107">
        <f t="shared" si="6"/>
        <v>406539.00524515065</v>
      </c>
      <c r="W107">
        <f t="shared" si="7"/>
        <v>3.10420575820724</v>
      </c>
    </row>
    <row r="108" spans="2:23" x14ac:dyDescent="0.2">
      <c r="B108" t="s">
        <v>47</v>
      </c>
      <c r="C108" t="s">
        <v>47</v>
      </c>
      <c r="E108">
        <v>0.997</v>
      </c>
      <c r="F108">
        <v>322375.95942747698</v>
      </c>
      <c r="G108">
        <v>0.199657126684329</v>
      </c>
      <c r="H108">
        <v>2.45260552350265E-2</v>
      </c>
      <c r="I108">
        <v>998094.24779214896</v>
      </c>
      <c r="J108">
        <v>367820.29859343602</v>
      </c>
      <c r="K108">
        <v>3.0960566959295401</v>
      </c>
      <c r="Q108">
        <v>0.997</v>
      </c>
      <c r="R108">
        <f t="shared" si="4"/>
        <v>449912.6923267236</v>
      </c>
      <c r="S108">
        <f t="shared" si="5"/>
        <v>0.199657126684329</v>
      </c>
      <c r="T108">
        <f t="shared" si="5"/>
        <v>2.45260552350265E-2</v>
      </c>
      <c r="U108">
        <f t="shared" si="6"/>
        <v>1392955.2036618383</v>
      </c>
      <c r="V108">
        <f t="shared" si="6"/>
        <v>513335.48918005102</v>
      </c>
      <c r="W108">
        <f t="shared" si="7"/>
        <v>3.0960566959295401</v>
      </c>
    </row>
    <row r="109" spans="2:23" x14ac:dyDescent="0.2">
      <c r="B109" t="s">
        <v>47</v>
      </c>
      <c r="C109" t="s">
        <v>47</v>
      </c>
      <c r="E109">
        <v>0.998</v>
      </c>
      <c r="F109">
        <v>424382.14578099397</v>
      </c>
      <c r="G109">
        <v>0.17513107144930301</v>
      </c>
      <c r="H109">
        <v>3.50343014862508E-2</v>
      </c>
      <c r="I109">
        <v>1313231.2223915099</v>
      </c>
      <c r="J109">
        <v>525413.77364598797</v>
      </c>
      <c r="K109">
        <v>3.0944544567838799</v>
      </c>
      <c r="Q109">
        <v>0.998</v>
      </c>
      <c r="R109">
        <f t="shared" si="4"/>
        <v>592274.04587739613</v>
      </c>
      <c r="S109">
        <f t="shared" si="5"/>
        <v>0.17513107144930301</v>
      </c>
      <c r="T109">
        <f t="shared" si="5"/>
        <v>3.50343014862508E-2</v>
      </c>
      <c r="U109">
        <f t="shared" si="6"/>
        <v>1832765.0609027382</v>
      </c>
      <c r="V109">
        <f t="shared" si="6"/>
        <v>733275.29108072189</v>
      </c>
      <c r="W109">
        <f t="shared" si="7"/>
        <v>3.0944544567838799</v>
      </c>
    </row>
    <row r="110" spans="2:23" x14ac:dyDescent="0.2">
      <c r="B110" t="s">
        <v>47</v>
      </c>
      <c r="C110" t="s">
        <v>47</v>
      </c>
      <c r="E110">
        <v>0.999</v>
      </c>
      <c r="F110">
        <v>673265.51651222003</v>
      </c>
      <c r="G110">
        <v>0.14009676996305201</v>
      </c>
      <c r="H110">
        <v>4.6497201502717599E-3</v>
      </c>
      <c r="I110">
        <v>2101048.67113702</v>
      </c>
      <c r="J110">
        <v>697324.30986560904</v>
      </c>
      <c r="K110">
        <v>3.1206836227425998</v>
      </c>
      <c r="Q110">
        <v>0.999</v>
      </c>
      <c r="R110">
        <f t="shared" si="4"/>
        <v>939619.3863919283</v>
      </c>
      <c r="S110">
        <f t="shared" si="5"/>
        <v>0.14009676996305201</v>
      </c>
      <c r="T110">
        <f t="shared" si="5"/>
        <v>4.6497201502717599E-3</v>
      </c>
      <c r="U110">
        <f t="shared" si="6"/>
        <v>2932254.8307247381</v>
      </c>
      <c r="V110">
        <f t="shared" si="6"/>
        <v>973196.19686805387</v>
      </c>
      <c r="W110">
        <f t="shared" si="7"/>
        <v>3.1206836227425998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722376.98900539102</v>
      </c>
      <c r="G111">
        <v>0.13544704981278</v>
      </c>
      <c r="H111">
        <v>5.0039276537574597E-3</v>
      </c>
      <c r="I111">
        <v>2257018.04461161</v>
      </c>
      <c r="J111">
        <v>750445.24939203297</v>
      </c>
      <c r="K111">
        <v>3.1244323655979001</v>
      </c>
      <c r="Q111">
        <v>0.99909999999999999</v>
      </c>
      <c r="R111">
        <f t="shared" si="4"/>
        <v>1008160.0891564072</v>
      </c>
      <c r="S111">
        <f t="shared" si="5"/>
        <v>0.13544704981278</v>
      </c>
      <c r="T111">
        <f t="shared" si="5"/>
        <v>5.0039276537574597E-3</v>
      </c>
      <c r="U111">
        <f t="shared" si="6"/>
        <v>3149928.0122643542</v>
      </c>
      <c r="V111">
        <f t="shared" si="6"/>
        <v>1047332.5715645518</v>
      </c>
      <c r="W111">
        <f t="shared" si="7"/>
        <v>3.1244323655979001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780804.23500035796</v>
      </c>
      <c r="G112">
        <v>0.13044312215902301</v>
      </c>
      <c r="H112">
        <v>5.43885453180848E-3</v>
      </c>
      <c r="I112">
        <v>2445339.6440140302</v>
      </c>
      <c r="J112">
        <v>815671.77384452196</v>
      </c>
      <c r="K112">
        <v>3.1318216966547401</v>
      </c>
      <c r="Q112">
        <v>0.99919999999999998</v>
      </c>
      <c r="R112">
        <f t="shared" si="4"/>
        <v>1089702.0242235132</v>
      </c>
      <c r="S112">
        <f t="shared" si="5"/>
        <v>0.13044312215902301</v>
      </c>
      <c r="T112">
        <f t="shared" si="5"/>
        <v>5.43885453180848E-3</v>
      </c>
      <c r="U112">
        <f t="shared" si="6"/>
        <v>3412752.4423517915</v>
      </c>
      <c r="V112">
        <f t="shared" si="6"/>
        <v>1138363.6809551266</v>
      </c>
      <c r="W112">
        <f t="shared" si="7"/>
        <v>3.1318216966547401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852621.76728565397</v>
      </c>
      <c r="G113">
        <v>0.12500426762721401</v>
      </c>
      <c r="H113">
        <v>5.9771392683094504E-3</v>
      </c>
      <c r="I113">
        <v>2678149.3397524902</v>
      </c>
      <c r="J113">
        <v>896399.00478761306</v>
      </c>
      <c r="K113">
        <v>3.14107549503276</v>
      </c>
      <c r="Q113">
        <v>0.99929999999999997</v>
      </c>
      <c r="R113">
        <f t="shared" si="4"/>
        <v>1189931.642350506</v>
      </c>
      <c r="S113">
        <f t="shared" si="5"/>
        <v>0.12500426762721401</v>
      </c>
      <c r="T113">
        <f t="shared" si="5"/>
        <v>5.9771392683094504E-3</v>
      </c>
      <c r="U113">
        <f t="shared" si="6"/>
        <v>3737665.1225512577</v>
      </c>
      <c r="V113">
        <f t="shared" si="6"/>
        <v>1251027.8072820094</v>
      </c>
      <c r="W113">
        <f t="shared" si="7"/>
        <v>3.14107549503276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943867.50508189097</v>
      </c>
      <c r="G114">
        <v>0.119027128358905</v>
      </c>
      <c r="H114">
        <v>6.6791146785990501E-3</v>
      </c>
      <c r="I114">
        <v>2975107.7289132499</v>
      </c>
      <c r="J114">
        <v>1001675.12952261</v>
      </c>
      <c r="K114">
        <v>3.1520395742992799</v>
      </c>
      <c r="Q114">
        <v>0.99939999999999996</v>
      </c>
      <c r="R114">
        <f t="shared" si="4"/>
        <v>1317275.5535656926</v>
      </c>
      <c r="S114">
        <f t="shared" si="5"/>
        <v>0.119027128358905</v>
      </c>
      <c r="T114">
        <f t="shared" si="5"/>
        <v>6.6791146785990501E-3</v>
      </c>
      <c r="U114">
        <f t="shared" si="6"/>
        <v>4152104.6750960583</v>
      </c>
      <c r="V114">
        <f t="shared" si="6"/>
        <v>1397952.7355594293</v>
      </c>
      <c r="W114">
        <f t="shared" si="7"/>
        <v>3.1520395742992799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1065661.10698308</v>
      </c>
      <c r="G115">
        <v>0.112348013680306</v>
      </c>
      <c r="H115">
        <v>7.6285867144020303E-3</v>
      </c>
      <c r="I115">
        <v>3369794.24879129</v>
      </c>
      <c r="J115">
        <v>1144068.63078834</v>
      </c>
      <c r="K115">
        <v>3.1621631180021899</v>
      </c>
      <c r="Q115">
        <v>0.99950000000000006</v>
      </c>
      <c r="R115">
        <f t="shared" si="4"/>
        <v>1487252.5190839926</v>
      </c>
      <c r="S115">
        <f t="shared" si="5"/>
        <v>0.112348013680306</v>
      </c>
      <c r="T115">
        <f t="shared" si="5"/>
        <v>7.6285867144020303E-3</v>
      </c>
      <c r="U115">
        <f t="shared" si="6"/>
        <v>4702935.0630032616</v>
      </c>
      <c r="V115">
        <f t="shared" si="6"/>
        <v>1596679.2275660567</v>
      </c>
      <c r="W115">
        <f t="shared" si="7"/>
        <v>3.1621631180021899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1234955.94429316</v>
      </c>
      <c r="G116">
        <v>0.104719426965904</v>
      </c>
      <c r="H116">
        <v>9.0357086970551705E-3</v>
      </c>
      <c r="I116">
        <v>3926225.6532918699</v>
      </c>
      <c r="J116">
        <v>1355096.46337434</v>
      </c>
      <c r="K116">
        <v>3.1792434956366802</v>
      </c>
      <c r="Q116">
        <v>0.99960000000000004</v>
      </c>
      <c r="R116">
        <f t="shared" si="4"/>
        <v>1723522.9164996776</v>
      </c>
      <c r="S116">
        <f t="shared" si="5"/>
        <v>0.104719426965904</v>
      </c>
      <c r="T116">
        <f t="shared" si="5"/>
        <v>9.0357086970551705E-3</v>
      </c>
      <c r="U116">
        <f t="shared" si="6"/>
        <v>5479499.021862343</v>
      </c>
      <c r="V116">
        <f t="shared" si="6"/>
        <v>1891192.8150037059</v>
      </c>
      <c r="W116">
        <f t="shared" si="7"/>
        <v>3.1792434956366802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1494429.3613161701</v>
      </c>
      <c r="G117">
        <v>9.5683718268848597E-2</v>
      </c>
      <c r="H117">
        <v>1.1334542669118401E-2</v>
      </c>
      <c r="I117">
        <v>4783268.71659867</v>
      </c>
      <c r="J117">
        <v>1699855.4512841599</v>
      </c>
      <c r="K117">
        <v>3.2007325608123498</v>
      </c>
      <c r="Q117">
        <v>0.99970000000000003</v>
      </c>
      <c r="R117">
        <f t="shared" si="4"/>
        <v>2085647.8834090033</v>
      </c>
      <c r="S117">
        <f t="shared" si="5"/>
        <v>9.5683718268848597E-2</v>
      </c>
      <c r="T117">
        <f t="shared" si="5"/>
        <v>1.1334542669118401E-2</v>
      </c>
      <c r="U117">
        <f t="shared" si="6"/>
        <v>6675601.0908165565</v>
      </c>
      <c r="V117">
        <f t="shared" si="6"/>
        <v>2372343.5953838974</v>
      </c>
      <c r="W117">
        <f t="shared" si="7"/>
        <v>3.2007325608123498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1956295.2682596799</v>
      </c>
      <c r="G118">
        <v>8.4349175599730195E-2</v>
      </c>
      <c r="H118">
        <v>1.6172832069357799E-2</v>
      </c>
      <c r="I118">
        <v>6324975.3492559297</v>
      </c>
      <c r="J118">
        <v>2425459.7259317199</v>
      </c>
      <c r="K118">
        <v>3.23313942014624</v>
      </c>
      <c r="Q118">
        <v>0.99980000000000002</v>
      </c>
      <c r="R118">
        <f t="shared" si="4"/>
        <v>2730234.824866795</v>
      </c>
      <c r="S118">
        <f t="shared" si="5"/>
        <v>8.4349175599730195E-2</v>
      </c>
      <c r="T118">
        <f t="shared" si="5"/>
        <v>1.6172832069357799E-2</v>
      </c>
      <c r="U118">
        <f t="shared" si="6"/>
        <v>8827229.838532893</v>
      </c>
      <c r="V118">
        <f t="shared" si="6"/>
        <v>3385007.7324685501</v>
      </c>
      <c r="W118">
        <f t="shared" si="7"/>
        <v>3.23313942014624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3117035.75808194</v>
      </c>
      <c r="G119">
        <v>6.8176343530372399E-2</v>
      </c>
      <c r="H119">
        <v>2.1517811872413502E-3</v>
      </c>
      <c r="I119">
        <v>10224490.972580099</v>
      </c>
      <c r="J119">
        <v>3227052.9900468099</v>
      </c>
      <c r="K119">
        <v>3.2801968813061499</v>
      </c>
      <c r="Q119">
        <v>0.99990000000000001</v>
      </c>
      <c r="R119">
        <f t="shared" si="4"/>
        <v>4350181.5473085977</v>
      </c>
      <c r="S119">
        <f t="shared" si="5"/>
        <v>6.8176343530372399E-2</v>
      </c>
      <c r="T119">
        <f t="shared" si="5"/>
        <v>2.1517811872413502E-3</v>
      </c>
      <c r="U119">
        <f t="shared" si="6"/>
        <v>14269451.944597181</v>
      </c>
      <c r="V119">
        <f t="shared" si="6"/>
        <v>4503723.2354777604</v>
      </c>
      <c r="W119">
        <f t="shared" si="7"/>
        <v>3.2801968813061499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3341502.8562923199</v>
      </c>
      <c r="G120">
        <v>6.6024562343131005E-2</v>
      </c>
      <c r="H120">
        <v>2.2976309801582299E-3</v>
      </c>
      <c r="I120">
        <v>11001984.081746699</v>
      </c>
      <c r="J120">
        <v>3445785.7371871099</v>
      </c>
      <c r="K120">
        <v>3.29252571519699</v>
      </c>
      <c r="Q120">
        <v>0.99990999999999997</v>
      </c>
      <c r="R120">
        <f t="shared" si="4"/>
        <v>4663451.1740945196</v>
      </c>
      <c r="S120">
        <f t="shared" si="5"/>
        <v>6.6024562343131005E-2</v>
      </c>
      <c r="T120">
        <f t="shared" si="5"/>
        <v>2.2976309801582299E-3</v>
      </c>
      <c r="U120">
        <f t="shared" si="6"/>
        <v>15354532.912271861</v>
      </c>
      <c r="V120">
        <f t="shared" si="6"/>
        <v>4808989.9164693737</v>
      </c>
      <c r="W120">
        <f t="shared" si="7"/>
        <v>3.29252571519699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3616361.9677605601</v>
      </c>
      <c r="G121">
        <v>6.3726931362972805E-2</v>
      </c>
      <c r="H121">
        <v>2.5427167277324299E-3</v>
      </c>
      <c r="I121">
        <v>11946508.8748114</v>
      </c>
      <c r="J121">
        <v>3813343.87884465</v>
      </c>
      <c r="K121">
        <v>3.3034604891084101</v>
      </c>
      <c r="Q121">
        <v>0.99992000000000003</v>
      </c>
      <c r="R121">
        <f t="shared" si="4"/>
        <v>5047048.6454159701</v>
      </c>
      <c r="S121">
        <f t="shared" si="5"/>
        <v>6.3726931362972805E-2</v>
      </c>
      <c r="T121">
        <f t="shared" si="5"/>
        <v>2.5427167277324299E-3</v>
      </c>
      <c r="U121">
        <f t="shared" si="6"/>
        <v>16672725.786739847</v>
      </c>
      <c r="V121">
        <f t="shared" si="6"/>
        <v>5321959.5355235916</v>
      </c>
      <c r="W121">
        <f t="shared" si="7"/>
        <v>3.3034604891084101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3957756.7422125302</v>
      </c>
      <c r="G122">
        <v>6.1184214635240403E-2</v>
      </c>
      <c r="H122">
        <v>2.77857748452071E-3</v>
      </c>
      <c r="I122">
        <v>13108389.5885283</v>
      </c>
      <c r="J122">
        <v>4167067.1872518598</v>
      </c>
      <c r="K122">
        <v>3.3120756131161802</v>
      </c>
      <c r="Q122">
        <v>0.99992999999999999</v>
      </c>
      <c r="R122">
        <f t="shared" si="4"/>
        <v>5523504.2793681491</v>
      </c>
      <c r="S122">
        <f t="shared" si="5"/>
        <v>6.1184214635240403E-2</v>
      </c>
      <c r="T122">
        <f t="shared" si="5"/>
        <v>2.77857748452071E-3</v>
      </c>
      <c r="U122">
        <f t="shared" si="6"/>
        <v>18294263.822638161</v>
      </c>
      <c r="V122">
        <f t="shared" si="6"/>
        <v>5815621.055156868</v>
      </c>
      <c r="W122">
        <f t="shared" si="7"/>
        <v>3.3120756131161802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4396983.3785575796</v>
      </c>
      <c r="G123">
        <v>5.8405637150719697E-2</v>
      </c>
      <c r="H123">
        <v>3.11575444899403E-3</v>
      </c>
      <c r="I123">
        <v>14598609.988732699</v>
      </c>
      <c r="J123">
        <v>4672735.6714446703</v>
      </c>
      <c r="K123">
        <v>3.3201421820070198</v>
      </c>
      <c r="Q123">
        <v>0.99994000000000005</v>
      </c>
      <c r="R123">
        <f t="shared" si="4"/>
        <v>6136495.5174572533</v>
      </c>
      <c r="S123">
        <f t="shared" si="5"/>
        <v>5.8405637150719697E-2</v>
      </c>
      <c r="T123">
        <f t="shared" si="5"/>
        <v>3.11575444899403E-3</v>
      </c>
      <c r="U123">
        <f t="shared" si="6"/>
        <v>20374037.617206737</v>
      </c>
      <c r="V123">
        <f t="shared" si="6"/>
        <v>6521339.5260751117</v>
      </c>
      <c r="W123">
        <f t="shared" si="7"/>
        <v>3.3201421820070198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4981434.2989379</v>
      </c>
      <c r="G124">
        <v>5.5289882701725697E-2</v>
      </c>
      <c r="H124">
        <v>3.5744356247322498E-3</v>
      </c>
      <c r="I124">
        <v>16583784.8522036</v>
      </c>
      <c r="J124">
        <v>5360625.5314975297</v>
      </c>
      <c r="K124">
        <v>3.3291184540443401</v>
      </c>
      <c r="Q124">
        <v>0.99995000000000001</v>
      </c>
      <c r="R124">
        <f t="shared" si="4"/>
        <v>6952163.9301643623</v>
      </c>
      <c r="S124">
        <f t="shared" si="5"/>
        <v>5.5289882701725697E-2</v>
      </c>
      <c r="T124">
        <f t="shared" si="5"/>
        <v>3.5744356247322498E-3</v>
      </c>
      <c r="U124">
        <f t="shared" si="6"/>
        <v>23144577.235451616</v>
      </c>
      <c r="V124">
        <f t="shared" si="6"/>
        <v>7481368.8642127132</v>
      </c>
      <c r="W124">
        <f t="shared" si="7"/>
        <v>3.3291184540443401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5791007.1203472205</v>
      </c>
      <c r="G125">
        <v>5.1715447076993402E-2</v>
      </c>
      <c r="H125">
        <v>4.2486348787805798E-3</v>
      </c>
      <c r="I125">
        <v>19389574.682364501</v>
      </c>
      <c r="J125">
        <v>6371730.53211948</v>
      </c>
      <c r="K125">
        <v>3.3482215233750199</v>
      </c>
      <c r="Q125">
        <v>0.99995999999999996</v>
      </c>
      <c r="R125">
        <f t="shared" si="4"/>
        <v>8082015.8222275153</v>
      </c>
      <c r="S125">
        <f t="shared" si="5"/>
        <v>5.1715447076993402E-2</v>
      </c>
      <c r="T125">
        <f t="shared" si="5"/>
        <v>4.2486348787805798E-3</v>
      </c>
      <c r="U125">
        <f t="shared" si="6"/>
        <v>27060379.328239545</v>
      </c>
      <c r="V125">
        <f t="shared" si="6"/>
        <v>8892482.0683819391</v>
      </c>
      <c r="W125">
        <f t="shared" si="7"/>
        <v>3.3482215233750199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7052940.1261940096</v>
      </c>
      <c r="G126">
        <v>4.7466812198212797E-2</v>
      </c>
      <c r="H126">
        <v>5.3737995991221003E-3</v>
      </c>
      <c r="I126">
        <v>23728856.065747399</v>
      </c>
      <c r="J126">
        <v>8059154.0473030899</v>
      </c>
      <c r="K126">
        <v>3.36439210331879</v>
      </c>
      <c r="Q126">
        <v>0.99997000000000003</v>
      </c>
      <c r="R126">
        <f t="shared" si="4"/>
        <v>9843188.3277852982</v>
      </c>
      <c r="S126">
        <f t="shared" si="5"/>
        <v>4.7466812198212797E-2</v>
      </c>
      <c r="T126">
        <f t="shared" si="5"/>
        <v>5.3737995991221003E-3</v>
      </c>
      <c r="U126">
        <f t="shared" si="6"/>
        <v>33116345.081480604</v>
      </c>
      <c r="V126">
        <f t="shared" si="6"/>
        <v>11247475.468510067</v>
      </c>
      <c r="W126">
        <f t="shared" si="7"/>
        <v>3.36439210331879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9326411.1155559197</v>
      </c>
      <c r="G127">
        <v>4.20930125990907E-2</v>
      </c>
      <c r="H127">
        <v>7.7601108384067804E-3</v>
      </c>
      <c r="I127">
        <v>31563707.075013101</v>
      </c>
      <c r="J127">
        <v>11637934.6713595</v>
      </c>
      <c r="K127">
        <v>3.3843358054811299</v>
      </c>
      <c r="Q127">
        <v>0.99997999999999998</v>
      </c>
      <c r="R127">
        <f t="shared" si="4"/>
        <v>13016078.314889392</v>
      </c>
      <c r="S127">
        <f t="shared" si="5"/>
        <v>4.20930125990907E-2</v>
      </c>
      <c r="T127">
        <f t="shared" si="5"/>
        <v>7.7601108384067804E-3</v>
      </c>
      <c r="U127">
        <f t="shared" si="6"/>
        <v>44050779.888026647</v>
      </c>
      <c r="V127">
        <f t="shared" si="6"/>
        <v>16242075.030696575</v>
      </c>
      <c r="W127">
        <f t="shared" si="7"/>
        <v>3.3843358054811299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15086094.1633079</v>
      </c>
      <c r="G128">
        <v>3.4332901760683897E-2</v>
      </c>
      <c r="H128">
        <v>3.4332901760683897E-2</v>
      </c>
      <c r="I128">
        <v>51489479.478445403</v>
      </c>
      <c r="J128">
        <v>51489479.478445403</v>
      </c>
      <c r="K128">
        <v>3.4130424297414899</v>
      </c>
      <c r="Q128">
        <v>0.99999000000000005</v>
      </c>
      <c r="R128">
        <f t="shared" si="4"/>
        <v>21054377.794679366</v>
      </c>
      <c r="S128">
        <f t="shared" si="5"/>
        <v>3.4332901760683897E-2</v>
      </c>
      <c r="T128">
        <f t="shared" si="5"/>
        <v>3.4332901760683897E-2</v>
      </c>
      <c r="U128">
        <f t="shared" si="6"/>
        <v>71859484.745047882</v>
      </c>
      <c r="V128">
        <f t="shared" si="6"/>
        <v>71859484.745047882</v>
      </c>
      <c r="W128">
        <f t="shared" si="7"/>
        <v>3.4130424297414899</v>
      </c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21</v>
      </c>
      <c r="B2" t="s">
        <v>17</v>
      </c>
      <c r="C2" t="s">
        <v>18</v>
      </c>
      <c r="D2">
        <v>1095.2508072758801</v>
      </c>
      <c r="E2">
        <v>0</v>
      </c>
      <c r="F2">
        <v>0</v>
      </c>
      <c r="G2">
        <v>1</v>
      </c>
      <c r="H2">
        <v>5.6258090297411898E-8</v>
      </c>
      <c r="I2">
        <v>1095.2508072758801</v>
      </c>
      <c r="J2">
        <v>6.1616718814039599E-3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1.23233437546818E-2</v>
      </c>
      <c r="G3">
        <v>0.99999994374191004</v>
      </c>
      <c r="H3">
        <v>1.6877427033712401E-7</v>
      </c>
      <c r="I3">
        <v>1106.3138845041999</v>
      </c>
      <c r="J3">
        <v>1.84850155834132E-2</v>
      </c>
      <c r="K3">
        <v>89773.839513638304</v>
      </c>
    </row>
    <row r="4" spans="1:11" x14ac:dyDescent="0.2">
      <c r="B4" t="s">
        <v>47</v>
      </c>
      <c r="C4" t="s">
        <v>47</v>
      </c>
      <c r="E4">
        <v>0.02</v>
      </c>
      <c r="F4">
        <v>2.46466875093636E-2</v>
      </c>
      <c r="G4">
        <v>0.99999977496763903</v>
      </c>
      <c r="H4">
        <v>2.81290451709104E-7</v>
      </c>
      <c r="I4">
        <v>1117.6026130704099</v>
      </c>
      <c r="J4">
        <v>3.0808359431339201E-2</v>
      </c>
      <c r="K4">
        <v>45344.941897194803</v>
      </c>
    </row>
    <row r="5" spans="1:11" x14ac:dyDescent="0.2">
      <c r="B5" t="s">
        <v>47</v>
      </c>
      <c r="C5" t="s">
        <v>47</v>
      </c>
      <c r="E5">
        <v>0.03</v>
      </c>
      <c r="F5">
        <v>3.6970031264045397E-2</v>
      </c>
      <c r="G5">
        <v>0.99999949367718799</v>
      </c>
      <c r="H5">
        <v>3.9380663174881599E-7</v>
      </c>
      <c r="I5">
        <v>1129.1239718818599</v>
      </c>
      <c r="J5">
        <v>4.3131703133348499E-2</v>
      </c>
      <c r="K5">
        <v>30541.6017589353</v>
      </c>
    </row>
    <row r="6" spans="1:11" x14ac:dyDescent="0.2">
      <c r="B6" t="s">
        <v>47</v>
      </c>
      <c r="C6" t="s">
        <v>47</v>
      </c>
      <c r="E6">
        <v>0.04</v>
      </c>
      <c r="F6">
        <v>4.9293375018727201E-2</v>
      </c>
      <c r="G6">
        <v>0.99999909987055602</v>
      </c>
      <c r="H6">
        <v>5.0632281267670699E-7</v>
      </c>
      <c r="I6">
        <v>1140.8852306337301</v>
      </c>
      <c r="J6">
        <v>5.5455046932635602E-2</v>
      </c>
      <c r="K6">
        <v>23144.798468359899</v>
      </c>
    </row>
    <row r="7" spans="1:11" x14ac:dyDescent="0.2">
      <c r="B7" t="s">
        <v>47</v>
      </c>
      <c r="C7" t="s">
        <v>47</v>
      </c>
      <c r="E7">
        <v>0.05</v>
      </c>
      <c r="F7">
        <v>6.16167187734089E-2</v>
      </c>
      <c r="G7">
        <v>0.99999859354774301</v>
      </c>
      <c r="H7">
        <v>6.1883899282744203E-7</v>
      </c>
      <c r="I7">
        <v>1152.89396511359</v>
      </c>
      <c r="J7">
        <v>6.7778390646804604E-2</v>
      </c>
      <c r="K7">
        <v>18710.732867053001</v>
      </c>
    </row>
    <row r="8" spans="1:11" x14ac:dyDescent="0.2">
      <c r="B8" t="s">
        <v>47</v>
      </c>
      <c r="C8" t="s">
        <v>47</v>
      </c>
      <c r="E8">
        <v>0.06</v>
      </c>
      <c r="F8">
        <v>7.3940062528090794E-2</v>
      </c>
      <c r="G8">
        <v>0.99999797470874996</v>
      </c>
      <c r="H8">
        <v>7.3135517308919905E-7</v>
      </c>
      <c r="I8">
        <v>1165.1580734829799</v>
      </c>
      <c r="J8">
        <v>8.0101734373133296E-2</v>
      </c>
      <c r="K8">
        <v>15758.1429288124</v>
      </c>
    </row>
    <row r="9" spans="1:11" x14ac:dyDescent="0.2">
      <c r="B9" t="s">
        <v>47</v>
      </c>
      <c r="C9" t="s">
        <v>47</v>
      </c>
      <c r="E9">
        <v>7.0000000000000007E-2</v>
      </c>
      <c r="F9">
        <v>8.6263406282772598E-2</v>
      </c>
      <c r="G9">
        <v>0.99999724335357698</v>
      </c>
      <c r="H9">
        <v>8.4387135401708904E-7</v>
      </c>
      <c r="I9">
        <v>1177.6857936093099</v>
      </c>
      <c r="J9">
        <v>9.2425078172420502E-2</v>
      </c>
      <c r="K9">
        <v>13652.206008986501</v>
      </c>
    </row>
    <row r="10" spans="1:11" x14ac:dyDescent="0.2">
      <c r="B10" t="s">
        <v>47</v>
      </c>
      <c r="C10" t="s">
        <v>47</v>
      </c>
      <c r="E10">
        <v>0.08</v>
      </c>
      <c r="F10">
        <v>9.8586750037454193E-2</v>
      </c>
      <c r="G10">
        <v>0.99999639948222296</v>
      </c>
      <c r="H10">
        <v>9.5638753450089098E-7</v>
      </c>
      <c r="I10">
        <v>1190.4857215281299</v>
      </c>
      <c r="J10">
        <v>0.104748421923069</v>
      </c>
      <c r="K10">
        <v>12075.514418274701</v>
      </c>
    </row>
    <row r="11" spans="1:11" x14ac:dyDescent="0.2">
      <c r="B11" t="s">
        <v>47</v>
      </c>
      <c r="C11" t="s">
        <v>47</v>
      </c>
      <c r="E11">
        <v>0.09</v>
      </c>
      <c r="F11">
        <v>0.110910093792136</v>
      </c>
      <c r="G11">
        <v>0.99999544309468902</v>
      </c>
      <c r="H11">
        <v>1.06890371465163E-6</v>
      </c>
      <c r="I11">
        <v>1203.5668311227</v>
      </c>
      <c r="J11">
        <v>0.11707176563723801</v>
      </c>
      <c r="K11">
        <v>10851.733958303101</v>
      </c>
    </row>
    <row r="12" spans="1:11" x14ac:dyDescent="0.2">
      <c r="B12" t="s">
        <v>47</v>
      </c>
      <c r="C12" t="s">
        <v>47</v>
      </c>
      <c r="E12">
        <v>0.1</v>
      </c>
      <c r="F12">
        <v>0.12323343754681799</v>
      </c>
      <c r="G12">
        <v>0.99999437419097403</v>
      </c>
      <c r="H12">
        <v>1.1814198951354301E-6</v>
      </c>
      <c r="I12">
        <v>1216.93849511556</v>
      </c>
      <c r="J12">
        <v>0.12939510938788601</v>
      </c>
      <c r="K12">
        <v>9875.0673465002292</v>
      </c>
    </row>
    <row r="13" spans="1:11" x14ac:dyDescent="0.2">
      <c r="B13" t="s">
        <v>47</v>
      </c>
      <c r="C13" t="s">
        <v>47</v>
      </c>
      <c r="E13">
        <v>0.11</v>
      </c>
      <c r="F13">
        <v>0.13555678130150001</v>
      </c>
      <c r="G13">
        <v>0.99999319277107901</v>
      </c>
      <c r="H13">
        <v>1.2939360769515001E-6</v>
      </c>
      <c r="I13">
        <v>1230.6105074751699</v>
      </c>
      <c r="J13">
        <v>0.14171845328445101</v>
      </c>
      <c r="K13">
        <v>9078.1921469358604</v>
      </c>
    </row>
    <row r="14" spans="1:11" x14ac:dyDescent="0.2">
      <c r="B14" t="s">
        <v>47</v>
      </c>
      <c r="C14" t="s">
        <v>47</v>
      </c>
      <c r="E14">
        <v>0.12</v>
      </c>
      <c r="F14">
        <v>0.14788012505618101</v>
      </c>
      <c r="G14">
        <v>0.99999189883500195</v>
      </c>
      <c r="H14">
        <v>1.40645225588099E-6</v>
      </c>
      <c r="I14">
        <v>1244.59310735042</v>
      </c>
      <c r="J14">
        <v>0.154041796864863</v>
      </c>
      <c r="K14">
        <v>8416.2297460702594</v>
      </c>
    </row>
    <row r="15" spans="1:11" x14ac:dyDescent="0.2">
      <c r="B15" t="s">
        <v>47</v>
      </c>
      <c r="C15" t="s">
        <v>47</v>
      </c>
      <c r="E15">
        <v>0.13</v>
      </c>
      <c r="F15">
        <v>0.160203468810863</v>
      </c>
      <c r="G15">
        <v>0.99999049238274595</v>
      </c>
      <c r="H15">
        <v>1.51896843714194E-6</v>
      </c>
      <c r="I15">
        <v>1258.8970046556401</v>
      </c>
      <c r="J15">
        <v>0.16636514070062899</v>
      </c>
      <c r="K15">
        <v>7858.1132730770996</v>
      </c>
    </row>
    <row r="16" spans="1:11" x14ac:dyDescent="0.2">
      <c r="B16" t="s">
        <v>47</v>
      </c>
      <c r="C16" t="s">
        <v>47</v>
      </c>
      <c r="E16">
        <v>0.14000000000000001</v>
      </c>
      <c r="F16">
        <v>0.172526812565545</v>
      </c>
      <c r="G16">
        <v>0.99998897341430903</v>
      </c>
      <c r="H16">
        <v>1.6314846174037001E-6</v>
      </c>
      <c r="I16">
        <v>1273.5334074406901</v>
      </c>
      <c r="J16">
        <v>0.17868848442695801</v>
      </c>
      <c r="K16">
        <v>7381.65499323106</v>
      </c>
    </row>
    <row r="17" spans="2:11" x14ac:dyDescent="0.2">
      <c r="B17" t="s">
        <v>47</v>
      </c>
      <c r="C17" t="s">
        <v>47</v>
      </c>
      <c r="E17">
        <v>0.15</v>
      </c>
      <c r="F17">
        <v>0.184850156320227</v>
      </c>
      <c r="G17">
        <v>0.99998734192969196</v>
      </c>
      <c r="H17">
        <v>1.74400079833159E-6</v>
      </c>
      <c r="I17">
        <v>1288.5140511931199</v>
      </c>
      <c r="J17">
        <v>0.19101182822624499</v>
      </c>
      <c r="K17">
        <v>6970.5867543923096</v>
      </c>
    </row>
    <row r="18" spans="2:11" x14ac:dyDescent="0.2">
      <c r="B18" t="s">
        <v>47</v>
      </c>
      <c r="C18" t="s">
        <v>47</v>
      </c>
      <c r="E18">
        <v>0.16</v>
      </c>
      <c r="F18">
        <v>0.197173500074908</v>
      </c>
      <c r="G18">
        <v>0.99998559792889297</v>
      </c>
      <c r="H18">
        <v>1.8565169785933501E-6</v>
      </c>
      <c r="I18">
        <v>1303.8512302331801</v>
      </c>
      <c r="J18">
        <v>0.203335171952573</v>
      </c>
      <c r="K18">
        <v>6612.7102766742601</v>
      </c>
    </row>
    <row r="19" spans="2:11" x14ac:dyDescent="0.2">
      <c r="B19" t="s">
        <v>47</v>
      </c>
      <c r="C19" t="s">
        <v>47</v>
      </c>
      <c r="E19">
        <v>0.17</v>
      </c>
      <c r="F19">
        <v>0.20949684382959</v>
      </c>
      <c r="G19">
        <v>0.99998374141191504</v>
      </c>
      <c r="H19">
        <v>1.9690331592991901E-6</v>
      </c>
      <c r="I19">
        <v>1319.5578313784999</v>
      </c>
      <c r="J19">
        <v>0.21565851572754199</v>
      </c>
      <c r="K19">
        <v>6298.7002918853204</v>
      </c>
    </row>
    <row r="20" spans="2:11" x14ac:dyDescent="0.2">
      <c r="B20" t="s">
        <v>47</v>
      </c>
      <c r="C20" t="s">
        <v>47</v>
      </c>
      <c r="E20">
        <v>0.18</v>
      </c>
      <c r="F20">
        <v>0.22182018758427199</v>
      </c>
      <c r="G20">
        <v>0.99998177237875496</v>
      </c>
      <c r="H20">
        <v>2.0815493394499302E-6</v>
      </c>
      <c r="I20">
        <v>1335.64737007194</v>
      </c>
      <c r="J20">
        <v>0.22798185944171001</v>
      </c>
      <c r="K20">
        <v>6021.3066475949799</v>
      </c>
    </row>
    <row r="21" spans="2:11" x14ac:dyDescent="0.2">
      <c r="B21" t="s">
        <v>47</v>
      </c>
      <c r="C21" t="s">
        <v>47</v>
      </c>
      <c r="E21">
        <v>0.19</v>
      </c>
      <c r="F21">
        <v>0.23414353133895399</v>
      </c>
      <c r="G21">
        <v>0.99997969082941596</v>
      </c>
      <c r="H21">
        <v>2.1940655204888398E-6</v>
      </c>
      <c r="I21">
        <v>1352.13402918568</v>
      </c>
      <c r="J21">
        <v>0.24030520325315699</v>
      </c>
      <c r="K21">
        <v>5774.80838976621</v>
      </c>
    </row>
    <row r="22" spans="2:11" x14ac:dyDescent="0.2">
      <c r="B22" t="s">
        <v>47</v>
      </c>
      <c r="C22" t="s">
        <v>47</v>
      </c>
      <c r="E22">
        <v>0.2</v>
      </c>
      <c r="F22">
        <v>0.24646687509363599</v>
      </c>
      <c r="G22">
        <v>0.99997749676389502</v>
      </c>
      <c r="H22">
        <v>2.30658169986242E-6</v>
      </c>
      <c r="I22">
        <v>1369.0327007354599</v>
      </c>
      <c r="J22">
        <v>0.25262854688220798</v>
      </c>
      <c r="K22">
        <v>5554.63163240637</v>
      </c>
    </row>
    <row r="23" spans="2:11" x14ac:dyDescent="0.2">
      <c r="B23" t="s">
        <v>47</v>
      </c>
      <c r="C23" t="s">
        <v>47</v>
      </c>
      <c r="E23">
        <v>0.21</v>
      </c>
      <c r="F23">
        <v>0.25879021884831699</v>
      </c>
      <c r="G23">
        <v>0.99997519018219605</v>
      </c>
      <c r="H23">
        <v>2.4190978813454201E-6</v>
      </c>
      <c r="I23">
        <v>1386.35903076316</v>
      </c>
      <c r="J23">
        <v>0.26495189074229297</v>
      </c>
      <c r="K23">
        <v>5357.0766195601</v>
      </c>
    </row>
    <row r="24" spans="2:11" x14ac:dyDescent="0.2">
      <c r="B24" t="s">
        <v>47</v>
      </c>
      <c r="C24" t="s">
        <v>47</v>
      </c>
      <c r="E24">
        <v>0.22</v>
      </c>
      <c r="F24">
        <v>0.27111356260299901</v>
      </c>
      <c r="G24">
        <v>0.99997277108431404</v>
      </c>
      <c r="H24">
        <v>2.53161406227331E-6</v>
      </c>
      <c r="I24">
        <v>1404.12946767178</v>
      </c>
      <c r="J24">
        <v>0.27727523454158098</v>
      </c>
      <c r="K24">
        <v>5179.1192376749405</v>
      </c>
    </row>
    <row r="25" spans="2:11" x14ac:dyDescent="0.2">
      <c r="B25" t="s">
        <v>47</v>
      </c>
      <c r="C25" t="s">
        <v>47</v>
      </c>
      <c r="E25">
        <v>0.23</v>
      </c>
      <c r="F25">
        <v>0.28343690635768098</v>
      </c>
      <c r="G25">
        <v>0.99997023947025199</v>
      </c>
      <c r="H25">
        <v>2.644130242202E-6</v>
      </c>
      <c r="I25">
        <v>1422.3613143268101</v>
      </c>
      <c r="J25">
        <v>0.28959857823143098</v>
      </c>
      <c r="K25">
        <v>5018.2643206381699</v>
      </c>
    </row>
    <row r="26" spans="2:11" x14ac:dyDescent="0.2">
      <c r="B26" t="s">
        <v>47</v>
      </c>
      <c r="C26" t="s">
        <v>47</v>
      </c>
      <c r="E26">
        <v>0.24</v>
      </c>
      <c r="F26">
        <v>0.29576025011236301</v>
      </c>
      <c r="G26">
        <v>0.99996759534001001</v>
      </c>
      <c r="H26">
        <v>2.75664642224172E-6</v>
      </c>
      <c r="I26">
        <v>1441.07278427087</v>
      </c>
      <c r="J26">
        <v>0.30192192193343897</v>
      </c>
      <c r="K26">
        <v>4872.4356424617299</v>
      </c>
    </row>
    <row r="27" spans="2:11" x14ac:dyDescent="0.2">
      <c r="B27" t="s">
        <v>47</v>
      </c>
      <c r="C27" t="s">
        <v>47</v>
      </c>
      <c r="E27">
        <v>0.25</v>
      </c>
      <c r="F27">
        <v>0.30808359386704498</v>
      </c>
      <c r="G27">
        <v>0.99996483869358799</v>
      </c>
      <c r="H27">
        <v>2.86916260328063E-6</v>
      </c>
      <c r="I27">
        <v>1460.2830624355199</v>
      </c>
      <c r="J27">
        <v>0.31424526574488598</v>
      </c>
      <c r="K27">
        <v>4739.8923263201104</v>
      </c>
    </row>
    <row r="28" spans="2:11" x14ac:dyDescent="0.2">
      <c r="B28" t="s">
        <v>47</v>
      </c>
      <c r="C28" t="s">
        <v>47</v>
      </c>
      <c r="E28">
        <v>0.26</v>
      </c>
      <c r="F28">
        <v>0.32040693762172701</v>
      </c>
      <c r="G28">
        <v>0.99996196953098404</v>
      </c>
      <c r="H28">
        <v>2.9816787836534101E-6</v>
      </c>
      <c r="I28">
        <v>1480.01237077566</v>
      </c>
      <c r="J28">
        <v>0.32656860948337502</v>
      </c>
      <c r="K28">
        <v>4619.1645591736997</v>
      </c>
    </row>
    <row r="29" spans="2:11" x14ac:dyDescent="0.2">
      <c r="B29" t="s">
        <v>47</v>
      </c>
      <c r="C29" t="s">
        <v>47</v>
      </c>
      <c r="E29">
        <v>0.27</v>
      </c>
      <c r="F29">
        <v>0.33273028137640798</v>
      </c>
      <c r="G29">
        <v>0.99995898785220105</v>
      </c>
      <c r="H29">
        <v>3.09419496502539E-6</v>
      </c>
      <c r="I29">
        <v>1500.28203929848</v>
      </c>
      <c r="J29">
        <v>0.33889195333130101</v>
      </c>
      <c r="K29">
        <v>4509.0036082446504</v>
      </c>
    </row>
    <row r="30" spans="2:11" x14ac:dyDescent="0.2">
      <c r="B30" t="s">
        <v>47</v>
      </c>
      <c r="C30" t="s">
        <v>47</v>
      </c>
      <c r="E30">
        <v>0.28000000000000003</v>
      </c>
      <c r="F30">
        <v>0.34505362513109</v>
      </c>
      <c r="G30">
        <v>0.99995589365723603</v>
      </c>
      <c r="H30">
        <v>3.2067111441769201E-6</v>
      </c>
      <c r="I30">
        <v>1521.11458301161</v>
      </c>
      <c r="J30">
        <v>0.35121529693603398</v>
      </c>
      <c r="K30">
        <v>4408.3425654018802</v>
      </c>
    </row>
    <row r="31" spans="2:11" x14ac:dyDescent="0.2">
      <c r="B31" t="s">
        <v>47</v>
      </c>
      <c r="C31" t="s">
        <v>47</v>
      </c>
      <c r="E31">
        <v>0.28999999999999998</v>
      </c>
      <c r="F31">
        <v>0.35737696888577197</v>
      </c>
      <c r="G31">
        <v>0.99995268694609096</v>
      </c>
      <c r="H31">
        <v>3.3192273254378799E-6</v>
      </c>
      <c r="I31">
        <v>1542.5337853737899</v>
      </c>
      <c r="J31">
        <v>0.36353864077179798</v>
      </c>
      <c r="K31">
        <v>4316.2652315931</v>
      </c>
    </row>
    <row r="32" spans="2:11" x14ac:dyDescent="0.2">
      <c r="B32" t="s">
        <v>47</v>
      </c>
      <c r="C32" t="s">
        <v>47</v>
      </c>
      <c r="E32">
        <v>0.3</v>
      </c>
      <c r="F32">
        <v>0.369700312640454</v>
      </c>
      <c r="G32">
        <v>0.99994936771876597</v>
      </c>
      <c r="H32">
        <v>3.4317435056996402E-6</v>
      </c>
      <c r="I32">
        <v>1564.56478889854</v>
      </c>
      <c r="J32">
        <v>0.37586198449812702</v>
      </c>
      <c r="K32">
        <v>4231.9812437381897</v>
      </c>
    </row>
    <row r="33" spans="2:11" x14ac:dyDescent="0.2">
      <c r="B33" t="s">
        <v>47</v>
      </c>
      <c r="C33" t="s">
        <v>47</v>
      </c>
      <c r="E33">
        <v>0.31</v>
      </c>
      <c r="F33">
        <v>0.38202365639513602</v>
      </c>
      <c r="G33">
        <v>0.99994593597526005</v>
      </c>
      <c r="H33">
        <v>3.5442596870716201E-6</v>
      </c>
      <c r="I33">
        <v>1587.2341936364301</v>
      </c>
      <c r="J33">
        <v>0.38818532834605302</v>
      </c>
      <c r="K33">
        <v>4154.8060363956001</v>
      </c>
    </row>
    <row r="34" spans="2:11" x14ac:dyDescent="0.2">
      <c r="B34" t="s">
        <v>47</v>
      </c>
      <c r="C34" t="s">
        <v>47</v>
      </c>
      <c r="E34">
        <v>0.32</v>
      </c>
      <c r="F34">
        <v>0.394347000149817</v>
      </c>
      <c r="G34">
        <v>0.99994239171557298</v>
      </c>
      <c r="H34">
        <v>3.6567758670003101E-6</v>
      </c>
      <c r="I34">
        <v>1610.5701643468401</v>
      </c>
      <c r="J34">
        <v>0.40050867203590301</v>
      </c>
      <c r="K34">
        <v>4084.1445826517402</v>
      </c>
    </row>
    <row r="35" spans="2:11" x14ac:dyDescent="0.2">
      <c r="B35" t="s">
        <v>47</v>
      </c>
      <c r="C35" t="s">
        <v>47</v>
      </c>
      <c r="E35">
        <v>0.33</v>
      </c>
      <c r="F35">
        <v>0.40667034390449902</v>
      </c>
      <c r="G35">
        <v>0.99993873493970598</v>
      </c>
      <c r="H35">
        <v>3.7692920468179702E-6</v>
      </c>
      <c r="I35">
        <v>1634.60254726736</v>
      </c>
      <c r="J35">
        <v>0.41283201571359202</v>
      </c>
      <c r="K35">
        <v>4019.4781148123898</v>
      </c>
    </row>
    <row r="36" spans="2:11" x14ac:dyDescent="0.2">
      <c r="B36" t="s">
        <v>47</v>
      </c>
      <c r="C36" t="s">
        <v>47</v>
      </c>
      <c r="E36">
        <v>0.34</v>
      </c>
      <c r="F36">
        <v>0.41899368765918099</v>
      </c>
      <c r="G36">
        <v>0.99993496564765905</v>
      </c>
      <c r="H36">
        <v>3.8818082280789304E-6</v>
      </c>
      <c r="I36">
        <v>1659.3629974984501</v>
      </c>
      <c r="J36">
        <v>0.42515535954935901</v>
      </c>
      <c r="K36">
        <v>3960.3532138369901</v>
      </c>
    </row>
    <row r="37" spans="2:11" x14ac:dyDescent="0.2">
      <c r="B37" t="s">
        <v>47</v>
      </c>
      <c r="C37" t="s">
        <v>47</v>
      </c>
      <c r="E37">
        <v>0.35</v>
      </c>
      <c r="F37">
        <v>0.43131703141386302</v>
      </c>
      <c r="G37">
        <v>0.99993108383943097</v>
      </c>
      <c r="H37">
        <v>3.9943244082296701E-6</v>
      </c>
      <c r="I37">
        <v>1684.8851181467401</v>
      </c>
      <c r="J37">
        <v>0.43747870326353</v>
      </c>
      <c r="K37">
        <v>3906.3727964176701</v>
      </c>
    </row>
    <row r="38" spans="2:11" x14ac:dyDescent="0.2">
      <c r="B38" t="s">
        <v>47</v>
      </c>
      <c r="C38" t="s">
        <v>47</v>
      </c>
      <c r="E38">
        <v>0.36</v>
      </c>
      <c r="F38">
        <v>0.44364037516854399</v>
      </c>
      <c r="G38">
        <v>0.99992708951502296</v>
      </c>
      <c r="H38">
        <v>4.1068405893796003E-6</v>
      </c>
      <c r="I38">
        <v>1711.20461251304</v>
      </c>
      <c r="J38">
        <v>0.449802047087134</v>
      </c>
      <c r="K38">
        <v>3857.1886336155399</v>
      </c>
    </row>
    <row r="39" spans="2:11" x14ac:dyDescent="0.2">
      <c r="B39" t="s">
        <v>47</v>
      </c>
      <c r="C39" t="s">
        <v>47</v>
      </c>
      <c r="E39">
        <v>0.37</v>
      </c>
      <c r="F39">
        <v>0.45596371892322601</v>
      </c>
      <c r="G39">
        <v>0.99992298267443402</v>
      </c>
      <c r="H39">
        <v>4.21935676953034E-6</v>
      </c>
      <c r="I39">
        <v>1738.3594507744101</v>
      </c>
      <c r="J39">
        <v>0.46212539080130299</v>
      </c>
      <c r="K39">
        <v>3812.4951144788502</v>
      </c>
    </row>
    <row r="40" spans="2:11" x14ac:dyDescent="0.2">
      <c r="B40" t="s">
        <v>47</v>
      </c>
      <c r="C40" t="s">
        <v>47</v>
      </c>
      <c r="E40">
        <v>0.38</v>
      </c>
      <c r="F40">
        <v>0.46828706267790798</v>
      </c>
      <c r="G40">
        <v>0.99991876331766405</v>
      </c>
      <c r="H40">
        <v>4.3318729502361802E-6</v>
      </c>
      <c r="I40">
        <v>1766.3900527967201</v>
      </c>
      <c r="J40">
        <v>0.47444873457627101</v>
      </c>
      <c r="K40">
        <v>3772.02402879889</v>
      </c>
    </row>
    <row r="41" spans="2:11" x14ac:dyDescent="0.2">
      <c r="B41" t="s">
        <v>47</v>
      </c>
      <c r="C41" t="s">
        <v>47</v>
      </c>
      <c r="E41">
        <v>0.39</v>
      </c>
      <c r="F41">
        <v>0.48061040643259001</v>
      </c>
      <c r="G41">
        <v>0.99991443144471404</v>
      </c>
      <c r="H41">
        <v>4.4443891306089603E-6</v>
      </c>
      <c r="I41">
        <v>1795.33948892889</v>
      </c>
      <c r="J41">
        <v>0.48677207831475899</v>
      </c>
      <c r="K41">
        <v>3735.5401899328299</v>
      </c>
    </row>
    <row r="42" spans="2:11" x14ac:dyDescent="0.2">
      <c r="B42" t="s">
        <v>47</v>
      </c>
      <c r="C42" t="s">
        <v>47</v>
      </c>
      <c r="E42">
        <v>0.4</v>
      </c>
      <c r="F42">
        <v>0.49293375018727098</v>
      </c>
      <c r="G42">
        <v>0.99990998705558298</v>
      </c>
      <c r="H42">
        <v>4.5569053109817403E-6</v>
      </c>
      <c r="I42">
        <v>1825.2537008764</v>
      </c>
      <c r="J42">
        <v>0.49909542205324797</v>
      </c>
      <c r="K42">
        <v>3702.83775493758</v>
      </c>
    </row>
    <row r="43" spans="2:11" x14ac:dyDescent="0.2">
      <c r="B43" t="s">
        <v>47</v>
      </c>
      <c r="C43" t="s">
        <v>47</v>
      </c>
      <c r="E43">
        <v>0.41</v>
      </c>
      <c r="F43">
        <v>0.50525709394195295</v>
      </c>
      <c r="G43">
        <v>0.999905430150272</v>
      </c>
      <c r="H43">
        <v>4.6694214913545204E-6</v>
      </c>
      <c r="I43">
        <v>1856.18174503664</v>
      </c>
      <c r="J43">
        <v>0.51141876579173895</v>
      </c>
      <c r="K43">
        <v>3673.7371276768099</v>
      </c>
    </row>
    <row r="44" spans="2:11" x14ac:dyDescent="0.2">
      <c r="B44" t="s">
        <v>47</v>
      </c>
      <c r="C44" t="s">
        <v>47</v>
      </c>
      <c r="E44">
        <v>0.42</v>
      </c>
      <c r="F44">
        <v>0.51758043769663498</v>
      </c>
      <c r="G44">
        <v>0.99990076072878098</v>
      </c>
      <c r="H44">
        <v>4.7819376725044498E-6</v>
      </c>
      <c r="I44">
        <v>1888.17606100683</v>
      </c>
      <c r="J44">
        <v>0.52374210961534295</v>
      </c>
      <c r="K44">
        <v>3648.0823529762702</v>
      </c>
    </row>
    <row r="45" spans="2:11" x14ac:dyDescent="0.2">
      <c r="B45" t="s">
        <v>47</v>
      </c>
      <c r="C45" t="s">
        <v>47</v>
      </c>
      <c r="E45">
        <v>0.43</v>
      </c>
      <c r="F45">
        <v>0.529903781451316</v>
      </c>
      <c r="G45">
        <v>0.99989597879110803</v>
      </c>
      <c r="H45">
        <v>4.8944538525441697E-6</v>
      </c>
      <c r="I45">
        <v>1921.2927683559001</v>
      </c>
      <c r="J45">
        <v>0.536065453317352</v>
      </c>
      <c r="K45">
        <v>3625.7389277234602</v>
      </c>
    </row>
    <row r="46" spans="2:11" x14ac:dyDescent="0.2">
      <c r="B46" t="s">
        <v>47</v>
      </c>
      <c r="C46" t="s">
        <v>47</v>
      </c>
      <c r="E46">
        <v>0.44</v>
      </c>
      <c r="F46">
        <v>0.54222712520599803</v>
      </c>
      <c r="G46">
        <v>0.99989108433725604</v>
      </c>
      <c r="H46">
        <v>5.0069700329169498E-6</v>
      </c>
      <c r="I46">
        <v>1955.59199519345</v>
      </c>
      <c r="J46">
        <v>0.54838879705583998</v>
      </c>
      <c r="K46">
        <v>3606.59196909505</v>
      </c>
    </row>
    <row r="47" spans="2:11" x14ac:dyDescent="0.2">
      <c r="B47" t="s">
        <v>47</v>
      </c>
      <c r="C47" t="s">
        <v>47</v>
      </c>
      <c r="E47">
        <v>0.45</v>
      </c>
      <c r="F47">
        <v>0.55455046896068005</v>
      </c>
      <c r="G47">
        <v>0.99988607736722301</v>
      </c>
      <c r="H47">
        <v>5.11948621362279E-6</v>
      </c>
      <c r="I47">
        <v>1991.13824258247</v>
      </c>
      <c r="J47">
        <v>0.560712140830808</v>
      </c>
      <c r="K47">
        <v>3590.5446916566402</v>
      </c>
    </row>
    <row r="48" spans="2:11" x14ac:dyDescent="0.2">
      <c r="B48" t="s">
        <v>47</v>
      </c>
      <c r="C48" t="s">
        <v>47</v>
      </c>
      <c r="E48">
        <v>0.46</v>
      </c>
      <c r="F48">
        <v>0.56687381271536197</v>
      </c>
      <c r="G48">
        <v>0.99988095788100895</v>
      </c>
      <c r="H48">
        <v>5.2320023946617098E-6</v>
      </c>
      <c r="I48">
        <v>2028.0007894425</v>
      </c>
      <c r="J48">
        <v>0.57303548464225496</v>
      </c>
      <c r="K48">
        <v>3577.51715452906</v>
      </c>
    </row>
    <row r="49" spans="2:11" x14ac:dyDescent="0.2">
      <c r="B49" t="s">
        <v>47</v>
      </c>
      <c r="C49" t="s">
        <v>47</v>
      </c>
      <c r="E49">
        <v>0.47</v>
      </c>
      <c r="F49">
        <v>0.57919715647004399</v>
      </c>
      <c r="G49">
        <v>0.99987572587861495</v>
      </c>
      <c r="H49">
        <v>5.3445185742573304E-6</v>
      </c>
      <c r="I49">
        <v>2066.2541432907701</v>
      </c>
      <c r="J49">
        <v>0.58535882829562802</v>
      </c>
      <c r="K49">
        <v>3567.44524763155</v>
      </c>
    </row>
    <row r="50" spans="2:11" x14ac:dyDescent="0.2">
      <c r="B50" t="s">
        <v>47</v>
      </c>
      <c r="C50" t="s">
        <v>47</v>
      </c>
      <c r="E50">
        <v>0.48</v>
      </c>
      <c r="F50">
        <v>0.59152050022472602</v>
      </c>
      <c r="G50">
        <v>0.99987038136004003</v>
      </c>
      <c r="H50">
        <v>5.4570347550741996E-6</v>
      </c>
      <c r="I50">
        <v>2105.9785429919698</v>
      </c>
      <c r="J50">
        <v>0.59768217208275298</v>
      </c>
      <c r="K50">
        <v>3560.27989256819</v>
      </c>
    </row>
    <row r="51" spans="2:11" x14ac:dyDescent="0.2">
      <c r="B51" t="s">
        <v>47</v>
      </c>
      <c r="C51" t="s">
        <v>47</v>
      </c>
      <c r="E51">
        <v>0.49</v>
      </c>
      <c r="F51">
        <v>0.60384384397940705</v>
      </c>
      <c r="G51">
        <v>0.99986492432528495</v>
      </c>
      <c r="H51">
        <v>1.42690826107073E-4</v>
      </c>
      <c r="I51">
        <v>2147.2605206551002</v>
      </c>
      <c r="J51">
        <v>15.628224248463299</v>
      </c>
      <c r="K51">
        <v>3555.98643931581</v>
      </c>
    </row>
    <row r="52" spans="2:11" x14ac:dyDescent="0.2">
      <c r="B52" t="s">
        <v>47</v>
      </c>
      <c r="C52" t="s">
        <v>47</v>
      </c>
      <c r="E52">
        <v>0.5</v>
      </c>
      <c r="F52">
        <v>48.567823141676797</v>
      </c>
      <c r="G52">
        <v>0.99972223349917799</v>
      </c>
      <c r="H52">
        <v>4.9543148862696295E-4</v>
      </c>
      <c r="I52">
        <v>2189.8931665832401</v>
      </c>
      <c r="J52">
        <v>54.262173786856998</v>
      </c>
      <c r="K52">
        <v>45.089382742049501</v>
      </c>
    </row>
    <row r="53" spans="2:11" x14ac:dyDescent="0.2">
      <c r="B53" t="s">
        <v>47</v>
      </c>
      <c r="C53" t="s">
        <v>47</v>
      </c>
      <c r="E53">
        <v>0.51</v>
      </c>
      <c r="F53">
        <v>60.188131419503698</v>
      </c>
      <c r="G53">
        <v>0.99922680201055103</v>
      </c>
      <c r="H53">
        <v>6.0662550541001903E-4</v>
      </c>
      <c r="I53">
        <v>2233.4774725586699</v>
      </c>
      <c r="J53">
        <v>66.440707451445903</v>
      </c>
      <c r="K53">
        <v>37.108270681999002</v>
      </c>
    </row>
    <row r="54" spans="2:11" x14ac:dyDescent="0.2">
      <c r="B54" t="s">
        <v>47</v>
      </c>
      <c r="C54" t="s">
        <v>47</v>
      </c>
      <c r="E54">
        <v>0.52</v>
      </c>
      <c r="F54">
        <v>72.7891176008809</v>
      </c>
      <c r="G54">
        <v>0.99862017650514101</v>
      </c>
      <c r="H54">
        <v>7.2310742747605495E-4</v>
      </c>
      <c r="I54">
        <v>2278.6240718317399</v>
      </c>
      <c r="J54">
        <v>79.198399369033098</v>
      </c>
      <c r="K54">
        <v>31.304460706969301</v>
      </c>
    </row>
    <row r="55" spans="2:11" x14ac:dyDescent="0.2">
      <c r="B55" t="s">
        <v>47</v>
      </c>
      <c r="C55" t="s">
        <v>47</v>
      </c>
      <c r="E55">
        <v>0.53</v>
      </c>
      <c r="F55">
        <v>85.574736918202703</v>
      </c>
      <c r="G55">
        <v>0.99789706907766496</v>
      </c>
      <c r="H55">
        <v>8.3786017928244604E-4</v>
      </c>
      <c r="I55">
        <v>2325.4203627351999</v>
      </c>
      <c r="J55">
        <v>91.766703774340897</v>
      </c>
      <c r="K55">
        <v>27.1741456238185</v>
      </c>
    </row>
    <row r="56" spans="2:11" x14ac:dyDescent="0.2">
      <c r="B56" t="s">
        <v>47</v>
      </c>
      <c r="C56" t="s">
        <v>47</v>
      </c>
      <c r="E56">
        <v>0.54</v>
      </c>
      <c r="F56">
        <v>97.810834418801505</v>
      </c>
      <c r="G56">
        <v>0.99705920889838295</v>
      </c>
      <c r="H56">
        <v>9.4463897164576095E-4</v>
      </c>
      <c r="I56">
        <v>2373.9780509734801</v>
      </c>
      <c r="J56">
        <v>103.46165962792701</v>
      </c>
      <c r="K56">
        <v>24.2711154145634</v>
      </c>
    </row>
    <row r="57" spans="2:11" x14ac:dyDescent="0.2">
      <c r="B57" t="s">
        <v>47</v>
      </c>
      <c r="C57" t="s">
        <v>47</v>
      </c>
      <c r="E57">
        <v>0.55000000000000004</v>
      </c>
      <c r="F57">
        <v>108.872651818324</v>
      </c>
      <c r="G57">
        <v>0.99611456992673697</v>
      </c>
      <c r="H57">
        <v>1.0384679098890399E-3</v>
      </c>
      <c r="I57">
        <v>2424.43397078116</v>
      </c>
      <c r="J57">
        <v>113.738281663606</v>
      </c>
      <c r="K57">
        <v>22.268530528923101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118.306668106082</v>
      </c>
      <c r="G58">
        <v>0.99507610201684804</v>
      </c>
      <c r="H58">
        <v>1.1162845715745301E-3</v>
      </c>
      <c r="I58">
        <v>2476.9497818974701</v>
      </c>
      <c r="J58">
        <v>122.261157816661</v>
      </c>
      <c r="K58">
        <v>20.936687860032201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125.91070631644401</v>
      </c>
      <c r="G59">
        <v>0.99395981744527395</v>
      </c>
      <c r="H59">
        <v>1.1777740993382799E-3</v>
      </c>
      <c r="I59">
        <v>2531.7099824574898</v>
      </c>
      <c r="J59">
        <v>128.99580330888799</v>
      </c>
      <c r="K59">
        <v>20.107185929802402</v>
      </c>
    </row>
    <row r="60" spans="2:11" x14ac:dyDescent="0.2">
      <c r="B60" t="s">
        <v>47</v>
      </c>
      <c r="C60" t="s">
        <v>47</v>
      </c>
      <c r="E60">
        <v>0.57999999999999996</v>
      </c>
      <c r="F60">
        <v>131.837533138259</v>
      </c>
      <c r="G60">
        <v>0.99278204334593501</v>
      </c>
      <c r="H60">
        <v>1.22644786502946E-3</v>
      </c>
      <c r="I60">
        <v>2588.9174629134</v>
      </c>
      <c r="J60">
        <v>134.326801425529</v>
      </c>
      <c r="K60">
        <v>19.637180712403001</v>
      </c>
    </row>
    <row r="61" spans="2:11" x14ac:dyDescent="0.2">
      <c r="B61" t="s">
        <v>47</v>
      </c>
      <c r="C61" t="s">
        <v>47</v>
      </c>
      <c r="E61">
        <v>0.59</v>
      </c>
      <c r="F61">
        <v>136.72885244351599</v>
      </c>
      <c r="G61">
        <v>0.99155559548090599</v>
      </c>
      <c r="H61">
        <v>1.27103894344005E-3</v>
      </c>
      <c r="I61">
        <v>2648.7855278277402</v>
      </c>
      <c r="J61">
        <v>139.210642888179</v>
      </c>
      <c r="K61">
        <v>19.372542667407998</v>
      </c>
    </row>
    <row r="62" spans="2:11" x14ac:dyDescent="0.2">
      <c r="B62" t="s">
        <v>47</v>
      </c>
      <c r="C62" t="s">
        <v>47</v>
      </c>
      <c r="E62">
        <v>0.6</v>
      </c>
      <c r="F62">
        <v>141.88868542718399</v>
      </c>
      <c r="G62">
        <v>0.99028455653746605</v>
      </c>
      <c r="H62">
        <v>1.3259488826900001E-3</v>
      </c>
      <c r="I62">
        <v>2711.5248999512301</v>
      </c>
      <c r="J62">
        <v>145.224658417277</v>
      </c>
      <c r="K62">
        <v>19.1102263847723</v>
      </c>
    </row>
    <row r="63" spans="2:11" x14ac:dyDescent="0.2">
      <c r="B63" t="s">
        <v>47</v>
      </c>
      <c r="C63" t="s">
        <v>47</v>
      </c>
      <c r="E63">
        <v>0.61</v>
      </c>
      <c r="F63">
        <v>148.90145550353</v>
      </c>
      <c r="G63">
        <v>0.98895860765477595</v>
      </c>
      <c r="H63">
        <v>1.3983263057237799E-3</v>
      </c>
      <c r="I63">
        <v>2777.3274702469698</v>
      </c>
      <c r="J63">
        <v>153.15180151790699</v>
      </c>
      <c r="K63">
        <v>18.652117676453098</v>
      </c>
    </row>
    <row r="64" spans="2:11" x14ac:dyDescent="0.2">
      <c r="B64" t="s">
        <v>47</v>
      </c>
      <c r="C64" t="s">
        <v>47</v>
      </c>
      <c r="E64">
        <v>0.62</v>
      </c>
      <c r="F64">
        <v>157.63416839583499</v>
      </c>
      <c r="G64">
        <v>0.98756028134905205</v>
      </c>
      <c r="H64">
        <v>1.4834060609207899E-3</v>
      </c>
      <c r="I64">
        <v>2846.3847246872101</v>
      </c>
      <c r="J64">
        <v>162.47016857414201</v>
      </c>
      <c r="K64">
        <v>18.0569019626484</v>
      </c>
    </row>
    <row r="65" spans="2:11" x14ac:dyDescent="0.2">
      <c r="B65" t="s">
        <v>47</v>
      </c>
      <c r="C65" t="s">
        <v>47</v>
      </c>
      <c r="E65">
        <v>0.63</v>
      </c>
      <c r="F65">
        <v>167.427963980718</v>
      </c>
      <c r="G65">
        <v>0.98607687528813104</v>
      </c>
      <c r="H65">
        <v>1.5751796362881701E-3</v>
      </c>
      <c r="I65">
        <v>2918.9229559335099</v>
      </c>
      <c r="J65">
        <v>172.52167682491401</v>
      </c>
      <c r="K65">
        <v>17.433903432461701</v>
      </c>
    </row>
    <row r="66" spans="2:11" x14ac:dyDescent="0.2">
      <c r="B66" t="s">
        <v>47</v>
      </c>
      <c r="C66" t="s">
        <v>47</v>
      </c>
      <c r="E66">
        <v>0.64</v>
      </c>
      <c r="F66">
        <v>177.631017314388</v>
      </c>
      <c r="G66">
        <v>0.98450169565184298</v>
      </c>
      <c r="H66">
        <v>1.66787478888397E-3</v>
      </c>
      <c r="I66">
        <v>2995.2118803531998</v>
      </c>
      <c r="J66">
        <v>182.67412089602499</v>
      </c>
      <c r="K66">
        <v>16.861986862643398</v>
      </c>
    </row>
    <row r="67" spans="2:11" x14ac:dyDescent="0.2">
      <c r="B67" t="s">
        <v>47</v>
      </c>
      <c r="C67" t="s">
        <v>47</v>
      </c>
      <c r="E67">
        <v>0.65</v>
      </c>
      <c r="F67">
        <v>187.63878262363301</v>
      </c>
      <c r="G67">
        <v>0.98283382086295901</v>
      </c>
      <c r="H67">
        <v>1.75640113213571E-3</v>
      </c>
      <c r="I67">
        <v>3075.57010205197</v>
      </c>
      <c r="J67">
        <v>192.36997578718999</v>
      </c>
      <c r="K67">
        <v>16.390908420147699</v>
      </c>
    </row>
    <row r="68" spans="2:11" x14ac:dyDescent="0.2">
      <c r="B68" t="s">
        <v>47</v>
      </c>
      <c r="C68" t="s">
        <v>47</v>
      </c>
      <c r="E68">
        <v>0.66</v>
      </c>
      <c r="F68">
        <v>196.95229802617399</v>
      </c>
      <c r="G68">
        <v>0.98107741973082296</v>
      </c>
      <c r="H68">
        <v>1.8369896340734201E-3</v>
      </c>
      <c r="I68">
        <v>3160.3701057656399</v>
      </c>
      <c r="J68">
        <v>201.19643796763199</v>
      </c>
      <c r="K68">
        <v>16.046373347446998</v>
      </c>
    </row>
    <row r="69" spans="2:11" x14ac:dyDescent="0.2">
      <c r="B69" t="s">
        <v>47</v>
      </c>
      <c r="C69" t="s">
        <v>47</v>
      </c>
      <c r="E69">
        <v>0.67</v>
      </c>
      <c r="F69">
        <v>205.261281420785</v>
      </c>
      <c r="G69">
        <v>0.97924043009674999</v>
      </c>
      <c r="H69">
        <v>1.90809911703171E-3</v>
      </c>
      <c r="I69">
        <v>3250.0420350928498</v>
      </c>
      <c r="J69">
        <v>208.98470982913699</v>
      </c>
      <c r="K69">
        <v>15.833682867984599</v>
      </c>
    </row>
    <row r="70" spans="2:11" x14ac:dyDescent="0.2">
      <c r="B70" t="s">
        <v>47</v>
      </c>
      <c r="C70" t="s">
        <v>47</v>
      </c>
      <c r="E70">
        <v>0.68</v>
      </c>
      <c r="F70">
        <v>212.56145619047399</v>
      </c>
      <c r="G70">
        <v>0.97733233097971794</v>
      </c>
      <c r="H70">
        <v>1.9716924593953201E-3</v>
      </c>
      <c r="I70">
        <v>3345.0750765073499</v>
      </c>
      <c r="J70">
        <v>215.94977578524899</v>
      </c>
      <c r="K70">
        <v>15.7369785494406</v>
      </c>
    </row>
    <row r="71" spans="2:11" x14ac:dyDescent="0.2">
      <c r="B71" t="s">
        <v>47</v>
      </c>
      <c r="C71" t="s">
        <v>47</v>
      </c>
      <c r="E71">
        <v>0.69</v>
      </c>
      <c r="F71">
        <v>219.31938567964599</v>
      </c>
      <c r="G71">
        <v>0.97536063852032295</v>
      </c>
      <c r="H71">
        <v>2.0350270113054202E-3</v>
      </c>
      <c r="I71">
        <v>3446.0146023370899</v>
      </c>
      <c r="J71">
        <v>222.886497696048</v>
      </c>
      <c r="K71">
        <v>15.7123119402249</v>
      </c>
    </row>
    <row r="72" spans="2:11" x14ac:dyDescent="0.2">
      <c r="B72" t="s">
        <v>47</v>
      </c>
      <c r="C72" t="s">
        <v>47</v>
      </c>
      <c r="E72">
        <v>0.7</v>
      </c>
      <c r="F72">
        <v>226.70349303383699</v>
      </c>
      <c r="G72">
        <v>0.97332561150901697</v>
      </c>
      <c r="H72">
        <v>2.11178981740867E-3</v>
      </c>
      <c r="I72">
        <v>3553.45220582513</v>
      </c>
      <c r="J72">
        <v>231.293950231385</v>
      </c>
      <c r="K72">
        <v>15.674448409556501</v>
      </c>
    </row>
    <row r="73" spans="2:11" x14ac:dyDescent="0.2">
      <c r="B73" t="s">
        <v>47</v>
      </c>
      <c r="C73" t="s">
        <v>47</v>
      </c>
      <c r="E73">
        <v>0.71</v>
      </c>
      <c r="F73">
        <v>236.29192130518101</v>
      </c>
      <c r="G73">
        <v>0.97121382169160897</v>
      </c>
      <c r="H73">
        <v>2.20966404901124E-3</v>
      </c>
      <c r="I73">
        <v>3668.0093870525002</v>
      </c>
      <c r="J73">
        <v>242.01363334880401</v>
      </c>
      <c r="K73">
        <v>15.5232111482775</v>
      </c>
    </row>
    <row r="74" spans="2:11" x14ac:dyDescent="0.2">
      <c r="B74" t="s">
        <v>47</v>
      </c>
      <c r="C74" t="s">
        <v>47</v>
      </c>
      <c r="E74">
        <v>0.72</v>
      </c>
      <c r="F74">
        <v>248.04895695429801</v>
      </c>
      <c r="G74">
        <v>0.96900415764259795</v>
      </c>
      <c r="H74">
        <v>2.32465233415025E-3</v>
      </c>
      <c r="I74">
        <v>3790.3663782561998</v>
      </c>
      <c r="J74">
        <v>254.60773456138099</v>
      </c>
      <c r="K74">
        <v>15.280718874196101</v>
      </c>
    </row>
    <row r="75" spans="2:11" x14ac:dyDescent="0.2">
      <c r="B75" t="s">
        <v>47</v>
      </c>
      <c r="C75" t="s">
        <v>47</v>
      </c>
      <c r="E75">
        <v>0.73</v>
      </c>
      <c r="F75">
        <v>261.37423295370502</v>
      </c>
      <c r="G75">
        <v>0.96667950530844704</v>
      </c>
      <c r="H75">
        <v>2.4509744621019599E-3</v>
      </c>
      <c r="I75">
        <v>3921.3204020967501</v>
      </c>
      <c r="J75">
        <v>268.44317582297299</v>
      </c>
      <c r="K75">
        <v>15.002704581026199</v>
      </c>
    </row>
    <row r="76" spans="2:11" x14ac:dyDescent="0.2">
      <c r="B76" t="s">
        <v>47</v>
      </c>
      <c r="C76" t="s">
        <v>47</v>
      </c>
      <c r="E76">
        <v>0.74</v>
      </c>
      <c r="F76">
        <v>275.60579676823698</v>
      </c>
      <c r="G76">
        <v>0.96422853084634497</v>
      </c>
      <c r="H76">
        <v>2.58242390103947E-3</v>
      </c>
      <c r="I76">
        <v>4061.81568003035</v>
      </c>
      <c r="J76">
        <v>282.840186234199</v>
      </c>
      <c r="K76">
        <v>14.7377730354708</v>
      </c>
    </row>
    <row r="77" spans="2:11" x14ac:dyDescent="0.2">
      <c r="B77" t="s">
        <v>47</v>
      </c>
      <c r="C77" t="s">
        <v>47</v>
      </c>
      <c r="E77">
        <v>0.75</v>
      </c>
      <c r="F77">
        <v>290.05362726177702</v>
      </c>
      <c r="G77">
        <v>0.96164610694530595</v>
      </c>
      <c r="H77">
        <v>2.71279442865247E-3</v>
      </c>
      <c r="I77">
        <v>4212.9746997822003</v>
      </c>
      <c r="J77">
        <v>297.11902879551099</v>
      </c>
      <c r="K77">
        <v>14.5248130132155</v>
      </c>
    </row>
    <row r="78" spans="2:11" x14ac:dyDescent="0.2">
      <c r="B78" t="s">
        <v>47</v>
      </c>
      <c r="C78" t="s">
        <v>47</v>
      </c>
      <c r="E78">
        <v>0.76</v>
      </c>
      <c r="F78">
        <v>304.06178847869103</v>
      </c>
      <c r="G78">
        <v>0.95893331251665304</v>
      </c>
      <c r="H78">
        <v>2.8366397146603098E-3</v>
      </c>
      <c r="I78">
        <v>4376.1353527399797</v>
      </c>
      <c r="J78">
        <v>310.68319374325102</v>
      </c>
      <c r="K78">
        <v>14.392256832517701</v>
      </c>
    </row>
    <row r="79" spans="2:11" x14ac:dyDescent="0.2">
      <c r="B79" t="s">
        <v>47</v>
      </c>
      <c r="C79" t="s">
        <v>47</v>
      </c>
      <c r="E79">
        <v>0.77</v>
      </c>
      <c r="F79">
        <v>317.11618296952503</v>
      </c>
      <c r="G79">
        <v>0.95609667280199295</v>
      </c>
      <c r="H79">
        <v>2.9505631426318701E-3</v>
      </c>
      <c r="I79">
        <v>4552.8941422615799</v>
      </c>
      <c r="J79">
        <v>323.16066638860002</v>
      </c>
      <c r="K79">
        <v>14.3571800708105</v>
      </c>
    </row>
    <row r="80" spans="2:11" x14ac:dyDescent="0.2">
      <c r="B80" t="s">
        <v>47</v>
      </c>
      <c r="C80" t="s">
        <v>47</v>
      </c>
      <c r="E80">
        <v>0.78</v>
      </c>
      <c r="F80">
        <v>329.024975814448</v>
      </c>
      <c r="G80">
        <v>0.95314610965936097</v>
      </c>
      <c r="H80">
        <v>3.0553543085054501E-3</v>
      </c>
      <c r="I80">
        <v>4745.1547548012604</v>
      </c>
      <c r="J80">
        <v>334.63792729044201</v>
      </c>
      <c r="K80">
        <v>14.4218679541132</v>
      </c>
    </row>
    <row r="81" spans="2:11" x14ac:dyDescent="0.2">
      <c r="B81" t="s">
        <v>47</v>
      </c>
      <c r="C81" t="s">
        <v>47</v>
      </c>
      <c r="E81">
        <v>0.79</v>
      </c>
      <c r="F81">
        <v>340.21529557020102</v>
      </c>
      <c r="G81">
        <v>0.95009075535085596</v>
      </c>
      <c r="H81">
        <v>3.1594843840697701E-3</v>
      </c>
      <c r="I81">
        <v>4955.1793656351101</v>
      </c>
      <c r="J81">
        <v>346.04278222279299</v>
      </c>
      <c r="K81">
        <v>14.5648341804569</v>
      </c>
    </row>
    <row r="82" spans="2:11" x14ac:dyDescent="0.2">
      <c r="B82" t="s">
        <v>47</v>
      </c>
      <c r="C82" t="s">
        <v>47</v>
      </c>
      <c r="E82">
        <v>0.8</v>
      </c>
      <c r="F82">
        <v>352.21707571106703</v>
      </c>
      <c r="G82">
        <v>0.94693127096678598</v>
      </c>
      <c r="H82">
        <v>3.28287316698173E-3</v>
      </c>
      <c r="I82">
        <v>5185.6361948057202</v>
      </c>
      <c r="J82">
        <v>359.55694863210499</v>
      </c>
      <c r="K82">
        <v>14.7228415440586</v>
      </c>
    </row>
    <row r="83" spans="2:11" x14ac:dyDescent="0.2">
      <c r="B83" t="s">
        <v>47</v>
      </c>
      <c r="C83" t="s">
        <v>47</v>
      </c>
      <c r="E83">
        <v>0.81</v>
      </c>
      <c r="F83">
        <v>367.577161746358</v>
      </c>
      <c r="G83">
        <v>0.94364839779980403</v>
      </c>
      <c r="H83">
        <v>3.44204790868063E-3</v>
      </c>
      <c r="I83">
        <v>5439.6403656569701</v>
      </c>
      <c r="J83">
        <v>376.99057506647</v>
      </c>
      <c r="K83">
        <v>14.798635311870999</v>
      </c>
    </row>
    <row r="84" spans="2:11" x14ac:dyDescent="0.2">
      <c r="B84" t="s">
        <v>47</v>
      </c>
      <c r="C84" t="s">
        <v>47</v>
      </c>
      <c r="E84">
        <v>0.82</v>
      </c>
      <c r="F84">
        <v>387.11541264653198</v>
      </c>
      <c r="G84">
        <v>0.94020634989112395</v>
      </c>
      <c r="H84">
        <v>3.6401470929460201E-3</v>
      </c>
      <c r="I84">
        <v>5720.89868735644</v>
      </c>
      <c r="J84">
        <v>398.68740421520602</v>
      </c>
      <c r="K84">
        <v>14.778276711447001</v>
      </c>
    </row>
    <row r="85" spans="2:11" x14ac:dyDescent="0.2">
      <c r="B85" t="s">
        <v>47</v>
      </c>
      <c r="C85" t="s">
        <v>47</v>
      </c>
      <c r="E85">
        <v>0.83</v>
      </c>
      <c r="F85">
        <v>410.99297635432202</v>
      </c>
      <c r="G85">
        <v>0.93656620279817804</v>
      </c>
      <c r="H85">
        <v>3.8783638639114902E-3</v>
      </c>
      <c r="I85">
        <v>6033.96993930592</v>
      </c>
      <c r="J85">
        <v>424.77811528586898</v>
      </c>
      <c r="K85">
        <v>14.6814429599984</v>
      </c>
    </row>
    <row r="86" spans="2:11" x14ac:dyDescent="0.2">
      <c r="B86" t="s">
        <v>47</v>
      </c>
      <c r="C86" t="s">
        <v>47</v>
      </c>
      <c r="E86">
        <v>0.84</v>
      </c>
      <c r="F86">
        <v>439.30632752132999</v>
      </c>
      <c r="G86">
        <v>0.93268783893426599</v>
      </c>
      <c r="H86">
        <v>4.1571988629518497E-3</v>
      </c>
      <c r="I86">
        <v>6384.5444283071702</v>
      </c>
      <c r="J86">
        <v>455.31754106543701</v>
      </c>
      <c r="K86">
        <v>14.5332403116756</v>
      </c>
    </row>
    <row r="87" spans="2:11" x14ac:dyDescent="0.2">
      <c r="B87" t="s">
        <v>47</v>
      </c>
      <c r="C87" t="s">
        <v>47</v>
      </c>
      <c r="E87">
        <v>0.85</v>
      </c>
      <c r="F87">
        <v>472.06519932339103</v>
      </c>
      <c r="G87">
        <v>0.92853064007131403</v>
      </c>
      <c r="H87">
        <v>4.4762819464926303E-3</v>
      </c>
      <c r="I87">
        <v>6779.8262207899597</v>
      </c>
      <c r="J87">
        <v>490.265141549048</v>
      </c>
      <c r="K87">
        <v>14.362054713008799</v>
      </c>
    </row>
    <row r="88" spans="2:11" x14ac:dyDescent="0.2">
      <c r="B88" t="s">
        <v>47</v>
      </c>
      <c r="C88" t="s">
        <v>47</v>
      </c>
      <c r="E88">
        <v>0.86</v>
      </c>
      <c r="F88">
        <v>509.17770487611801</v>
      </c>
      <c r="G88">
        <v>0.92405435812482195</v>
      </c>
      <c r="H88">
        <v>4.8343415167536596E-3</v>
      </c>
      <c r="I88">
        <v>7229.0805835928804</v>
      </c>
      <c r="J88">
        <v>529.48164488717305</v>
      </c>
      <c r="K88">
        <v>14.1975591514787</v>
      </c>
    </row>
    <row r="89" spans="2:11" x14ac:dyDescent="0.2">
      <c r="B89" t="s">
        <v>47</v>
      </c>
      <c r="C89" t="s">
        <v>47</v>
      </c>
      <c r="E89">
        <v>0.87</v>
      </c>
      <c r="F89">
        <v>550.46380867434596</v>
      </c>
      <c r="G89">
        <v>0.91922001660806796</v>
      </c>
      <c r="H89">
        <v>5.2296358986443402E-3</v>
      </c>
      <c r="I89">
        <v>7744.4343481086999</v>
      </c>
      <c r="J89">
        <v>572.77629397491103</v>
      </c>
      <c r="K89">
        <v>14.068925560718</v>
      </c>
    </row>
    <row r="90" spans="2:11" x14ac:dyDescent="0.2">
      <c r="B90" t="s">
        <v>47</v>
      </c>
      <c r="C90" t="s">
        <v>47</v>
      </c>
      <c r="E90">
        <v>0.88</v>
      </c>
      <c r="F90">
        <v>595.74930219749604</v>
      </c>
      <c r="G90">
        <v>0.91399038070942396</v>
      </c>
      <c r="H90">
        <v>5.6616143228312996E-3</v>
      </c>
      <c r="I90">
        <v>8342.0725192865193</v>
      </c>
      <c r="J90">
        <v>620.08876575656404</v>
      </c>
      <c r="K90">
        <v>14.0026559637011</v>
      </c>
    </row>
    <row r="91" spans="2:11" x14ac:dyDescent="0.2">
      <c r="B91" t="s">
        <v>47</v>
      </c>
      <c r="C91" t="s">
        <v>47</v>
      </c>
      <c r="E91">
        <v>0.89</v>
      </c>
      <c r="F91">
        <v>645.16724212576196</v>
      </c>
      <c r="G91">
        <v>0.90832876638659199</v>
      </c>
      <c r="H91">
        <v>6.1356861249831597E-3</v>
      </c>
      <c r="I91">
        <v>9044.0710423347009</v>
      </c>
      <c r="J91">
        <v>672.01151815792002</v>
      </c>
      <c r="K91">
        <v>14.0181807937666</v>
      </c>
    </row>
    <row r="92" spans="2:11" x14ac:dyDescent="0.2">
      <c r="B92" t="s">
        <v>47</v>
      </c>
      <c r="C92" t="s">
        <v>47</v>
      </c>
      <c r="E92">
        <v>0.9</v>
      </c>
      <c r="F92">
        <v>699.97973055600698</v>
      </c>
      <c r="G92">
        <v>0.90219308026160905</v>
      </c>
      <c r="H92">
        <v>6.6756069392853697E-3</v>
      </c>
      <c r="I92">
        <v>9881.2769947523702</v>
      </c>
      <c r="J92">
        <v>731.14638893087397</v>
      </c>
      <c r="K92">
        <v>14.1165187553409</v>
      </c>
    </row>
    <row r="93" spans="2:11" x14ac:dyDescent="0.2">
      <c r="B93" t="s">
        <v>47</v>
      </c>
      <c r="C93" t="s">
        <v>47</v>
      </c>
      <c r="E93">
        <v>0.91</v>
      </c>
      <c r="F93">
        <v>764.59200080259097</v>
      </c>
      <c r="G93">
        <v>0.89551747332232401</v>
      </c>
      <c r="H93">
        <v>7.3471239318030302E-3</v>
      </c>
      <c r="I93">
        <v>10897.958173176999</v>
      </c>
      <c r="J93">
        <v>804.69434174631795</v>
      </c>
      <c r="K93">
        <v>14.2532987027557</v>
      </c>
    </row>
    <row r="94" spans="2:11" x14ac:dyDescent="0.2">
      <c r="B94" t="s">
        <v>47</v>
      </c>
      <c r="C94" t="s">
        <v>47</v>
      </c>
      <c r="E94">
        <v>0.92</v>
      </c>
      <c r="F94">
        <v>849.51342427194697</v>
      </c>
      <c r="G94">
        <v>0.88817034939052097</v>
      </c>
      <c r="H94">
        <v>8.2907125967220906E-3</v>
      </c>
      <c r="I94">
        <v>12159.6161521058</v>
      </c>
      <c r="J94">
        <v>908.04096644521496</v>
      </c>
      <c r="K94">
        <v>14.313624487484599</v>
      </c>
    </row>
    <row r="95" spans="2:11" x14ac:dyDescent="0.2">
      <c r="B95" t="s">
        <v>47</v>
      </c>
      <c r="C95" t="s">
        <v>47</v>
      </c>
      <c r="E95">
        <v>0.93</v>
      </c>
      <c r="F95">
        <v>976.28947227093795</v>
      </c>
      <c r="G95">
        <v>0.87987963679379899</v>
      </c>
      <c r="H95">
        <v>9.7972378065246408E-3</v>
      </c>
      <c r="I95">
        <v>13766.9840357716</v>
      </c>
      <c r="J95">
        <v>1073.04326166698</v>
      </c>
      <c r="K95">
        <v>14.101334109184201</v>
      </c>
    </row>
    <row r="96" spans="2:11" x14ac:dyDescent="0.2">
      <c r="B96" t="s">
        <v>47</v>
      </c>
      <c r="C96" t="s">
        <v>47</v>
      </c>
      <c r="E96">
        <v>0.94</v>
      </c>
      <c r="F96">
        <v>1190.2554284718001</v>
      </c>
      <c r="G96">
        <v>0.87008239898727402</v>
      </c>
      <c r="H96">
        <v>1.2497320172072101E-2</v>
      </c>
      <c r="I96">
        <v>15882.640831455699</v>
      </c>
      <c r="J96">
        <v>1368.7700007246999</v>
      </c>
      <c r="K96">
        <v>13.3438927910187</v>
      </c>
    </row>
    <row r="97" spans="2:11" x14ac:dyDescent="0.2">
      <c r="B97" t="s">
        <v>47</v>
      </c>
      <c r="C97" t="s">
        <v>47</v>
      </c>
      <c r="E97">
        <v>0.95</v>
      </c>
      <c r="F97">
        <v>1592.30754705346</v>
      </c>
      <c r="G97">
        <v>0.85758507881520196</v>
      </c>
      <c r="H97">
        <v>1.7855897884214E-2</v>
      </c>
      <c r="I97">
        <v>18785.414997602002</v>
      </c>
      <c r="J97">
        <v>1955.66865723213</v>
      </c>
      <c r="K97">
        <v>11.797604697889</v>
      </c>
    </row>
    <row r="98" spans="2:11" x14ac:dyDescent="0.2">
      <c r="B98" t="s">
        <v>47</v>
      </c>
      <c r="C98" t="s">
        <v>47</v>
      </c>
      <c r="E98">
        <v>0.96</v>
      </c>
      <c r="F98">
        <v>2425.4586455969302</v>
      </c>
      <c r="G98">
        <v>0.83972918093098803</v>
      </c>
      <c r="H98">
        <v>2.9619083946262999E-2</v>
      </c>
      <c r="I98">
        <v>22992.851582694399</v>
      </c>
      <c r="J98">
        <v>3244.03256029165</v>
      </c>
      <c r="K98">
        <v>9.4797953469272898</v>
      </c>
    </row>
    <row r="99" spans="2:11" x14ac:dyDescent="0.2">
      <c r="B99" t="s">
        <v>47</v>
      </c>
      <c r="C99" t="s">
        <v>47</v>
      </c>
      <c r="E99">
        <v>0.97</v>
      </c>
      <c r="F99">
        <v>4342.1619550453197</v>
      </c>
      <c r="G99">
        <v>0.81011009698472503</v>
      </c>
      <c r="H99">
        <v>5.8700854358370497E-2</v>
      </c>
      <c r="I99">
        <v>29575.791256828601</v>
      </c>
      <c r="J99">
        <v>6429.2158123788904</v>
      </c>
      <c r="K99">
        <v>6.8113054195188196</v>
      </c>
    </row>
    <row r="100" spans="2:11" x14ac:dyDescent="0.2">
      <c r="B100" t="s">
        <v>47</v>
      </c>
      <c r="C100" t="s">
        <v>47</v>
      </c>
      <c r="E100">
        <v>0.98</v>
      </c>
      <c r="F100">
        <v>9364.7448200425606</v>
      </c>
      <c r="G100">
        <v>0.751409242626354</v>
      </c>
      <c r="H100">
        <v>0.141621220711905</v>
      </c>
      <c r="I100">
        <v>41149.078979053498</v>
      </c>
      <c r="J100">
        <v>15511.075631210901</v>
      </c>
      <c r="K100">
        <v>4.3940416711607204</v>
      </c>
    </row>
    <row r="101" spans="2:11" x14ac:dyDescent="0.2">
      <c r="B101" t="s">
        <v>47</v>
      </c>
      <c r="C101" t="s">
        <v>47</v>
      </c>
      <c r="E101">
        <v>0.99</v>
      </c>
      <c r="F101">
        <v>24358.557728668002</v>
      </c>
      <c r="G101">
        <v>0.60978802191444903</v>
      </c>
      <c r="H101">
        <v>2.3391546301363E-2</v>
      </c>
      <c r="I101">
        <v>66787.082326895994</v>
      </c>
      <c r="J101">
        <v>25619.609969998801</v>
      </c>
      <c r="K101">
        <v>2.7418323806706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26945.8151098663</v>
      </c>
      <c r="G102">
        <v>0.58639647561308605</v>
      </c>
      <c r="H102">
        <v>2.5949383565252299E-2</v>
      </c>
      <c r="I102">
        <v>71361.245922106798</v>
      </c>
      <c r="J102">
        <v>28421.083298154001</v>
      </c>
      <c r="K102">
        <v>2.6483238911550901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29981.8142162111</v>
      </c>
      <c r="G103">
        <v>0.56044709204783405</v>
      </c>
      <c r="H103">
        <v>2.8980925058535102E-2</v>
      </c>
      <c r="I103">
        <v>76728.766250100904</v>
      </c>
      <c r="J103">
        <v>31741.381565962201</v>
      </c>
      <c r="K103">
        <v>2.55917689626046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33616.950085069599</v>
      </c>
      <c r="G104">
        <v>0.53146616698929905</v>
      </c>
      <c r="H104">
        <v>3.2657625386349198E-2</v>
      </c>
      <c r="I104">
        <v>83155.535490692098</v>
      </c>
      <c r="J104">
        <v>35768.290568112097</v>
      </c>
      <c r="K104">
        <v>2.4736192688587799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38084.178415401802</v>
      </c>
      <c r="G105">
        <v>0.49880854160295002</v>
      </c>
      <c r="H105">
        <v>3.72541860177108E-2</v>
      </c>
      <c r="I105">
        <v>91053.409644455503</v>
      </c>
      <c r="J105">
        <v>40802.677310303399</v>
      </c>
      <c r="K105">
        <v>2.3908461054691501</v>
      </c>
    </row>
    <row r="106" spans="2:11" x14ac:dyDescent="0.2">
      <c r="B106" t="s">
        <v>47</v>
      </c>
      <c r="C106" t="s">
        <v>47</v>
      </c>
      <c r="E106">
        <v>0.995</v>
      </c>
      <c r="F106">
        <v>43768.783936650703</v>
      </c>
      <c r="G106">
        <v>0.461554355585239</v>
      </c>
      <c r="H106">
        <v>4.3246467759923898E-2</v>
      </c>
      <c r="I106">
        <v>101103.556111286</v>
      </c>
      <c r="J106">
        <v>47365.728725886802</v>
      </c>
      <c r="K106">
        <v>2.30994665644856</v>
      </c>
    </row>
    <row r="107" spans="2:11" x14ac:dyDescent="0.2">
      <c r="B107" t="s">
        <v>47</v>
      </c>
      <c r="C107" t="s">
        <v>47</v>
      </c>
      <c r="E107">
        <v>0.996</v>
      </c>
      <c r="F107">
        <v>51367.637129068498</v>
      </c>
      <c r="G107">
        <v>0.41830788782531497</v>
      </c>
      <c r="H107">
        <v>5.15555155151999E-2</v>
      </c>
      <c r="I107">
        <v>114538.01295763601</v>
      </c>
      <c r="J107">
        <v>56466.219987546603</v>
      </c>
      <c r="K107">
        <v>2.2297699360755598</v>
      </c>
    </row>
    <row r="108" spans="2:11" x14ac:dyDescent="0.2">
      <c r="B108" t="s">
        <v>47</v>
      </c>
      <c r="C108" t="s">
        <v>47</v>
      </c>
      <c r="E108">
        <v>0.997</v>
      </c>
      <c r="F108">
        <v>62316.573247764602</v>
      </c>
      <c r="G108">
        <v>0.36675237231011498</v>
      </c>
      <c r="H108">
        <v>6.4299941671404306E-2</v>
      </c>
      <c r="I108">
        <v>133895.277280999</v>
      </c>
      <c r="J108">
        <v>70424.563023397306</v>
      </c>
      <c r="K108">
        <v>2.1486302969299098</v>
      </c>
    </row>
    <row r="109" spans="2:11" x14ac:dyDescent="0.2">
      <c r="B109" t="s">
        <v>47</v>
      </c>
      <c r="C109" t="s">
        <v>47</v>
      </c>
      <c r="E109">
        <v>0.998</v>
      </c>
      <c r="F109">
        <v>80266.857549450098</v>
      </c>
      <c r="G109">
        <v>0.30245243063871102</v>
      </c>
      <c r="H109">
        <v>8.8187875766772006E-2</v>
      </c>
      <c r="I109">
        <v>165630.63440979901</v>
      </c>
      <c r="J109">
        <v>96587.842125501702</v>
      </c>
      <c r="K109">
        <v>2.0634996742928302</v>
      </c>
    </row>
    <row r="110" spans="2:11" x14ac:dyDescent="0.2">
      <c r="B110" t="s">
        <v>47</v>
      </c>
      <c r="C110" t="s">
        <v>47</v>
      </c>
      <c r="E110">
        <v>0.999</v>
      </c>
      <c r="F110">
        <v>119319.128032981</v>
      </c>
      <c r="G110">
        <v>0.21426455487193899</v>
      </c>
      <c r="H110">
        <v>1.12072654897695E-2</v>
      </c>
      <c r="I110">
        <v>234673.426694097</v>
      </c>
      <c r="J110">
        <v>122747.665750264</v>
      </c>
      <c r="K110">
        <v>1.9667712173460601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126353.340593753</v>
      </c>
      <c r="G111">
        <v>0.20305728938216899</v>
      </c>
      <c r="H111">
        <v>1.19026880302873E-2</v>
      </c>
      <c r="I111">
        <v>247109.62235452101</v>
      </c>
      <c r="J111">
        <v>130364.28673926499</v>
      </c>
      <c r="K111">
        <v>1.9557031194689101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134607.58820109899</v>
      </c>
      <c r="G112">
        <v>0.191154601351882</v>
      </c>
      <c r="H112">
        <v>1.2726900859111901E-2</v>
      </c>
      <c r="I112">
        <v>261702.78930642601</v>
      </c>
      <c r="J112">
        <v>139391.48440063899</v>
      </c>
      <c r="K112">
        <v>1.94419046358257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144490.76355684799</v>
      </c>
      <c r="G113">
        <v>0.17842770049277001</v>
      </c>
      <c r="H113">
        <v>1.3726518903147199E-2</v>
      </c>
      <c r="I113">
        <v>279175.83286439301</v>
      </c>
      <c r="J113">
        <v>150339.809097613</v>
      </c>
      <c r="K113">
        <v>1.9321361863698401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156636.22456177601</v>
      </c>
      <c r="G114">
        <v>0.16470118158962299</v>
      </c>
      <c r="H114">
        <v>1.4976227755634799E-2</v>
      </c>
      <c r="I114">
        <v>300648.50349218602</v>
      </c>
      <c r="J114">
        <v>164027.25539308201</v>
      </c>
      <c r="K114">
        <v>1.9194059632969001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172091.47994192701</v>
      </c>
      <c r="G115">
        <v>0.14972495383398801</v>
      </c>
      <c r="H115">
        <v>1.66054040333821E-2</v>
      </c>
      <c r="I115">
        <v>327972.753112001</v>
      </c>
      <c r="J115">
        <v>181870.82172705801</v>
      </c>
      <c r="K115">
        <v>1.90580471051023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192751.17501594499</v>
      </c>
      <c r="G116">
        <v>0.133119549800606</v>
      </c>
      <c r="H116">
        <v>1.8864460612504401E-2</v>
      </c>
      <c r="I116">
        <v>364498.23595822603</v>
      </c>
      <c r="J116">
        <v>206613.15714648701</v>
      </c>
      <c r="K116">
        <v>1.8910299038544101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222519.046018263</v>
      </c>
      <c r="G117">
        <v>0.114255089188102</v>
      </c>
      <c r="H117">
        <v>2.2329403961348301E-2</v>
      </c>
      <c r="I117">
        <v>417126.59556219802</v>
      </c>
      <c r="J117">
        <v>244562.977146586</v>
      </c>
      <c r="K117">
        <v>1.8745658092025199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271322.12074208201</v>
      </c>
      <c r="G118">
        <v>9.1925685226753304E-2</v>
      </c>
      <c r="H118">
        <v>2.8824034425470001E-2</v>
      </c>
      <c r="I118">
        <v>503408.40477000398</v>
      </c>
      <c r="J118">
        <v>315695.469734471</v>
      </c>
      <c r="K118">
        <v>1.8553902033242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377497.089478568</v>
      </c>
      <c r="G119">
        <v>6.3101650801283299E-2</v>
      </c>
      <c r="H119">
        <v>3.53178071204818E-3</v>
      </c>
      <c r="I119">
        <v>691121.33980553597</v>
      </c>
      <c r="J119">
        <v>386818.56760097499</v>
      </c>
      <c r="K119">
        <v>1.8307991215513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396621.644580614</v>
      </c>
      <c r="G120">
        <v>5.9569870089235102E-2</v>
      </c>
      <c r="H120">
        <v>3.7208515793325501E-3</v>
      </c>
      <c r="I120">
        <v>724932.75893920904</v>
      </c>
      <c r="J120">
        <v>407526.569603624</v>
      </c>
      <c r="K120">
        <v>1.82776903087513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419063.22021238098</v>
      </c>
      <c r="G121">
        <v>5.5849018509902502E-2</v>
      </c>
      <c r="H121">
        <v>3.9449378367150097E-3</v>
      </c>
      <c r="I121">
        <v>764608.53260593698</v>
      </c>
      <c r="J121">
        <v>432069.63502869598</v>
      </c>
      <c r="K121">
        <v>1.82456606957402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445933.51024743699</v>
      </c>
      <c r="G122">
        <v>5.1904080673187601E-2</v>
      </c>
      <c r="H122">
        <v>4.2167131092976104E-3</v>
      </c>
      <c r="I122">
        <v>812114.08940298797</v>
      </c>
      <c r="J122">
        <v>461835.84370299999</v>
      </c>
      <c r="K122">
        <v>1.82115510662647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478954.48256262002</v>
      </c>
      <c r="G123">
        <v>4.7687367563889901E-2</v>
      </c>
      <c r="H123">
        <v>4.5564828505160202E-3</v>
      </c>
      <c r="I123">
        <v>870493.79701932799</v>
      </c>
      <c r="J123">
        <v>499049.15203336597</v>
      </c>
      <c r="K123">
        <v>1.81748752483075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520974.09464904002</v>
      </c>
      <c r="G124">
        <v>4.3130884713373903E-2</v>
      </c>
      <c r="H124">
        <v>4.9994218607037899E-3</v>
      </c>
      <c r="I124">
        <v>944782.72601701401</v>
      </c>
      <c r="J124">
        <v>547562.08288734104</v>
      </c>
      <c r="K124">
        <v>1.8134927162807899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577143.49149636296</v>
      </c>
      <c r="G125">
        <v>3.8131462852670099E-2</v>
      </c>
      <c r="H125">
        <v>5.61361217201617E-3</v>
      </c>
      <c r="I125">
        <v>1044087.8867988799</v>
      </c>
      <c r="J125">
        <v>614831.32631623803</v>
      </c>
      <c r="K125">
        <v>1.80906118180744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658076.11676663195</v>
      </c>
      <c r="G126">
        <v>3.2517850680653902E-2</v>
      </c>
      <c r="H126">
        <v>6.5556579153507304E-3</v>
      </c>
      <c r="I126">
        <v>1187173.4069586999</v>
      </c>
      <c r="J126">
        <v>718008.96239653404</v>
      </c>
      <c r="K126">
        <v>1.80400621859933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790761.48611666495</v>
      </c>
      <c r="G127">
        <v>2.5962192765303298E-2</v>
      </c>
      <c r="H127">
        <v>8.3214123206929395E-3</v>
      </c>
      <c r="I127">
        <v>1421755.62924109</v>
      </c>
      <c r="J127">
        <v>911403.35619558499</v>
      </c>
      <c r="K127">
        <v>1.79795760694311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1079429.0551594801</v>
      </c>
      <c r="G128">
        <v>1.7640780444610201E-2</v>
      </c>
      <c r="H128">
        <v>1.7640780444610302E-2</v>
      </c>
      <c r="I128">
        <v>1932107.90228093</v>
      </c>
      <c r="J128">
        <v>1932107.90228093</v>
      </c>
      <c r="K128">
        <v>1.7899350522813799</v>
      </c>
    </row>
  </sheetData>
  <pageMargins left="0.7" right="0.7" top="0.75" bottom="0.75" header="0.3" footer="0.3"/>
  <pageSetup paperSize="9" orientation="portrait" horizontalDpi="300" verticalDpi="30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P1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27</v>
      </c>
      <c r="B2" t="s">
        <v>17</v>
      </c>
      <c r="C2" t="s">
        <v>35</v>
      </c>
      <c r="D2">
        <v>16010.837729573201</v>
      </c>
      <c r="E2">
        <v>0</v>
      </c>
      <c r="F2">
        <v>109.004934638308</v>
      </c>
      <c r="G2">
        <v>1</v>
      </c>
      <c r="H2">
        <v>7.82143182057604E-5</v>
      </c>
      <c r="I2">
        <v>16010.837729573201</v>
      </c>
      <c r="J2">
        <v>125.227675692163</v>
      </c>
      <c r="K2">
        <v>146.88176991894201</v>
      </c>
      <c r="M2" t="s">
        <v>27</v>
      </c>
      <c r="N2" t="s">
        <v>17</v>
      </c>
      <c r="O2" t="s">
        <v>48</v>
      </c>
      <c r="P2" s="1">
        <f>[1]Population_income_CPI!$K$64</f>
        <v>21916.225268090217</v>
      </c>
      <c r="Q2">
        <v>0</v>
      </c>
      <c r="R2">
        <f>F2*($P$2/$D$2)</f>
        <v>149.20997534401289</v>
      </c>
      <c r="S2">
        <f>G2</f>
        <v>1</v>
      </c>
      <c r="T2">
        <f>H2</f>
        <v>7.82143182057604E-5</v>
      </c>
      <c r="U2">
        <f>I2*($P$2/$D$2)</f>
        <v>21916.225268090217</v>
      </c>
      <c r="V2">
        <f>J2*($P$2/$D$2)</f>
        <v>171.41626169875312</v>
      </c>
      <c r="W2">
        <f>K2</f>
        <v>146.88176991894201</v>
      </c>
    </row>
    <row r="3" spans="1:23" x14ac:dyDescent="0.2">
      <c r="B3" t="s">
        <v>47</v>
      </c>
      <c r="C3" t="s">
        <v>47</v>
      </c>
      <c r="E3">
        <v>0.01</v>
      </c>
      <c r="F3">
        <v>141.07745594919101</v>
      </c>
      <c r="G3">
        <v>0.99992178568179402</v>
      </c>
      <c r="H3">
        <v>9.9377043248138897E-5</v>
      </c>
      <c r="I3">
        <v>16171.298437188199</v>
      </c>
      <c r="J3">
        <v>159.110971349073</v>
      </c>
      <c r="K3">
        <v>114.627091397312</v>
      </c>
      <c r="Q3">
        <v>0.01</v>
      </c>
      <c r="R3">
        <f t="shared" ref="R3:R66" si="0">F3*($P$2/$D$2)</f>
        <v>193.11202555757615</v>
      </c>
      <c r="S3">
        <f t="shared" ref="S3:T66" si="1">G3</f>
        <v>0.99992178568179402</v>
      </c>
      <c r="T3">
        <f t="shared" si="1"/>
        <v>9.9377043248138897E-5</v>
      </c>
      <c r="U3">
        <f t="shared" ref="U3:V66" si="2">I3*($P$2/$D$2)</f>
        <v>22135.869803508365</v>
      </c>
      <c r="V3">
        <f t="shared" si="2"/>
        <v>217.7969666302956</v>
      </c>
      <c r="W3">
        <f t="shared" ref="W3:W66" si="3">K3</f>
        <v>114.627091397312</v>
      </c>
    </row>
    <row r="4" spans="1:23" x14ac:dyDescent="0.2">
      <c r="B4" t="s">
        <v>47</v>
      </c>
      <c r="C4" t="s">
        <v>47</v>
      </c>
      <c r="E4">
        <v>0.02</v>
      </c>
      <c r="F4">
        <v>178.63185071974399</v>
      </c>
      <c r="G4">
        <v>0.99982240863854599</v>
      </c>
      <c r="H4">
        <v>1.2654498639797E-4</v>
      </c>
      <c r="I4">
        <v>16334.688105207</v>
      </c>
      <c r="J4">
        <v>202.609124270894</v>
      </c>
      <c r="K4">
        <v>91.443312261453798</v>
      </c>
      <c r="Q4">
        <v>0.02</v>
      </c>
      <c r="R4">
        <f t="shared" si="0"/>
        <v>244.51786636989002</v>
      </c>
      <c r="S4">
        <f t="shared" si="1"/>
        <v>0.99982240863854599</v>
      </c>
      <c r="T4">
        <f t="shared" si="1"/>
        <v>1.2654498639797E-4</v>
      </c>
      <c r="U4">
        <f t="shared" si="2"/>
        <v>22359.523607966352</v>
      </c>
      <c r="V4">
        <f t="shared" si="2"/>
        <v>277.33884284453154</v>
      </c>
      <c r="W4">
        <f t="shared" si="3"/>
        <v>91.443312261453798</v>
      </c>
    </row>
    <row r="5" spans="1:23" x14ac:dyDescent="0.2">
      <c r="B5" t="s">
        <v>47</v>
      </c>
      <c r="C5" t="s">
        <v>47</v>
      </c>
      <c r="E5">
        <v>0.03</v>
      </c>
      <c r="F5">
        <v>229.21929204646801</v>
      </c>
      <c r="G5">
        <v>0.99969586365214802</v>
      </c>
      <c r="H5">
        <v>1.6378266172523099E-4</v>
      </c>
      <c r="I5">
        <v>16500.998197793899</v>
      </c>
      <c r="J5">
        <v>262.22976198002601</v>
      </c>
      <c r="K5">
        <v>71.987824630610803</v>
      </c>
      <c r="Q5">
        <v>0.03</v>
      </c>
      <c r="R5">
        <f t="shared" si="0"/>
        <v>313.76382205183137</v>
      </c>
      <c r="S5">
        <f t="shared" si="1"/>
        <v>0.99969586365214802</v>
      </c>
      <c r="T5">
        <f t="shared" si="1"/>
        <v>1.6378266172523099E-4</v>
      </c>
      <c r="U5">
        <f t="shared" si="2"/>
        <v>22587.174997297407</v>
      </c>
      <c r="V5">
        <f t="shared" si="2"/>
        <v>358.94977093775901</v>
      </c>
      <c r="W5">
        <f t="shared" si="3"/>
        <v>71.987824630610803</v>
      </c>
    </row>
    <row r="6" spans="1:23" x14ac:dyDescent="0.2">
      <c r="B6" t="s">
        <v>47</v>
      </c>
      <c r="C6" t="s">
        <v>47</v>
      </c>
      <c r="E6">
        <v>0.04</v>
      </c>
      <c r="F6">
        <v>298.90105572114999</v>
      </c>
      <c r="G6">
        <v>0.99953208099042301</v>
      </c>
      <c r="H6">
        <v>2.1491624457237201E-4</v>
      </c>
      <c r="I6">
        <v>16670.152035667001</v>
      </c>
      <c r="J6">
        <v>344.09891172975199</v>
      </c>
      <c r="K6">
        <v>55.771472587968702</v>
      </c>
      <c r="Q6">
        <v>0.04</v>
      </c>
      <c r="R6">
        <f t="shared" si="0"/>
        <v>409.14679048647963</v>
      </c>
      <c r="S6">
        <f t="shared" si="1"/>
        <v>0.99953208099042301</v>
      </c>
      <c r="T6">
        <f t="shared" si="1"/>
        <v>2.1491624457237201E-4</v>
      </c>
      <c r="U6">
        <f t="shared" si="2"/>
        <v>22818.719010072044</v>
      </c>
      <c r="V6">
        <f t="shared" si="2"/>
        <v>471.01528298200827</v>
      </c>
      <c r="W6">
        <f t="shared" si="3"/>
        <v>55.771472587968702</v>
      </c>
    </row>
    <row r="7" spans="1:23" x14ac:dyDescent="0.2">
      <c r="B7" t="s">
        <v>47</v>
      </c>
      <c r="C7" t="s">
        <v>47</v>
      </c>
      <c r="E7">
        <v>0.05</v>
      </c>
      <c r="F7">
        <v>393.891550224463</v>
      </c>
      <c r="G7">
        <v>0.99931716474585097</v>
      </c>
      <c r="H7">
        <v>2.8355841211613597E-4</v>
      </c>
      <c r="I7">
        <v>16842.005226445301</v>
      </c>
      <c r="J7">
        <v>454.00077232469101</v>
      </c>
      <c r="K7">
        <v>42.757975429652298</v>
      </c>
      <c r="Q7">
        <v>0.05</v>
      </c>
      <c r="R7">
        <f t="shared" si="0"/>
        <v>539.1732832299914</v>
      </c>
      <c r="S7">
        <f t="shared" si="1"/>
        <v>0.99931716474585097</v>
      </c>
      <c r="T7">
        <f t="shared" si="1"/>
        <v>2.8355841211613597E-4</v>
      </c>
      <c r="U7">
        <f t="shared" si="2"/>
        <v>23053.957996673009</v>
      </c>
      <c r="V7">
        <f t="shared" si="2"/>
        <v>621.45300365992171</v>
      </c>
      <c r="W7">
        <f t="shared" si="3"/>
        <v>42.757975429652298</v>
      </c>
    </row>
    <row r="8" spans="1:23" x14ac:dyDescent="0.2">
      <c r="B8" t="s">
        <v>47</v>
      </c>
      <c r="C8" t="s">
        <v>47</v>
      </c>
      <c r="E8">
        <v>0.06</v>
      </c>
      <c r="F8">
        <v>519.54347743935205</v>
      </c>
      <c r="G8">
        <v>0.99903360633373395</v>
      </c>
      <c r="H8">
        <v>3.7340673602848101E-4</v>
      </c>
      <c r="I8">
        <v>17016.345699361402</v>
      </c>
      <c r="J8">
        <v>597.85546576815898</v>
      </c>
      <c r="K8">
        <v>32.752496062945603</v>
      </c>
      <c r="Q8">
        <v>0.06</v>
      </c>
      <c r="R8">
        <f t="shared" si="0"/>
        <v>711.1702760622079</v>
      </c>
      <c r="S8">
        <f t="shared" si="1"/>
        <v>0.99903360633373395</v>
      </c>
      <c r="T8">
        <f t="shared" si="1"/>
        <v>3.7340673602848101E-4</v>
      </c>
      <c r="U8">
        <f t="shared" si="2"/>
        <v>23292.601666811344</v>
      </c>
      <c r="V8">
        <f t="shared" si="2"/>
        <v>818.3666143422497</v>
      </c>
      <c r="W8">
        <f t="shared" si="3"/>
        <v>32.752496062945603</v>
      </c>
    </row>
    <row r="9" spans="1:23" x14ac:dyDescent="0.2">
      <c r="B9" t="s">
        <v>47</v>
      </c>
      <c r="C9" t="s">
        <v>47</v>
      </c>
      <c r="E9">
        <v>7.0000000000000007E-2</v>
      </c>
      <c r="F9">
        <v>683.32857723445102</v>
      </c>
      <c r="G9">
        <v>0.99866019959770602</v>
      </c>
      <c r="H9">
        <v>4.8907142294796202E-4</v>
      </c>
      <c r="I9">
        <v>17192.888605099</v>
      </c>
      <c r="J9">
        <v>783.04431909913001</v>
      </c>
      <c r="K9">
        <v>25.160499908670001</v>
      </c>
      <c r="Q9">
        <v>7.0000000000000007E-2</v>
      </c>
      <c r="R9">
        <f t="shared" si="0"/>
        <v>935.36536212168744</v>
      </c>
      <c r="S9">
        <f t="shared" si="1"/>
        <v>0.99866019959770602</v>
      </c>
      <c r="T9">
        <f t="shared" si="1"/>
        <v>4.8907142294796202E-4</v>
      </c>
      <c r="U9">
        <f t="shared" si="2"/>
        <v>23534.260108235791</v>
      </c>
      <c r="V9">
        <f t="shared" si="2"/>
        <v>1071.8599477512987</v>
      </c>
      <c r="W9">
        <f t="shared" si="3"/>
        <v>25.160499908670001</v>
      </c>
    </row>
    <row r="10" spans="1:23" x14ac:dyDescent="0.2">
      <c r="B10" t="s">
        <v>47</v>
      </c>
      <c r="C10" t="s">
        <v>47</v>
      </c>
      <c r="E10">
        <v>0.08</v>
      </c>
      <c r="F10">
        <v>890.84704134057097</v>
      </c>
      <c r="G10">
        <v>0.99817112817475795</v>
      </c>
      <c r="H10">
        <v>6.3463543804742595E-4</v>
      </c>
      <c r="I10">
        <v>17371.256477772899</v>
      </c>
      <c r="J10">
        <v>1016.1045016014</v>
      </c>
      <c r="K10">
        <v>19.499707213072401</v>
      </c>
      <c r="Q10">
        <v>0.08</v>
      </c>
      <c r="R10">
        <f t="shared" si="0"/>
        <v>1219.424290421066</v>
      </c>
      <c r="S10">
        <f t="shared" si="1"/>
        <v>0.99817112817475795</v>
      </c>
      <c r="T10">
        <f t="shared" si="1"/>
        <v>6.3463543804742595E-4</v>
      </c>
      <c r="U10">
        <f>I10*($P$2/$D$2)</f>
        <v>23778.416631719301</v>
      </c>
      <c r="V10">
        <f t="shared" si="2"/>
        <v>1390.8813223360578</v>
      </c>
      <c r="W10">
        <f t="shared" si="3"/>
        <v>19.499707213072401</v>
      </c>
    </row>
    <row r="11" spans="1:23" x14ac:dyDescent="0.2">
      <c r="B11" t="s">
        <v>47</v>
      </c>
      <c r="C11" t="s">
        <v>47</v>
      </c>
      <c r="E11">
        <v>0.09</v>
      </c>
      <c r="F11">
        <v>1150.83973403456</v>
      </c>
      <c r="G11">
        <v>0.99753649273671097</v>
      </c>
      <c r="H11">
        <v>8.1443105623324496E-4</v>
      </c>
      <c r="I11">
        <v>17550.983422566002</v>
      </c>
      <c r="J11">
        <v>1303.97234832754</v>
      </c>
      <c r="K11">
        <v>15.250588681915399</v>
      </c>
      <c r="Q11">
        <v>0.09</v>
      </c>
      <c r="R11">
        <f t="shared" si="0"/>
        <v>1575.3118784024296</v>
      </c>
      <c r="S11">
        <f t="shared" si="1"/>
        <v>0.99753649273671097</v>
      </c>
      <c r="T11">
        <f t="shared" si="1"/>
        <v>8.1443105623324496E-4</v>
      </c>
      <c r="U11">
        <f t="shared" si="2"/>
        <v>24024.433503250999</v>
      </c>
      <c r="V11">
        <f t="shared" si="2"/>
        <v>1784.925449373646</v>
      </c>
      <c r="W11">
        <f t="shared" si="3"/>
        <v>15.250588681915399</v>
      </c>
    </row>
    <row r="12" spans="1:23" x14ac:dyDescent="0.2">
      <c r="B12" t="s">
        <v>47</v>
      </c>
      <c r="C12" t="s">
        <v>47</v>
      </c>
      <c r="E12">
        <v>0.1</v>
      </c>
      <c r="F12">
        <v>1467.73814389055</v>
      </c>
      <c r="G12">
        <v>0.99672206168047695</v>
      </c>
      <c r="H12">
        <v>1.03156736958898E-3</v>
      </c>
      <c r="I12">
        <v>17731.505767835301</v>
      </c>
      <c r="J12">
        <v>1651.6257761611901</v>
      </c>
      <c r="K12">
        <v>12.080837335762199</v>
      </c>
      <c r="Q12">
        <v>0.1</v>
      </c>
      <c r="R12">
        <f t="shared" si="0"/>
        <v>2009.0941110881765</v>
      </c>
      <c r="S12">
        <f t="shared" si="1"/>
        <v>0.99672206168047695</v>
      </c>
      <c r="T12">
        <f t="shared" si="1"/>
        <v>1.03156736958898E-3</v>
      </c>
      <c r="U12">
        <f t="shared" si="2"/>
        <v>24271.539148294054</v>
      </c>
      <c r="V12">
        <f t="shared" si="2"/>
        <v>2260.8062851123468</v>
      </c>
      <c r="W12">
        <f t="shared" si="3"/>
        <v>12.080837335762199</v>
      </c>
    </row>
    <row r="13" spans="1:23" x14ac:dyDescent="0.2">
      <c r="B13" t="s">
        <v>47</v>
      </c>
      <c r="C13" t="s">
        <v>47</v>
      </c>
      <c r="E13">
        <v>0.11</v>
      </c>
      <c r="F13">
        <v>1842.31633241447</v>
      </c>
      <c r="G13">
        <v>0.99569049431088796</v>
      </c>
      <c r="H13">
        <v>1.27498745923427E-3</v>
      </c>
      <c r="I13">
        <v>17912.178576730501</v>
      </c>
      <c r="J13">
        <v>2041.3617317040701</v>
      </c>
      <c r="K13">
        <v>9.7226400600029006</v>
      </c>
      <c r="Q13">
        <v>0.11</v>
      </c>
      <c r="R13">
        <f t="shared" si="0"/>
        <v>2521.8305524200464</v>
      </c>
      <c r="S13">
        <f t="shared" si="1"/>
        <v>0.99569049431088796</v>
      </c>
      <c r="T13">
        <f t="shared" si="1"/>
        <v>1.27498745923427E-3</v>
      </c>
      <c r="U13">
        <f t="shared" si="2"/>
        <v>24518.850753498326</v>
      </c>
      <c r="V13">
        <f t="shared" si="2"/>
        <v>2794.2912370568224</v>
      </c>
      <c r="W13">
        <f t="shared" si="3"/>
        <v>9.7226400600029006</v>
      </c>
    </row>
    <row r="14" spans="1:23" x14ac:dyDescent="0.2">
      <c r="B14" t="s">
        <v>47</v>
      </c>
      <c r="C14" t="s">
        <v>47</v>
      </c>
      <c r="E14">
        <v>0.12</v>
      </c>
      <c r="F14">
        <v>2241.8955373438898</v>
      </c>
      <c r="G14">
        <v>0.99441550685165403</v>
      </c>
      <c r="H14">
        <v>1.52185419732853E-3</v>
      </c>
      <c r="I14">
        <v>18092.5287681513</v>
      </c>
      <c r="J14">
        <v>2436.6160601496999</v>
      </c>
      <c r="K14">
        <v>8.0701925967463293</v>
      </c>
      <c r="Q14">
        <v>0.12</v>
      </c>
      <c r="R14">
        <f t="shared" si="0"/>
        <v>3068.7893072078878</v>
      </c>
      <c r="S14">
        <f t="shared" si="1"/>
        <v>0.99441550685165403</v>
      </c>
      <c r="T14">
        <f t="shared" si="1"/>
        <v>1.52185419732853E-3</v>
      </c>
      <c r="U14">
        <f t="shared" si="2"/>
        <v>24765.720748003401</v>
      </c>
      <c r="V14">
        <f t="shared" si="2"/>
        <v>3335.3299413840732</v>
      </c>
      <c r="W14">
        <f t="shared" si="3"/>
        <v>8.0701925967463293</v>
      </c>
    </row>
    <row r="15" spans="1:23" x14ac:dyDescent="0.2">
      <c r="B15" t="s">
        <v>47</v>
      </c>
      <c r="C15" t="s">
        <v>47</v>
      </c>
      <c r="E15">
        <v>0.13</v>
      </c>
      <c r="F15">
        <v>2628.2506370552901</v>
      </c>
      <c r="G15">
        <v>0.99289365265432505</v>
      </c>
      <c r="H15">
        <v>1.75240168019009E-3</v>
      </c>
      <c r="I15">
        <v>18272.481787783501</v>
      </c>
      <c r="J15">
        <v>2805.7418938554902</v>
      </c>
      <c r="K15">
        <v>6.95233610149758</v>
      </c>
      <c r="Q15">
        <v>0.13</v>
      </c>
      <c r="R15">
        <f t="shared" si="0"/>
        <v>3597.6464189822773</v>
      </c>
      <c r="S15">
        <f t="shared" si="1"/>
        <v>0.99289365265432505</v>
      </c>
      <c r="T15">
        <f t="shared" si="1"/>
        <v>1.75240168019009E-3</v>
      </c>
      <c r="U15">
        <f t="shared" si="2"/>
        <v>25012.047079113967</v>
      </c>
      <c r="V15">
        <f t="shared" si="2"/>
        <v>3840.6029983225721</v>
      </c>
      <c r="W15">
        <f t="shared" si="3"/>
        <v>6.95233610149758</v>
      </c>
    </row>
    <row r="16" spans="1:23" x14ac:dyDescent="0.2">
      <c r="B16" t="s">
        <v>47</v>
      </c>
      <c r="C16" t="s">
        <v>47</v>
      </c>
      <c r="E16">
        <v>0.14000000000000001</v>
      </c>
      <c r="F16">
        <v>2974.6752126806</v>
      </c>
      <c r="G16">
        <v>0.99114125097413497</v>
      </c>
      <c r="H16">
        <v>1.95130976336111E-3</v>
      </c>
      <c r="I16">
        <v>18452.327600503599</v>
      </c>
      <c r="J16">
        <v>3124.21039813067</v>
      </c>
      <c r="K16">
        <v>6.2031402695138196</v>
      </c>
      <c r="Q16">
        <v>0.14000000000000001</v>
      </c>
      <c r="R16">
        <f t="shared" si="0"/>
        <v>4071.8451564901388</v>
      </c>
      <c r="S16">
        <f t="shared" si="1"/>
        <v>0.99114125097413497</v>
      </c>
      <c r="T16">
        <f t="shared" si="1"/>
        <v>1.95130976336111E-3</v>
      </c>
      <c r="U16">
        <f t="shared" si="2"/>
        <v>25258.226661448756</v>
      </c>
      <c r="V16">
        <f t="shared" si="2"/>
        <v>4276.5344341646023</v>
      </c>
      <c r="W16">
        <f t="shared" si="3"/>
        <v>6.2031402695138196</v>
      </c>
    </row>
    <row r="17" spans="2:23" x14ac:dyDescent="0.2">
      <c r="B17" t="s">
        <v>47</v>
      </c>
      <c r="C17" t="s">
        <v>47</v>
      </c>
      <c r="E17">
        <v>0.15</v>
      </c>
      <c r="F17">
        <v>3262.8534727318001</v>
      </c>
      <c r="G17">
        <v>0.98918994121077397</v>
      </c>
      <c r="H17">
        <v>2.11010202591166E-3</v>
      </c>
      <c r="I17">
        <v>18632.658391119701</v>
      </c>
      <c r="J17">
        <v>3378.45011297153</v>
      </c>
      <c r="K17">
        <v>5.71054095650815</v>
      </c>
      <c r="Q17">
        <v>0.15</v>
      </c>
      <c r="R17">
        <f t="shared" si="0"/>
        <v>4466.3141887371321</v>
      </c>
      <c r="S17">
        <f t="shared" si="1"/>
        <v>0.98918994121077397</v>
      </c>
      <c r="T17">
        <f t="shared" si="1"/>
        <v>2.11010202591166E-3</v>
      </c>
      <c r="U17">
        <f t="shared" si="2"/>
        <v>25505.070099416738</v>
      </c>
      <c r="V17">
        <f t="shared" si="2"/>
        <v>4624.5471338533544</v>
      </c>
      <c r="W17">
        <f t="shared" si="3"/>
        <v>5.71054095650815</v>
      </c>
    </row>
    <row r="18" spans="2:23" x14ac:dyDescent="0.2">
      <c r="B18" t="s">
        <v>47</v>
      </c>
      <c r="C18" t="s">
        <v>47</v>
      </c>
      <c r="E18">
        <v>0.16</v>
      </c>
      <c r="F18">
        <v>3482.90269623634</v>
      </c>
      <c r="G18">
        <v>0.98707983918486297</v>
      </c>
      <c r="H18">
        <v>2.2271190731479899E-3</v>
      </c>
      <c r="I18">
        <v>18814.256108716701</v>
      </c>
      <c r="J18">
        <v>3565.8042084609901</v>
      </c>
      <c r="K18">
        <v>5.4018896735322599</v>
      </c>
      <c r="Q18">
        <v>0.16</v>
      </c>
      <c r="R18">
        <f t="shared" si="0"/>
        <v>4767.5256827169906</v>
      </c>
      <c r="S18">
        <f t="shared" si="1"/>
        <v>0.98707983918486297</v>
      </c>
      <c r="T18">
        <f t="shared" si="1"/>
        <v>2.2271190731479899E-3</v>
      </c>
      <c r="U18">
        <f t="shared" si="2"/>
        <v>25753.647753768681</v>
      </c>
      <c r="V18">
        <f t="shared" si="2"/>
        <v>4881.0043305971594</v>
      </c>
      <c r="W18">
        <f t="shared" si="3"/>
        <v>5.4018896735322599</v>
      </c>
    </row>
    <row r="19" spans="2:23" x14ac:dyDescent="0.2">
      <c r="B19" t="s">
        <v>47</v>
      </c>
      <c r="C19" t="s">
        <v>47</v>
      </c>
      <c r="E19">
        <v>0.17</v>
      </c>
      <c r="F19">
        <v>3640.0206264916101</v>
      </c>
      <c r="G19">
        <v>0.98485272011171499</v>
      </c>
      <c r="H19">
        <v>2.3105015977018502E-3</v>
      </c>
      <c r="I19">
        <v>18997.972396671601</v>
      </c>
      <c r="J19">
        <v>3699.3066154724102</v>
      </c>
      <c r="K19">
        <v>5.2191936107193504</v>
      </c>
      <c r="Q19">
        <v>0.17</v>
      </c>
      <c r="R19">
        <f t="shared" si="0"/>
        <v>4982.5945011817676</v>
      </c>
      <c r="S19">
        <f t="shared" si="1"/>
        <v>0.98485272011171499</v>
      </c>
      <c r="T19">
        <f t="shared" si="1"/>
        <v>2.3105015977018502E-3</v>
      </c>
      <c r="U19">
        <f t="shared" si="2"/>
        <v>26005.125385373172</v>
      </c>
      <c r="V19">
        <f t="shared" si="2"/>
        <v>5063.7473497516321</v>
      </c>
      <c r="W19">
        <f t="shared" si="3"/>
        <v>5.2191936107193504</v>
      </c>
    </row>
    <row r="20" spans="2:23" x14ac:dyDescent="0.2">
      <c r="B20" t="s">
        <v>47</v>
      </c>
      <c r="C20" t="s">
        <v>47</v>
      </c>
      <c r="E20">
        <v>0.18</v>
      </c>
      <c r="F20">
        <v>3754.6061925617</v>
      </c>
      <c r="G20">
        <v>0.98254221851401302</v>
      </c>
      <c r="H20">
        <v>2.3791859909286801E-3</v>
      </c>
      <c r="I20">
        <v>19184.541491564301</v>
      </c>
      <c r="J20">
        <v>3809.2760829232898</v>
      </c>
      <c r="K20">
        <v>5.1096015154854504</v>
      </c>
      <c r="Q20">
        <v>0.18</v>
      </c>
      <c r="R20">
        <f t="shared" si="0"/>
        <v>5139.4434506795942</v>
      </c>
      <c r="S20">
        <f t="shared" si="1"/>
        <v>0.98254221851401302</v>
      </c>
      <c r="T20">
        <f t="shared" si="1"/>
        <v>2.3791859909286801E-3</v>
      </c>
      <c r="U20">
        <f t="shared" si="2"/>
        <v>26260.508044344206</v>
      </c>
      <c r="V20">
        <f t="shared" si="2"/>
        <v>5214.2776131877381</v>
      </c>
      <c r="W20">
        <f t="shared" si="3"/>
        <v>5.1096015154854504</v>
      </c>
    </row>
    <row r="21" spans="2:23" x14ac:dyDescent="0.2">
      <c r="B21" t="s">
        <v>47</v>
      </c>
      <c r="C21" t="s">
        <v>47</v>
      </c>
      <c r="E21">
        <v>0.19</v>
      </c>
      <c r="F21">
        <v>3867.54262288057</v>
      </c>
      <c r="G21">
        <v>0.98016303252308401</v>
      </c>
      <c r="H21">
        <v>2.4653883803961202E-3</v>
      </c>
      <c r="I21">
        <v>19374.359583029</v>
      </c>
      <c r="J21">
        <v>3947.2933298897501</v>
      </c>
      <c r="K21">
        <v>5.0094753884312304</v>
      </c>
      <c r="Q21">
        <v>0.19</v>
      </c>
      <c r="R21">
        <f t="shared" si="0"/>
        <v>5294.0350023302972</v>
      </c>
      <c r="S21">
        <f t="shared" si="1"/>
        <v>0.98016303252308401</v>
      </c>
      <c r="T21">
        <f t="shared" si="1"/>
        <v>2.4653883803961202E-3</v>
      </c>
      <c r="U21">
        <f t="shared" si="2"/>
        <v>26520.338049667116</v>
      </c>
      <c r="V21">
        <f t="shared" si="2"/>
        <v>5403.2007118093379</v>
      </c>
      <c r="W21">
        <f t="shared" si="3"/>
        <v>5.0094753884312304</v>
      </c>
    </row>
    <row r="22" spans="2:23" x14ac:dyDescent="0.2">
      <c r="B22" t="s">
        <v>47</v>
      </c>
      <c r="C22" t="s">
        <v>47</v>
      </c>
      <c r="E22">
        <v>0.2</v>
      </c>
      <c r="F22">
        <v>4067.9491406555499</v>
      </c>
      <c r="G22">
        <v>0.977697644142688</v>
      </c>
      <c r="H22">
        <v>2.6864881739460098E-3</v>
      </c>
      <c r="I22">
        <v>19567.1979111933</v>
      </c>
      <c r="J22">
        <v>4301.2926215467196</v>
      </c>
      <c r="K22">
        <v>4.81008912221552</v>
      </c>
      <c r="Q22">
        <v>0.2</v>
      </c>
      <c r="R22">
        <f t="shared" si="0"/>
        <v>5568.3588361567654</v>
      </c>
      <c r="S22">
        <f t="shared" si="1"/>
        <v>0.977697644142688</v>
      </c>
      <c r="T22">
        <f t="shared" si="1"/>
        <v>2.6864881739460098E-3</v>
      </c>
      <c r="U22">
        <f t="shared" si="2"/>
        <v>26784.302266390419</v>
      </c>
      <c r="V22">
        <f t="shared" si="2"/>
        <v>5887.768000026138</v>
      </c>
      <c r="W22">
        <f t="shared" si="3"/>
        <v>4.81008912221552</v>
      </c>
    </row>
    <row r="23" spans="2:23" x14ac:dyDescent="0.2">
      <c r="B23" t="s">
        <v>47</v>
      </c>
      <c r="C23" t="s">
        <v>47</v>
      </c>
      <c r="E23">
        <v>0.21</v>
      </c>
      <c r="F23">
        <v>4556.0931063043799</v>
      </c>
      <c r="G23">
        <v>0.97501115596874199</v>
      </c>
      <c r="H23">
        <v>3.0106375905270002E-3</v>
      </c>
      <c r="I23">
        <v>19760.437218657102</v>
      </c>
      <c r="J23">
        <v>4820.2829924481002</v>
      </c>
      <c r="K23">
        <v>4.3371451718829297</v>
      </c>
      <c r="Q23">
        <v>0.21</v>
      </c>
      <c r="R23">
        <f t="shared" si="0"/>
        <v>6236.5483022618491</v>
      </c>
      <c r="S23">
        <f t="shared" si="1"/>
        <v>0.97501115596874199</v>
      </c>
      <c r="T23">
        <f t="shared" si="1"/>
        <v>3.0106375905270002E-3</v>
      </c>
      <c r="U23">
        <f t="shared" si="2"/>
        <v>27048.815358369608</v>
      </c>
      <c r="V23">
        <f t="shared" si="2"/>
        <v>6598.1811634570031</v>
      </c>
      <c r="W23">
        <f t="shared" si="3"/>
        <v>4.3371451718829297</v>
      </c>
    </row>
    <row r="24" spans="2:23" x14ac:dyDescent="0.2">
      <c r="B24" t="s">
        <v>47</v>
      </c>
      <c r="C24" t="s">
        <v>47</v>
      </c>
      <c r="E24">
        <v>0.22</v>
      </c>
      <c r="F24">
        <v>5084.8382949520301</v>
      </c>
      <c r="G24">
        <v>0.97200051837821499</v>
      </c>
      <c r="H24">
        <v>3.2115838840321999E-3</v>
      </c>
      <c r="I24">
        <v>19951.9776574547</v>
      </c>
      <c r="J24">
        <v>5142.0148422151997</v>
      </c>
      <c r="K24">
        <v>3.9238175336395602</v>
      </c>
      <c r="Q24">
        <v>0.22</v>
      </c>
      <c r="R24">
        <f t="shared" si="0"/>
        <v>6960.3142200449447</v>
      </c>
      <c r="S24">
        <f t="shared" si="1"/>
        <v>0.97200051837821499</v>
      </c>
      <c r="T24">
        <f t="shared" si="1"/>
        <v>3.2115838840321999E-3</v>
      </c>
      <c r="U24">
        <f t="shared" si="2"/>
        <v>27311.002976253167</v>
      </c>
      <c r="V24">
        <f t="shared" si="2"/>
        <v>7038.5795869817839</v>
      </c>
      <c r="W24">
        <f t="shared" si="3"/>
        <v>3.9238175336395602</v>
      </c>
    </row>
    <row r="25" spans="2:23" x14ac:dyDescent="0.2">
      <c r="B25" t="s">
        <v>47</v>
      </c>
      <c r="C25" t="s">
        <v>47</v>
      </c>
      <c r="E25">
        <v>0.23</v>
      </c>
      <c r="F25">
        <v>5165.9074564238699</v>
      </c>
      <c r="G25">
        <v>0.96878893449418302</v>
      </c>
      <c r="H25">
        <v>3.2405231541752198E-3</v>
      </c>
      <c r="I25">
        <v>20144.3148368734</v>
      </c>
      <c r="J25">
        <v>5188.34903804244</v>
      </c>
      <c r="K25">
        <v>3.8994726496355798</v>
      </c>
      <c r="Q25">
        <v>0.23</v>
      </c>
      <c r="R25">
        <f t="shared" si="0"/>
        <v>7071.2846786256514</v>
      </c>
      <c r="S25">
        <f t="shared" si="1"/>
        <v>0.96878893449418302</v>
      </c>
      <c r="T25">
        <f t="shared" si="1"/>
        <v>3.2405231541752198E-3</v>
      </c>
      <c r="U25">
        <f t="shared" si="2"/>
        <v>27574.281202087866</v>
      </c>
      <c r="V25">
        <f t="shared" si="2"/>
        <v>7102.0035433366693</v>
      </c>
      <c r="W25">
        <f t="shared" si="3"/>
        <v>3.8994726496355798</v>
      </c>
    </row>
    <row r="26" spans="2:23" x14ac:dyDescent="0.2">
      <c r="B26" t="s">
        <v>47</v>
      </c>
      <c r="C26" t="s">
        <v>47</v>
      </c>
      <c r="E26">
        <v>0.24</v>
      </c>
      <c r="F26">
        <v>5210.7103627180804</v>
      </c>
      <c r="G26">
        <v>0.96554841134000802</v>
      </c>
      <c r="H26">
        <v>3.2684753430110001E-3</v>
      </c>
      <c r="I26">
        <v>20341.1038605422</v>
      </c>
      <c r="J26">
        <v>5233.1028340060302</v>
      </c>
      <c r="K26">
        <v>3.90371032826542</v>
      </c>
      <c r="Q26">
        <v>0.24</v>
      </c>
      <c r="R26">
        <f t="shared" si="0"/>
        <v>7132.6125493838063</v>
      </c>
      <c r="S26">
        <f t="shared" si="1"/>
        <v>0.96554841134000802</v>
      </c>
      <c r="T26">
        <f t="shared" si="1"/>
        <v>3.2684753430110001E-3</v>
      </c>
      <c r="U26">
        <f t="shared" si="2"/>
        <v>27843.653276545079</v>
      </c>
      <c r="V26">
        <f t="shared" si="2"/>
        <v>7163.2641900627623</v>
      </c>
      <c r="W26">
        <f t="shared" si="3"/>
        <v>3.90371032826542</v>
      </c>
    </row>
    <row r="27" spans="2:23" x14ac:dyDescent="0.2">
      <c r="B27" t="s">
        <v>47</v>
      </c>
      <c r="C27" t="s">
        <v>47</v>
      </c>
      <c r="E27">
        <v>0.25</v>
      </c>
      <c r="F27">
        <v>5255.3618695232099</v>
      </c>
      <c r="G27">
        <v>0.96227993599699702</v>
      </c>
      <c r="H27">
        <v>3.2962305469710399E-3</v>
      </c>
      <c r="I27">
        <v>20542.543874229399</v>
      </c>
      <c r="J27">
        <v>5277.5412406815603</v>
      </c>
      <c r="K27">
        <v>3.9088733343671902</v>
      </c>
      <c r="Q27">
        <v>0.25</v>
      </c>
      <c r="R27">
        <f t="shared" si="0"/>
        <v>7193.733178936709</v>
      </c>
      <c r="S27">
        <f t="shared" si="1"/>
        <v>0.96227993599699702</v>
      </c>
      <c r="T27">
        <f t="shared" si="1"/>
        <v>3.2962305469710399E-3</v>
      </c>
      <c r="U27">
        <f t="shared" si="2"/>
        <v>28119.391797698248</v>
      </c>
      <c r="V27">
        <f t="shared" si="2"/>
        <v>7224.0931202977499</v>
      </c>
      <c r="W27">
        <f t="shared" si="3"/>
        <v>3.9088733343671902</v>
      </c>
    </row>
    <row r="28" spans="2:23" x14ac:dyDescent="0.2">
      <c r="B28" t="s">
        <v>47</v>
      </c>
      <c r="C28" t="s">
        <v>47</v>
      </c>
      <c r="E28">
        <v>0.26</v>
      </c>
      <c r="F28">
        <v>5299.5178184321003</v>
      </c>
      <c r="G28">
        <v>0.95898370545002598</v>
      </c>
      <c r="H28">
        <v>3.3235151150962099E-3</v>
      </c>
      <c r="I28">
        <v>20748.827693601601</v>
      </c>
      <c r="J28">
        <v>5321.2261199589202</v>
      </c>
      <c r="K28">
        <v>3.91522934811838</v>
      </c>
      <c r="Q28">
        <v>0.26</v>
      </c>
      <c r="R28">
        <f t="shared" si="0"/>
        <v>7254.1754705618405</v>
      </c>
      <c r="S28">
        <f t="shared" si="1"/>
        <v>0.95898370545002598</v>
      </c>
      <c r="T28">
        <f t="shared" si="1"/>
        <v>3.3235151150962099E-3</v>
      </c>
      <c r="U28">
        <f t="shared" si="2"/>
        <v>28401.76069874411</v>
      </c>
      <c r="V28">
        <f t="shared" si="2"/>
        <v>7283.8905944351309</v>
      </c>
      <c r="W28">
        <f t="shared" si="3"/>
        <v>3.91522934811838</v>
      </c>
    </row>
    <row r="29" spans="2:23" x14ac:dyDescent="0.2">
      <c r="B29" t="s">
        <v>47</v>
      </c>
      <c r="C29" t="s">
        <v>47</v>
      </c>
      <c r="E29">
        <v>0.27</v>
      </c>
      <c r="F29">
        <v>5342.7158276273303</v>
      </c>
      <c r="G29">
        <v>0.95566019033492899</v>
      </c>
      <c r="H29">
        <v>3.3504709268624699E-3</v>
      </c>
      <c r="I29">
        <v>20960.1647014597</v>
      </c>
      <c r="J29">
        <v>5364.3846327647798</v>
      </c>
      <c r="K29">
        <v>3.9231292431976601</v>
      </c>
      <c r="Q29">
        <v>0.27</v>
      </c>
      <c r="R29">
        <f t="shared" si="0"/>
        <v>7313.3064989718659</v>
      </c>
      <c r="S29">
        <f t="shared" si="1"/>
        <v>0.95566019033492899</v>
      </c>
      <c r="T29">
        <f t="shared" si="1"/>
        <v>3.3504709268624699E-3</v>
      </c>
      <c r="U29">
        <f t="shared" si="2"/>
        <v>28691.04659058393</v>
      </c>
      <c r="V29">
        <f t="shared" si="2"/>
        <v>7342.9675587305019</v>
      </c>
      <c r="W29">
        <f t="shared" si="3"/>
        <v>3.9231292431976601</v>
      </c>
    </row>
    <row r="30" spans="2:23" x14ac:dyDescent="0.2">
      <c r="B30" t="s">
        <v>47</v>
      </c>
      <c r="C30" t="s">
        <v>47</v>
      </c>
      <c r="E30">
        <v>0.28000000000000003</v>
      </c>
      <c r="F30">
        <v>5385.8410123564399</v>
      </c>
      <c r="G30">
        <v>0.95230971940806697</v>
      </c>
      <c r="H30">
        <v>3.37718048744218E-3</v>
      </c>
      <c r="I30">
        <v>21176.7727579694</v>
      </c>
      <c r="J30">
        <v>5407.1488767917999</v>
      </c>
      <c r="K30">
        <v>3.93193425305068</v>
      </c>
      <c r="Q30">
        <v>0.28000000000000003</v>
      </c>
      <c r="R30">
        <f t="shared" si="0"/>
        <v>7372.337842566425</v>
      </c>
      <c r="S30">
        <f t="shared" si="1"/>
        <v>0.95230971940806697</v>
      </c>
      <c r="T30">
        <f t="shared" si="1"/>
        <v>3.37718048744218E-3</v>
      </c>
      <c r="U30">
        <f t="shared" si="2"/>
        <v>28987.547688248629</v>
      </c>
      <c r="V30">
        <f t="shared" si="2"/>
        <v>7401.5048333781997</v>
      </c>
      <c r="W30">
        <f t="shared" si="3"/>
        <v>3.93193425305068</v>
      </c>
    </row>
    <row r="31" spans="2:23" x14ac:dyDescent="0.2">
      <c r="B31" t="s">
        <v>47</v>
      </c>
      <c r="C31" t="s">
        <v>47</v>
      </c>
      <c r="E31">
        <v>0.28999999999999998</v>
      </c>
      <c r="F31">
        <v>5429.2764424897596</v>
      </c>
      <c r="G31">
        <v>0.94893253892062501</v>
      </c>
      <c r="H31">
        <v>3.4350751426930298E-3</v>
      </c>
      <c r="I31">
        <v>21398.8801365775</v>
      </c>
      <c r="J31">
        <v>5499.84306985487</v>
      </c>
      <c r="K31">
        <v>3.9413871007025798</v>
      </c>
      <c r="Q31">
        <v>0.28999999999999998</v>
      </c>
      <c r="R31">
        <f t="shared" si="0"/>
        <v>7431.7938615141356</v>
      </c>
      <c r="S31">
        <f t="shared" si="1"/>
        <v>0.94893253892062501</v>
      </c>
      <c r="T31">
        <f t="shared" si="1"/>
        <v>3.4350751426930298E-3</v>
      </c>
      <c r="U31">
        <f t="shared" si="2"/>
        <v>29291.57646085239</v>
      </c>
      <c r="V31">
        <f t="shared" si="2"/>
        <v>7528.3880640077714</v>
      </c>
      <c r="W31">
        <f t="shared" si="3"/>
        <v>3.9413871007025798</v>
      </c>
    </row>
    <row r="32" spans="2:23" x14ac:dyDescent="0.2">
      <c r="B32" t="s">
        <v>47</v>
      </c>
      <c r="C32" t="s">
        <v>47</v>
      </c>
      <c r="E32">
        <v>0.3</v>
      </c>
      <c r="F32">
        <v>5575.7825519062399</v>
      </c>
      <c r="G32">
        <v>0.94549746377793198</v>
      </c>
      <c r="H32">
        <v>3.5410845519265898E-3</v>
      </c>
      <c r="I32">
        <v>21626.009237530699</v>
      </c>
      <c r="J32">
        <v>5669.5730147595104</v>
      </c>
      <c r="K32">
        <v>3.8785603699945699</v>
      </c>
      <c r="Q32">
        <v>0.3</v>
      </c>
      <c r="R32">
        <f t="shared" si="0"/>
        <v>7632.336828181792</v>
      </c>
      <c r="S32">
        <f t="shared" si="1"/>
        <v>0.94549746377793198</v>
      </c>
      <c r="T32">
        <f t="shared" si="1"/>
        <v>3.5410845519265898E-3</v>
      </c>
      <c r="U32">
        <f t="shared" si="2"/>
        <v>29602.479152235908</v>
      </c>
      <c r="V32">
        <f t="shared" si="2"/>
        <v>7760.7206733377525</v>
      </c>
      <c r="W32">
        <f t="shared" si="3"/>
        <v>3.8785603699945699</v>
      </c>
    </row>
    <row r="33" spans="2:23" x14ac:dyDescent="0.2">
      <c r="B33" t="s">
        <v>47</v>
      </c>
      <c r="C33" t="s">
        <v>47</v>
      </c>
      <c r="E33">
        <v>0.31</v>
      </c>
      <c r="F33">
        <v>5779.8502009212998</v>
      </c>
      <c r="G33">
        <v>0.94195637922600495</v>
      </c>
      <c r="H33">
        <v>3.6926407711023201E-3</v>
      </c>
      <c r="I33">
        <v>21857.261936411502</v>
      </c>
      <c r="J33">
        <v>5912.2272179725296</v>
      </c>
      <c r="K33">
        <v>3.78163121475492</v>
      </c>
      <c r="Q33">
        <v>0.31</v>
      </c>
      <c r="R33">
        <f t="shared" si="0"/>
        <v>7911.6721534960188</v>
      </c>
      <c r="S33">
        <f t="shared" si="1"/>
        <v>0.94195637922600495</v>
      </c>
      <c r="T33">
        <f t="shared" si="1"/>
        <v>3.6926407711023201E-3</v>
      </c>
      <c r="U33">
        <f t="shared" si="2"/>
        <v>29919.02637656785</v>
      </c>
      <c r="V33">
        <f t="shared" si="2"/>
        <v>8092.8746973612806</v>
      </c>
      <c r="W33">
        <f t="shared" si="3"/>
        <v>3.78163121475492</v>
      </c>
    </row>
    <row r="34" spans="2:23" x14ac:dyDescent="0.2">
      <c r="B34" t="s">
        <v>47</v>
      </c>
      <c r="C34" t="s">
        <v>47</v>
      </c>
      <c r="E34">
        <v>0.32</v>
      </c>
      <c r="F34">
        <v>6017.9123534257797</v>
      </c>
      <c r="G34">
        <v>0.93826373845490296</v>
      </c>
      <c r="H34">
        <v>3.7668938561352702E-3</v>
      </c>
      <c r="I34">
        <v>22091.747741094401</v>
      </c>
      <c r="J34">
        <v>6031.1126275108099</v>
      </c>
      <c r="K34">
        <v>3.6709985861655801</v>
      </c>
      <c r="Q34">
        <v>0.32</v>
      </c>
      <c r="R34">
        <f t="shared" si="0"/>
        <v>8237.5404091249966</v>
      </c>
      <c r="S34">
        <f t="shared" si="1"/>
        <v>0.93826373845490296</v>
      </c>
      <c r="T34">
        <f t="shared" si="1"/>
        <v>3.7668938561352702E-3</v>
      </c>
      <c r="U34">
        <f t="shared" si="2"/>
        <v>30239.999195379674</v>
      </c>
      <c r="V34">
        <f t="shared" si="2"/>
        <v>8255.6094312045643</v>
      </c>
      <c r="W34">
        <f t="shared" si="3"/>
        <v>3.6709985861655801</v>
      </c>
    </row>
    <row r="35" spans="2:23" x14ac:dyDescent="0.2">
      <c r="B35" t="s">
        <v>47</v>
      </c>
      <c r="C35" t="s">
        <v>47</v>
      </c>
      <c r="E35">
        <v>0.33</v>
      </c>
      <c r="F35">
        <v>6044.1320349440603</v>
      </c>
      <c r="G35">
        <v>0.93449684459876703</v>
      </c>
      <c r="H35">
        <v>3.7831384692064199E-3</v>
      </c>
      <c r="I35">
        <v>22331.4587129389</v>
      </c>
      <c r="J35">
        <v>6057.1216138969903</v>
      </c>
      <c r="K35">
        <v>3.69473376554813</v>
      </c>
      <c r="Q35">
        <v>0.33</v>
      </c>
      <c r="R35">
        <f t="shared" si="0"/>
        <v>8273.4308763396384</v>
      </c>
      <c r="S35">
        <f t="shared" si="1"/>
        <v>0.93449684459876703</v>
      </c>
      <c r="T35">
        <f t="shared" si="1"/>
        <v>3.7831384692064199E-3</v>
      </c>
      <c r="U35">
        <f t="shared" si="2"/>
        <v>30568.124415740451</v>
      </c>
      <c r="V35">
        <f t="shared" si="2"/>
        <v>8291.2114911505814</v>
      </c>
      <c r="W35">
        <f t="shared" si="3"/>
        <v>3.69473376554813</v>
      </c>
    </row>
    <row r="36" spans="2:23" x14ac:dyDescent="0.2">
      <c r="B36" t="s">
        <v>47</v>
      </c>
      <c r="C36" t="s">
        <v>47</v>
      </c>
      <c r="E36">
        <v>0.34</v>
      </c>
      <c r="F36">
        <v>6070.0969038086096</v>
      </c>
      <c r="G36">
        <v>0.93071370612956095</v>
      </c>
      <c r="H36">
        <v>3.7994268400328699E-3</v>
      </c>
      <c r="I36">
        <v>22578.039578075899</v>
      </c>
      <c r="J36">
        <v>6083.2006601151397</v>
      </c>
      <c r="K36">
        <v>3.7195517527750801</v>
      </c>
      <c r="Q36">
        <v>0.34</v>
      </c>
      <c r="R36">
        <f t="shared" si="0"/>
        <v>8308.9725465947067</v>
      </c>
      <c r="S36">
        <f t="shared" si="1"/>
        <v>0.93071370612956095</v>
      </c>
      <c r="T36">
        <f t="shared" si="1"/>
        <v>3.7994268400328699E-3</v>
      </c>
      <c r="U36">
        <f t="shared" si="2"/>
        <v>30905.653399446361</v>
      </c>
      <c r="V36">
        <f t="shared" si="2"/>
        <v>8326.909451578862</v>
      </c>
      <c r="W36">
        <f t="shared" si="3"/>
        <v>3.7195517527750801</v>
      </c>
    </row>
    <row r="37" spans="2:23" x14ac:dyDescent="0.2">
      <c r="B37" t="s">
        <v>47</v>
      </c>
      <c r="C37" t="s">
        <v>47</v>
      </c>
      <c r="E37">
        <v>0.35</v>
      </c>
      <c r="F37">
        <v>6096.3034680877499</v>
      </c>
      <c r="G37">
        <v>0.92691427928952796</v>
      </c>
      <c r="H37">
        <v>3.8158919521243998E-3</v>
      </c>
      <c r="I37">
        <v>22831.8063306599</v>
      </c>
      <c r="J37">
        <v>6109.56268390484</v>
      </c>
      <c r="K37">
        <v>3.7451886130960101</v>
      </c>
      <c r="Q37">
        <v>0.35</v>
      </c>
      <c r="R37">
        <f t="shared" si="0"/>
        <v>8344.8450584485654</v>
      </c>
      <c r="S37">
        <f t="shared" si="1"/>
        <v>0.92691427928952796</v>
      </c>
      <c r="T37">
        <f t="shared" si="1"/>
        <v>3.8158919521243998E-3</v>
      </c>
      <c r="U37">
        <f t="shared" si="2"/>
        <v>31253.018690951998</v>
      </c>
      <c r="V37">
        <f t="shared" si="2"/>
        <v>8362.994762145132</v>
      </c>
      <c r="W37">
        <f t="shared" si="3"/>
        <v>3.7451886130960101</v>
      </c>
    </row>
    <row r="38" spans="2:23" x14ac:dyDescent="0.2">
      <c r="B38" t="s">
        <v>47</v>
      </c>
      <c r="C38" t="s">
        <v>47</v>
      </c>
      <c r="E38">
        <v>0.36</v>
      </c>
      <c r="F38">
        <v>6122.8522252739504</v>
      </c>
      <c r="G38">
        <v>0.92309838733740401</v>
      </c>
      <c r="H38">
        <v>3.8324819122686998E-3</v>
      </c>
      <c r="I38">
        <v>23093.091387640499</v>
      </c>
      <c r="J38">
        <v>6136.1245998858603</v>
      </c>
      <c r="K38">
        <v>3.7716231811567602</v>
      </c>
      <c r="Q38">
        <v>0.36</v>
      </c>
      <c r="R38">
        <f t="shared" si="0"/>
        <v>8381.1859765759091</v>
      </c>
      <c r="S38">
        <f t="shared" si="1"/>
        <v>0.92309838733740401</v>
      </c>
      <c r="T38">
        <f t="shared" si="1"/>
        <v>3.8324819122686998E-3</v>
      </c>
      <c r="U38">
        <f t="shared" si="2"/>
        <v>31610.675314839675</v>
      </c>
      <c r="V38">
        <f t="shared" si="2"/>
        <v>8399.353692516208</v>
      </c>
      <c r="W38">
        <f t="shared" si="3"/>
        <v>3.7716231811567602</v>
      </c>
    </row>
    <row r="39" spans="2:23" x14ac:dyDescent="0.2">
      <c r="B39" t="s">
        <v>47</v>
      </c>
      <c r="C39" t="s">
        <v>47</v>
      </c>
      <c r="E39">
        <v>0.37</v>
      </c>
      <c r="F39">
        <v>6149.4635320444104</v>
      </c>
      <c r="G39">
        <v>0.91926590542513498</v>
      </c>
      <c r="H39">
        <v>3.85129303785858E-3</v>
      </c>
      <c r="I39">
        <v>23362.2495906207</v>
      </c>
      <c r="J39">
        <v>6166.2427878188801</v>
      </c>
      <c r="K39">
        <v>3.79907116594508</v>
      </c>
      <c r="Q39">
        <v>0.37</v>
      </c>
      <c r="R39">
        <f t="shared" si="0"/>
        <v>8417.6125148814226</v>
      </c>
      <c r="S39">
        <f t="shared" si="1"/>
        <v>0.91926590542513498</v>
      </c>
      <c r="T39">
        <f t="shared" si="1"/>
        <v>3.85129303785858E-3</v>
      </c>
      <c r="U39">
        <f t="shared" si="2"/>
        <v>31979.108991384452</v>
      </c>
      <c r="V39">
        <f t="shared" si="2"/>
        <v>8440.5805791136227</v>
      </c>
      <c r="W39">
        <f t="shared" si="3"/>
        <v>3.79907116594508</v>
      </c>
    </row>
    <row r="40" spans="2:23" x14ac:dyDescent="0.2">
      <c r="B40" t="s">
        <v>47</v>
      </c>
      <c r="C40" t="s">
        <v>47</v>
      </c>
      <c r="E40">
        <v>0.38</v>
      </c>
      <c r="F40">
        <v>6195.4898848195398</v>
      </c>
      <c r="G40">
        <v>0.91541461238727695</v>
      </c>
      <c r="H40">
        <v>3.89393971905994E-3</v>
      </c>
      <c r="I40">
        <v>23639.604539053002</v>
      </c>
      <c r="J40">
        <v>6234.5236970608503</v>
      </c>
      <c r="K40">
        <v>3.8156150649161402</v>
      </c>
      <c r="Q40">
        <v>0.38</v>
      </c>
      <c r="R40">
        <f t="shared" si="0"/>
        <v>8480.6150843113246</v>
      </c>
      <c r="S40">
        <f t="shared" si="1"/>
        <v>0.91541461238727695</v>
      </c>
      <c r="T40">
        <f t="shared" si="1"/>
        <v>3.89393971905994E-3</v>
      </c>
      <c r="U40">
        <f t="shared" si="2"/>
        <v>32358.762675453352</v>
      </c>
      <c r="V40">
        <f t="shared" si="2"/>
        <v>8534.0460063281516</v>
      </c>
      <c r="W40">
        <f t="shared" si="3"/>
        <v>3.8156150649161402</v>
      </c>
    </row>
    <row r="41" spans="2:23" x14ac:dyDescent="0.2">
      <c r="B41" t="s">
        <v>47</v>
      </c>
      <c r="C41" t="s">
        <v>47</v>
      </c>
      <c r="E41">
        <v>0.39</v>
      </c>
      <c r="F41">
        <v>6272.5357684318096</v>
      </c>
      <c r="G41">
        <v>0.91152067266821701</v>
      </c>
      <c r="H41">
        <v>3.9398914564319201E-3</v>
      </c>
      <c r="I41">
        <v>23924.933733184</v>
      </c>
      <c r="J41">
        <v>6308.0962781063299</v>
      </c>
      <c r="K41">
        <v>3.8142363178847898</v>
      </c>
      <c r="Q41">
        <v>0.39</v>
      </c>
      <c r="R41">
        <f t="shared" si="0"/>
        <v>8586.0783317531914</v>
      </c>
      <c r="S41">
        <f t="shared" si="1"/>
        <v>0.91152067266821701</v>
      </c>
      <c r="T41">
        <f t="shared" si="1"/>
        <v>3.9398914564319201E-3</v>
      </c>
      <c r="U41">
        <f t="shared" si="2"/>
        <v>32749.33180117669</v>
      </c>
      <c r="V41">
        <f t="shared" si="2"/>
        <v>8634.7548690986023</v>
      </c>
      <c r="W41">
        <f t="shared" si="3"/>
        <v>3.8142363178847898</v>
      </c>
    </row>
    <row r="42" spans="2:23" x14ac:dyDescent="0.2">
      <c r="B42" t="s">
        <v>47</v>
      </c>
      <c r="C42" t="s">
        <v>47</v>
      </c>
      <c r="E42">
        <v>0.4</v>
      </c>
      <c r="F42">
        <v>6343.3918399392796</v>
      </c>
      <c r="G42">
        <v>0.90758078121178498</v>
      </c>
      <c r="H42">
        <v>3.9857266665440597E-3</v>
      </c>
      <c r="I42">
        <v>24218.547690768599</v>
      </c>
      <c r="J42">
        <v>6381.4822892469801</v>
      </c>
      <c r="K42">
        <v>3.8179176538147601</v>
      </c>
      <c r="Q42">
        <v>0.4</v>
      </c>
      <c r="R42">
        <f t="shared" si="0"/>
        <v>8683.068736065472</v>
      </c>
      <c r="S42">
        <f t="shared" si="1"/>
        <v>0.90758078121178498</v>
      </c>
      <c r="T42">
        <f t="shared" si="1"/>
        <v>3.9857266665440597E-3</v>
      </c>
      <c r="U42">
        <f t="shared" si="2"/>
        <v>33151.241416711287</v>
      </c>
      <c r="V42">
        <f t="shared" si="2"/>
        <v>8735.2083481014124</v>
      </c>
      <c r="W42">
        <f t="shared" si="3"/>
        <v>3.8179176538147601</v>
      </c>
    </row>
    <row r="43" spans="2:23" x14ac:dyDescent="0.2">
      <c r="B43" t="s">
        <v>47</v>
      </c>
      <c r="C43" t="s">
        <v>47</v>
      </c>
      <c r="E43">
        <v>0.41</v>
      </c>
      <c r="F43">
        <v>6421.1295597203598</v>
      </c>
      <c r="G43">
        <v>0.90359505454524103</v>
      </c>
      <c r="H43">
        <v>4.0395336372203196E-3</v>
      </c>
      <c r="I43">
        <v>24520.870833167301</v>
      </c>
      <c r="J43">
        <v>6467.63175686875</v>
      </c>
      <c r="K43">
        <v>3.8187783948460301</v>
      </c>
      <c r="Q43">
        <v>0.41</v>
      </c>
      <c r="R43">
        <f t="shared" si="0"/>
        <v>8789.4789943746255</v>
      </c>
      <c r="S43">
        <f t="shared" si="1"/>
        <v>0.90359505454524103</v>
      </c>
      <c r="T43">
        <f t="shared" si="1"/>
        <v>4.0395336372203196E-3</v>
      </c>
      <c r="U43">
        <f t="shared" si="2"/>
        <v>33565.072485670818</v>
      </c>
      <c r="V43">
        <f t="shared" si="2"/>
        <v>8853.1329171348825</v>
      </c>
      <c r="W43">
        <f t="shared" si="3"/>
        <v>3.8187783948460301</v>
      </c>
    </row>
    <row r="44" spans="2:23" x14ac:dyDescent="0.2">
      <c r="B44" t="s">
        <v>47</v>
      </c>
      <c r="C44" t="s">
        <v>47</v>
      </c>
      <c r="E44">
        <v>0.42</v>
      </c>
      <c r="F44">
        <v>6519.8970822668198</v>
      </c>
      <c r="G44">
        <v>0.89955552090802005</v>
      </c>
      <c r="H44">
        <v>4.1074917268624197E-3</v>
      </c>
      <c r="I44">
        <v>24832.133575862099</v>
      </c>
      <c r="J44">
        <v>6576.4383514358697</v>
      </c>
      <c r="K44">
        <v>3.8086695637269998</v>
      </c>
      <c r="Q44">
        <v>0.42</v>
      </c>
      <c r="R44">
        <f t="shared" si="0"/>
        <v>8924.6756224249621</v>
      </c>
      <c r="S44">
        <f t="shared" si="1"/>
        <v>0.89955552090802005</v>
      </c>
      <c r="T44">
        <f t="shared" si="1"/>
        <v>4.1074917268624197E-3</v>
      </c>
      <c r="U44">
        <f t="shared" si="2"/>
        <v>33991.140409266256</v>
      </c>
      <c r="V44">
        <f t="shared" si="2"/>
        <v>9002.0713972733811</v>
      </c>
      <c r="W44">
        <f t="shared" si="3"/>
        <v>3.8086695637269998</v>
      </c>
    </row>
    <row r="45" spans="2:23" x14ac:dyDescent="0.2">
      <c r="B45" t="s">
        <v>47</v>
      </c>
      <c r="C45" t="s">
        <v>47</v>
      </c>
      <c r="E45">
        <v>0.43</v>
      </c>
      <c r="F45">
        <v>6634.2796530522901</v>
      </c>
      <c r="G45">
        <v>0.89544802918115796</v>
      </c>
      <c r="H45">
        <v>4.1814070172734299E-3</v>
      </c>
      <c r="I45">
        <v>25152.4089306766</v>
      </c>
      <c r="J45">
        <v>6694.7829234863602</v>
      </c>
      <c r="K45">
        <v>3.79127957307385</v>
      </c>
      <c r="Q45">
        <v>0.43</v>
      </c>
      <c r="R45">
        <f t="shared" si="0"/>
        <v>9081.2467044894147</v>
      </c>
      <c r="S45">
        <f t="shared" si="1"/>
        <v>0.89544802918115796</v>
      </c>
      <c r="T45">
        <f t="shared" si="1"/>
        <v>4.1814070172734299E-3</v>
      </c>
      <c r="U45">
        <f t="shared" si="2"/>
        <v>34429.545128774909</v>
      </c>
      <c r="V45">
        <f t="shared" si="2"/>
        <v>9164.0658128137729</v>
      </c>
      <c r="W45">
        <f t="shared" si="3"/>
        <v>3.79127957307385</v>
      </c>
    </row>
    <row r="46" spans="2:23" x14ac:dyDescent="0.2">
      <c r="B46" t="s">
        <v>47</v>
      </c>
      <c r="C46" t="s">
        <v>47</v>
      </c>
      <c r="E46">
        <v>0.44</v>
      </c>
      <c r="F46">
        <v>6755.7609827963997</v>
      </c>
      <c r="G46">
        <v>0.89126662216388397</v>
      </c>
      <c r="H46">
        <v>4.2599235667262203E-3</v>
      </c>
      <c r="I46">
        <v>25482.009395090699</v>
      </c>
      <c r="J46">
        <v>6820.4944967238198</v>
      </c>
      <c r="K46">
        <v>3.7718932715323801</v>
      </c>
      <c r="Q46">
        <v>0.44</v>
      </c>
      <c r="R46">
        <f t="shared" si="0"/>
        <v>9247.5348296648626</v>
      </c>
      <c r="S46">
        <f t="shared" si="1"/>
        <v>0.89126662216388397</v>
      </c>
      <c r="T46">
        <f t="shared" si="1"/>
        <v>4.2599235667262203E-3</v>
      </c>
      <c r="U46">
        <f t="shared" si="2"/>
        <v>34880.7144022742</v>
      </c>
      <c r="V46">
        <f t="shared" si="2"/>
        <v>9336.1444513218175</v>
      </c>
      <c r="W46">
        <f t="shared" si="3"/>
        <v>3.7718932715323801</v>
      </c>
    </row>
    <row r="47" spans="2:23" x14ac:dyDescent="0.2">
      <c r="B47" t="s">
        <v>47</v>
      </c>
      <c r="C47" t="s">
        <v>47</v>
      </c>
      <c r="E47">
        <v>0.45</v>
      </c>
      <c r="F47">
        <v>6887.1309217055004</v>
      </c>
      <c r="G47">
        <v>0.88700669859715797</v>
      </c>
      <c r="H47">
        <v>4.3437978329894404E-3</v>
      </c>
      <c r="I47">
        <v>25821.3096659701</v>
      </c>
      <c r="J47">
        <v>6954.7842234065602</v>
      </c>
      <c r="K47">
        <v>3.7492113856281701</v>
      </c>
      <c r="Q47">
        <v>0.45</v>
      </c>
      <c r="R47">
        <f t="shared" si="0"/>
        <v>9427.3588478215843</v>
      </c>
      <c r="S47">
        <f t="shared" si="1"/>
        <v>0.88700669859715797</v>
      </c>
      <c r="T47">
        <f t="shared" si="1"/>
        <v>4.3437978329894404E-3</v>
      </c>
      <c r="U47">
        <f t="shared" si="2"/>
        <v>35345.161128655156</v>
      </c>
      <c r="V47">
        <f t="shared" si="2"/>
        <v>9519.9651826838654</v>
      </c>
      <c r="W47">
        <f t="shared" si="3"/>
        <v>3.7492113856281701</v>
      </c>
    </row>
    <row r="48" spans="2:23" x14ac:dyDescent="0.2">
      <c r="B48" t="s">
        <v>47</v>
      </c>
      <c r="C48" t="s">
        <v>47</v>
      </c>
      <c r="E48">
        <v>0.46</v>
      </c>
      <c r="F48">
        <v>7023.1089057341096</v>
      </c>
      <c r="G48">
        <v>0.88266290076416898</v>
      </c>
      <c r="H48">
        <v>4.43020329897237E-3</v>
      </c>
      <c r="I48">
        <v>26170.6897667583</v>
      </c>
      <c r="J48">
        <v>7093.12661288665</v>
      </c>
      <c r="K48">
        <v>3.7263682107208802</v>
      </c>
      <c r="Q48">
        <v>0.46</v>
      </c>
      <c r="R48">
        <f t="shared" si="0"/>
        <v>9613.4905281125702</v>
      </c>
      <c r="S48">
        <f t="shared" si="1"/>
        <v>0.88266290076416898</v>
      </c>
      <c r="T48">
        <f t="shared" si="1"/>
        <v>4.43020329897237E-3</v>
      </c>
      <c r="U48">
        <f t="shared" si="2"/>
        <v>35823.405498024978</v>
      </c>
      <c r="V48">
        <f t="shared" si="2"/>
        <v>9709.3333483714923</v>
      </c>
      <c r="W48">
        <f t="shared" si="3"/>
        <v>3.7263682107208802</v>
      </c>
    </row>
    <row r="49" spans="2:23" x14ac:dyDescent="0.2">
      <c r="B49" t="s">
        <v>47</v>
      </c>
      <c r="C49" t="s">
        <v>47</v>
      </c>
      <c r="E49">
        <v>0.47</v>
      </c>
      <c r="F49">
        <v>7163.3933098299003</v>
      </c>
      <c r="G49">
        <v>0.87823269746519605</v>
      </c>
      <c r="H49">
        <v>4.5185752578464902E-3</v>
      </c>
      <c r="I49">
        <v>26530.643788529502</v>
      </c>
      <c r="J49">
        <v>7234.6175222245001</v>
      </c>
      <c r="K49">
        <v>3.7036419251366599</v>
      </c>
      <c r="Q49">
        <v>0.47</v>
      </c>
      <c r="R49">
        <f t="shared" si="0"/>
        <v>9805.5169950403015</v>
      </c>
      <c r="S49">
        <f t="shared" si="1"/>
        <v>0.87823269746519605</v>
      </c>
      <c r="T49">
        <f t="shared" si="1"/>
        <v>4.5185752578464902E-3</v>
      </c>
      <c r="U49">
        <f t="shared" si="2"/>
        <v>36316.123840471322</v>
      </c>
      <c r="V49">
        <f t="shared" si="2"/>
        <v>9903.0113241783147</v>
      </c>
      <c r="W49">
        <f t="shared" si="3"/>
        <v>3.7036419251366599</v>
      </c>
    </row>
    <row r="50" spans="2:23" x14ac:dyDescent="0.2">
      <c r="B50" t="s">
        <v>47</v>
      </c>
      <c r="C50" t="s">
        <v>47</v>
      </c>
      <c r="E50">
        <v>0.48</v>
      </c>
      <c r="F50">
        <v>7305.74753529794</v>
      </c>
      <c r="G50">
        <v>0.87371412220735001</v>
      </c>
      <c r="H50">
        <v>4.6076549560344297E-3</v>
      </c>
      <c r="I50">
        <v>26901.721216727699</v>
      </c>
      <c r="J50">
        <v>7377.2415814931101</v>
      </c>
      <c r="K50">
        <v>3.68226811654129</v>
      </c>
      <c r="Q50">
        <v>0.48</v>
      </c>
      <c r="R50">
        <f t="shared" si="0"/>
        <v>10000.376709810842</v>
      </c>
      <c r="S50">
        <f t="shared" si="1"/>
        <v>0.87371412220735001</v>
      </c>
      <c r="T50">
        <f t="shared" si="1"/>
        <v>4.6076549560344297E-3</v>
      </c>
      <c r="U50">
        <f t="shared" si="2"/>
        <v>36824.068311938528</v>
      </c>
      <c r="V50">
        <f t="shared" si="2"/>
        <v>10098.240397408304</v>
      </c>
      <c r="W50">
        <f t="shared" si="3"/>
        <v>3.68226811654129</v>
      </c>
    </row>
    <row r="51" spans="2:23" x14ac:dyDescent="0.2">
      <c r="B51" t="s">
        <v>47</v>
      </c>
      <c r="C51" t="s">
        <v>47</v>
      </c>
      <c r="E51">
        <v>0.49</v>
      </c>
      <c r="F51">
        <v>7448.9315315691301</v>
      </c>
      <c r="G51">
        <v>0.86910646725131502</v>
      </c>
      <c r="H51">
        <v>4.6980253778218196E-3</v>
      </c>
      <c r="I51">
        <v>27284.554150751901</v>
      </c>
      <c r="J51">
        <v>7521.9321973722099</v>
      </c>
      <c r="K51">
        <v>3.6628815871266802</v>
      </c>
      <c r="Q51">
        <v>0.49</v>
      </c>
      <c r="R51">
        <f t="shared" si="0"/>
        <v>10196.372245464081</v>
      </c>
      <c r="S51">
        <f t="shared" si="1"/>
        <v>0.86910646725131502</v>
      </c>
      <c r="T51">
        <f t="shared" si="1"/>
        <v>4.6980253778218196E-3</v>
      </c>
      <c r="U51">
        <f t="shared" si="2"/>
        <v>37348.104153399901</v>
      </c>
      <c r="V51">
        <f t="shared" si="2"/>
        <v>10296.298249554782</v>
      </c>
      <c r="W51">
        <f t="shared" si="3"/>
        <v>3.6628815871266802</v>
      </c>
    </row>
    <row r="52" spans="2:23" x14ac:dyDescent="0.2">
      <c r="B52" t="s">
        <v>47</v>
      </c>
      <c r="C52" t="s">
        <v>47</v>
      </c>
      <c r="E52">
        <v>0.5</v>
      </c>
      <c r="F52">
        <v>7597.4826575117504</v>
      </c>
      <c r="G52">
        <v>0.86440844187349397</v>
      </c>
      <c r="H52">
        <v>4.7955233238731196E-3</v>
      </c>
      <c r="I52">
        <v>27679.806589819498</v>
      </c>
      <c r="J52">
        <v>7678.0345766916098</v>
      </c>
      <c r="K52">
        <v>3.6432865776208101</v>
      </c>
      <c r="Q52">
        <v>0.5</v>
      </c>
      <c r="R52">
        <f t="shared" si="0"/>
        <v>10399.714506186232</v>
      </c>
      <c r="S52">
        <f t="shared" si="1"/>
        <v>0.86440844187349397</v>
      </c>
      <c r="T52">
        <f t="shared" si="1"/>
        <v>4.7955233238731196E-3</v>
      </c>
      <c r="U52">
        <f t="shared" si="2"/>
        <v>37889.140271476805</v>
      </c>
      <c r="V52">
        <f t="shared" si="2"/>
        <v>10509.976944438415</v>
      </c>
      <c r="W52">
        <f t="shared" si="3"/>
        <v>3.6432865776208101</v>
      </c>
    </row>
    <row r="53" spans="2:23" x14ac:dyDescent="0.2">
      <c r="B53" t="s">
        <v>47</v>
      </c>
      <c r="C53" t="s">
        <v>47</v>
      </c>
      <c r="E53">
        <v>0.51</v>
      </c>
      <c r="F53">
        <v>7760.1329085273801</v>
      </c>
      <c r="G53">
        <v>0.85961291854962096</v>
      </c>
      <c r="H53">
        <v>4.9022204125509497E-3</v>
      </c>
      <c r="I53">
        <v>28088.006018658802</v>
      </c>
      <c r="J53">
        <v>7848.8655539954698</v>
      </c>
      <c r="K53">
        <v>3.6195264114347498</v>
      </c>
      <c r="Q53">
        <v>0.51</v>
      </c>
      <c r="R53">
        <f t="shared" si="0"/>
        <v>10622.356169375767</v>
      </c>
      <c r="S53">
        <f t="shared" si="1"/>
        <v>0.85961291854962096</v>
      </c>
      <c r="T53">
        <f t="shared" si="1"/>
        <v>4.9022204125509497E-3</v>
      </c>
      <c r="U53">
        <f t="shared" si="2"/>
        <v>38447.89870672243</v>
      </c>
      <c r="V53">
        <f t="shared" si="2"/>
        <v>10743.816687529685</v>
      </c>
      <c r="W53">
        <f t="shared" si="3"/>
        <v>3.6195264114347498</v>
      </c>
    </row>
    <row r="54" spans="2:23" x14ac:dyDescent="0.2">
      <c r="B54" t="s">
        <v>47</v>
      </c>
      <c r="C54" t="s">
        <v>47</v>
      </c>
      <c r="E54">
        <v>0.52</v>
      </c>
      <c r="F54">
        <v>7939.7896171050597</v>
      </c>
      <c r="G54">
        <v>0.85471069813707001</v>
      </c>
      <c r="H54">
        <v>5.0173088470605301E-3</v>
      </c>
      <c r="I54">
        <v>28509.6547783393</v>
      </c>
      <c r="J54">
        <v>8033.1317789438199</v>
      </c>
      <c r="K54">
        <v>3.5907317640910299</v>
      </c>
      <c r="Q54">
        <v>0.52</v>
      </c>
      <c r="R54">
        <f t="shared" si="0"/>
        <v>10868.276898985025</v>
      </c>
      <c r="S54">
        <f t="shared" si="1"/>
        <v>0.85471069813707001</v>
      </c>
      <c r="T54">
        <f t="shared" si="1"/>
        <v>5.0173088470605301E-3</v>
      </c>
      <c r="U54">
        <f t="shared" si="2"/>
        <v>39025.067082122296</v>
      </c>
      <c r="V54">
        <f t="shared" si="2"/>
        <v>10996.047093176065</v>
      </c>
      <c r="W54">
        <f t="shared" si="3"/>
        <v>3.5907317640910299</v>
      </c>
    </row>
    <row r="55" spans="2:23" x14ac:dyDescent="0.2">
      <c r="B55" t="s">
        <v>47</v>
      </c>
      <c r="C55" t="s">
        <v>47</v>
      </c>
      <c r="E55">
        <v>0.53</v>
      </c>
      <c r="F55">
        <v>8126.6254574580098</v>
      </c>
      <c r="G55">
        <v>0.84969338929000904</v>
      </c>
      <c r="H55">
        <v>5.1328268429928804E-3</v>
      </c>
      <c r="I55">
        <v>28945.325480454099</v>
      </c>
      <c r="J55">
        <v>8218.0857677156491</v>
      </c>
      <c r="K55">
        <v>3.5617890392487901</v>
      </c>
      <c r="Q55">
        <v>0.53</v>
      </c>
      <c r="R55">
        <f t="shared" si="0"/>
        <v>11124.024688981355</v>
      </c>
      <c r="S55">
        <f t="shared" si="1"/>
        <v>0.84969338929000904</v>
      </c>
      <c r="T55">
        <f t="shared" si="1"/>
        <v>5.1328268429928804E-3</v>
      </c>
      <c r="U55">
        <f t="shared" si="2"/>
        <v>39621.429209546688</v>
      </c>
      <c r="V55">
        <f t="shared" si="2"/>
        <v>11249.218935313229</v>
      </c>
      <c r="W55">
        <f t="shared" si="3"/>
        <v>3.5617890392487901</v>
      </c>
    </row>
    <row r="56" spans="2:23" x14ac:dyDescent="0.2">
      <c r="B56" t="s">
        <v>47</v>
      </c>
      <c r="C56" t="s">
        <v>47</v>
      </c>
      <c r="E56">
        <v>0.54</v>
      </c>
      <c r="F56">
        <v>8307.6464054034404</v>
      </c>
      <c r="G56">
        <v>0.84456056244701605</v>
      </c>
      <c r="H56">
        <v>5.2396755276014097E-3</v>
      </c>
      <c r="I56">
        <v>29395.9176481223</v>
      </c>
      <c r="J56">
        <v>8389.1594628042003</v>
      </c>
      <c r="K56">
        <v>3.5384170454104402</v>
      </c>
      <c r="Q56">
        <v>0.54</v>
      </c>
      <c r="R56">
        <f t="shared" si="0"/>
        <v>11371.812839759212</v>
      </c>
      <c r="S56">
        <f t="shared" si="1"/>
        <v>0.84456056244701605</v>
      </c>
      <c r="T56">
        <f t="shared" si="1"/>
        <v>5.2396755276014097E-3</v>
      </c>
      <c r="U56">
        <f t="shared" si="2"/>
        <v>40238.216389421294</v>
      </c>
      <c r="V56">
        <f t="shared" si="2"/>
        <v>11483.390919461193</v>
      </c>
      <c r="W56">
        <f t="shared" si="3"/>
        <v>3.5384170454104402</v>
      </c>
    </row>
    <row r="57" spans="2:23" x14ac:dyDescent="0.2">
      <c r="B57" t="s">
        <v>47</v>
      </c>
      <c r="C57" t="s">
        <v>47</v>
      </c>
      <c r="E57">
        <v>0.55000000000000004</v>
      </c>
      <c r="F57">
        <v>8466.9011168880206</v>
      </c>
      <c r="G57">
        <v>0.83932088691941498</v>
      </c>
      <c r="H57">
        <v>5.33083122061639E-3</v>
      </c>
      <c r="I57">
        <v>29862.734496685</v>
      </c>
      <c r="J57">
        <v>8535.1073637031805</v>
      </c>
      <c r="K57">
        <v>3.5269969596220898</v>
      </c>
      <c r="Q57">
        <v>0.55000000000000004</v>
      </c>
      <c r="R57">
        <f t="shared" si="0"/>
        <v>11589.80656318906</v>
      </c>
      <c r="S57">
        <f t="shared" si="1"/>
        <v>0.83932088691941498</v>
      </c>
      <c r="T57">
        <f t="shared" si="1"/>
        <v>5.33083122061639E-3</v>
      </c>
      <c r="U57">
        <f t="shared" si="2"/>
        <v>40877.21251097606</v>
      </c>
      <c r="V57">
        <f t="shared" si="2"/>
        <v>11683.169789719735</v>
      </c>
      <c r="W57">
        <f t="shared" si="3"/>
        <v>3.5269969596220898</v>
      </c>
    </row>
    <row r="58" spans="2:23" x14ac:dyDescent="0.2">
      <c r="B58" t="s">
        <v>47</v>
      </c>
      <c r="C58" t="s">
        <v>47</v>
      </c>
      <c r="E58">
        <v>0.56000000000000005</v>
      </c>
      <c r="F58">
        <v>8598.9805758657203</v>
      </c>
      <c r="G58">
        <v>0.83399005569879803</v>
      </c>
      <c r="H58">
        <v>5.40712162980594E-3</v>
      </c>
      <c r="I58">
        <v>30347.453295161798</v>
      </c>
      <c r="J58">
        <v>8657.2546998888392</v>
      </c>
      <c r="K58">
        <v>3.5291919812374402</v>
      </c>
      <c r="Q58">
        <v>0.56000000000000005</v>
      </c>
      <c r="R58">
        <f t="shared" si="0"/>
        <v>11770.601798587397</v>
      </c>
      <c r="S58">
        <f t="shared" si="1"/>
        <v>0.83399005569879803</v>
      </c>
      <c r="T58">
        <f t="shared" si="1"/>
        <v>5.40712162980594E-3</v>
      </c>
      <c r="U58">
        <f t="shared" si="2"/>
        <v>41540.713481913626</v>
      </c>
      <c r="V58">
        <f t="shared" si="2"/>
        <v>11850.369569079026</v>
      </c>
      <c r="W58">
        <f t="shared" si="3"/>
        <v>3.5291919812374402</v>
      </c>
    </row>
    <row r="59" spans="2:23" x14ac:dyDescent="0.2">
      <c r="B59" t="s">
        <v>47</v>
      </c>
      <c r="C59" t="s">
        <v>47</v>
      </c>
      <c r="E59">
        <v>0.56999999999999995</v>
      </c>
      <c r="F59">
        <v>8714.41047786952</v>
      </c>
      <c r="G59">
        <v>0.82858293406899197</v>
      </c>
      <c r="H59">
        <v>5.4793648181658003E-3</v>
      </c>
      <c r="I59">
        <v>30851.876518307701</v>
      </c>
      <c r="J59">
        <v>8772.9220964786</v>
      </c>
      <c r="K59">
        <v>3.5403285852390001</v>
      </c>
      <c r="Q59">
        <v>0.56999999999999995</v>
      </c>
      <c r="R59">
        <f t="shared" si="0"/>
        <v>11928.606506255888</v>
      </c>
      <c r="S59">
        <f t="shared" si="1"/>
        <v>0.82858293406899197</v>
      </c>
      <c r="T59">
        <f t="shared" si="1"/>
        <v>5.4793648181658003E-3</v>
      </c>
      <c r="U59">
        <f t="shared" si="2"/>
        <v>42231.186596165615</v>
      </c>
      <c r="V59">
        <f t="shared" si="2"/>
        <v>12008.699368097125</v>
      </c>
      <c r="W59">
        <f t="shared" si="3"/>
        <v>3.5403285852390001</v>
      </c>
    </row>
    <row r="60" spans="2:23" x14ac:dyDescent="0.2">
      <c r="B60" t="s">
        <v>47</v>
      </c>
      <c r="C60" t="s">
        <v>47</v>
      </c>
      <c r="E60">
        <v>0.57999999999999996</v>
      </c>
      <c r="F60">
        <v>8831.6029209738899</v>
      </c>
      <c r="G60">
        <v>0.82310356925082695</v>
      </c>
      <c r="H60">
        <v>5.5536066541746996E-3</v>
      </c>
      <c r="I60">
        <v>31377.565909303601</v>
      </c>
      <c r="J60">
        <v>8891.78949538692</v>
      </c>
      <c r="K60">
        <v>3.55287326548458</v>
      </c>
      <c r="Q60">
        <v>0.57999999999999996</v>
      </c>
      <c r="R60">
        <f t="shared" si="0"/>
        <v>12089.02384519682</v>
      </c>
      <c r="S60">
        <f t="shared" si="1"/>
        <v>0.82310356925082695</v>
      </c>
      <c r="T60">
        <f t="shared" si="1"/>
        <v>5.5536066541746996E-3</v>
      </c>
      <c r="U60">
        <f t="shared" si="2"/>
        <v>42950.769625405301</v>
      </c>
      <c r="V60">
        <f t="shared" si="2"/>
        <v>12171.40944832577</v>
      </c>
      <c r="W60">
        <f t="shared" si="3"/>
        <v>3.55287326548458</v>
      </c>
    </row>
    <row r="61" spans="2:23" x14ac:dyDescent="0.2">
      <c r="B61" t="s">
        <v>47</v>
      </c>
      <c r="C61" t="s">
        <v>47</v>
      </c>
      <c r="E61">
        <v>0.59</v>
      </c>
      <c r="F61">
        <v>8953.6019678447701</v>
      </c>
      <c r="G61">
        <v>0.81754996259665202</v>
      </c>
      <c r="H61">
        <v>5.6353583873708403E-3</v>
      </c>
      <c r="I61">
        <v>31925.999480374801</v>
      </c>
      <c r="J61">
        <v>9022.6808688183792</v>
      </c>
      <c r="K61">
        <v>3.56571574155643</v>
      </c>
      <c r="Q61">
        <v>0.59</v>
      </c>
      <c r="R61">
        <f t="shared" si="0"/>
        <v>12256.020640672168</v>
      </c>
      <c r="S61">
        <f t="shared" si="1"/>
        <v>0.81754996259665202</v>
      </c>
      <c r="T61">
        <f t="shared" si="1"/>
        <v>5.6353583873708403E-3</v>
      </c>
      <c r="U61">
        <f t="shared" si="2"/>
        <v>43701.485727285377</v>
      </c>
      <c r="V61">
        <f t="shared" si="2"/>
        <v>12350.578388404088</v>
      </c>
      <c r="W61">
        <f t="shared" si="3"/>
        <v>3.56571574155643</v>
      </c>
    </row>
    <row r="62" spans="2:23" x14ac:dyDescent="0.2">
      <c r="B62" t="s">
        <v>47</v>
      </c>
      <c r="C62" t="s">
        <v>47</v>
      </c>
      <c r="E62">
        <v>0.6</v>
      </c>
      <c r="F62">
        <v>9097.9025729250297</v>
      </c>
      <c r="G62">
        <v>0.81191460420928097</v>
      </c>
      <c r="H62">
        <v>5.7399083162049704E-3</v>
      </c>
      <c r="I62">
        <v>32498.582445663698</v>
      </c>
      <c r="J62">
        <v>9190.0740633385503</v>
      </c>
      <c r="K62">
        <v>3.5720961161288001</v>
      </c>
      <c r="Q62">
        <v>0.6</v>
      </c>
      <c r="R62">
        <f t="shared" si="0"/>
        <v>12453.544631651057</v>
      </c>
      <c r="S62">
        <f t="shared" si="1"/>
        <v>0.81191460420928097</v>
      </c>
      <c r="T62">
        <f t="shared" si="1"/>
        <v>5.7399083162049704E-3</v>
      </c>
      <c r="U62">
        <f t="shared" si="2"/>
        <v>44485.258410757386</v>
      </c>
      <c r="V62">
        <f t="shared" si="2"/>
        <v>12579.712367613252</v>
      </c>
      <c r="W62">
        <f t="shared" si="3"/>
        <v>3.5720961161288001</v>
      </c>
    </row>
    <row r="63" spans="2:23" x14ac:dyDescent="0.2">
      <c r="B63" t="s">
        <v>47</v>
      </c>
      <c r="C63" t="s">
        <v>47</v>
      </c>
      <c r="E63">
        <v>0.61</v>
      </c>
      <c r="F63">
        <v>9292.1833429555209</v>
      </c>
      <c r="G63">
        <v>0.806174695893076</v>
      </c>
      <c r="H63">
        <v>5.8794794645480302E-3</v>
      </c>
      <c r="I63">
        <v>33096.236506748901</v>
      </c>
      <c r="J63">
        <v>9413.5391641236492</v>
      </c>
      <c r="K63">
        <v>3.56172874395978</v>
      </c>
      <c r="Q63">
        <v>0.61</v>
      </c>
      <c r="R63">
        <f t="shared" si="0"/>
        <v>12719.483316007443</v>
      </c>
      <c r="S63">
        <f t="shared" si="1"/>
        <v>0.806174695893076</v>
      </c>
      <c r="T63">
        <f t="shared" si="1"/>
        <v>5.8794794645480302E-3</v>
      </c>
      <c r="U63">
        <f t="shared" si="2"/>
        <v>45303.349334940489</v>
      </c>
      <c r="V63">
        <f t="shared" si="2"/>
        <v>12885.599640414515</v>
      </c>
      <c r="W63">
        <f t="shared" si="3"/>
        <v>3.56172874395978</v>
      </c>
    </row>
    <row r="64" spans="2:23" x14ac:dyDescent="0.2">
      <c r="B64" t="s">
        <v>47</v>
      </c>
      <c r="C64" t="s">
        <v>47</v>
      </c>
      <c r="E64">
        <v>0.62</v>
      </c>
      <c r="F64">
        <v>9543.1300560975906</v>
      </c>
      <c r="G64">
        <v>0.80029521642852797</v>
      </c>
      <c r="H64">
        <v>6.0476155625307504E-3</v>
      </c>
      <c r="I64">
        <v>33719.465384186398</v>
      </c>
      <c r="J64">
        <v>9682.7391422521505</v>
      </c>
      <c r="K64">
        <v>3.53337586158551</v>
      </c>
      <c r="Q64">
        <v>0.62</v>
      </c>
      <c r="R64">
        <f t="shared" si="0"/>
        <v>13062.988433503568</v>
      </c>
      <c r="S64">
        <f t="shared" si="1"/>
        <v>0.80029521642852797</v>
      </c>
      <c r="T64">
        <f t="shared" si="1"/>
        <v>6.0476155625307504E-3</v>
      </c>
      <c r="U64">
        <f t="shared" si="2"/>
        <v>46156.448011112218</v>
      </c>
      <c r="V64">
        <f t="shared" si="2"/>
        <v>13254.090500323222</v>
      </c>
      <c r="W64">
        <f t="shared" si="3"/>
        <v>3.53337586158551</v>
      </c>
    </row>
    <row r="65" spans="2:23" x14ac:dyDescent="0.2">
      <c r="B65" t="s">
        <v>47</v>
      </c>
      <c r="C65" t="s">
        <v>47</v>
      </c>
      <c r="E65">
        <v>0.63</v>
      </c>
      <c r="F65">
        <v>9826.3433933401302</v>
      </c>
      <c r="G65">
        <v>0.79424760086599699</v>
      </c>
      <c r="H65">
        <v>6.2259526994277196E-3</v>
      </c>
      <c r="I65">
        <v>34369.106633968397</v>
      </c>
      <c r="J65">
        <v>9968.2718382535495</v>
      </c>
      <c r="K65">
        <v>3.4976496605301199</v>
      </c>
      <c r="Q65">
        <v>0.63</v>
      </c>
      <c r="R65">
        <f t="shared" si="0"/>
        <v>13450.661296271415</v>
      </c>
      <c r="S65">
        <f t="shared" si="1"/>
        <v>0.79424760086599699</v>
      </c>
      <c r="T65">
        <f t="shared" si="1"/>
        <v>6.2259526994277196E-3</v>
      </c>
      <c r="U65">
        <f t="shared" si="2"/>
        <v>47045.700916809205</v>
      </c>
      <c r="V65">
        <f t="shared" si="2"/>
        <v>13644.938186913236</v>
      </c>
      <c r="W65">
        <f t="shared" si="3"/>
        <v>3.4976496605301199</v>
      </c>
    </row>
    <row r="66" spans="2:23" x14ac:dyDescent="0.2">
      <c r="B66" t="s">
        <v>47</v>
      </c>
      <c r="C66" t="s">
        <v>47</v>
      </c>
      <c r="E66">
        <v>0.64</v>
      </c>
      <c r="F66">
        <v>10108.883421667701</v>
      </c>
      <c r="G66">
        <v>0.78802164816657005</v>
      </c>
      <c r="H66">
        <v>6.3954590808611399E-3</v>
      </c>
      <c r="I66">
        <v>35046.907600516097</v>
      </c>
      <c r="J66">
        <v>10239.6657549793</v>
      </c>
      <c r="K66">
        <v>3.4669415145687998</v>
      </c>
      <c r="Q66">
        <v>0.64</v>
      </c>
      <c r="R66">
        <f t="shared" si="0"/>
        <v>13837.412508960439</v>
      </c>
      <c r="S66">
        <f t="shared" si="1"/>
        <v>0.78802164816657005</v>
      </c>
      <c r="T66">
        <f t="shared" si="1"/>
        <v>6.3954590808611399E-3</v>
      </c>
      <c r="U66">
        <f t="shared" si="2"/>
        <v>47973.499881528624</v>
      </c>
      <c r="V66">
        <f t="shared" si="2"/>
        <v>14016.432190900585</v>
      </c>
      <c r="W66">
        <f t="shared" si="3"/>
        <v>3.4669415145687998</v>
      </c>
    </row>
    <row r="67" spans="2:23" x14ac:dyDescent="0.2">
      <c r="B67" t="s">
        <v>47</v>
      </c>
      <c r="C67" t="s">
        <v>47</v>
      </c>
      <c r="E67">
        <v>0.65</v>
      </c>
      <c r="F67">
        <v>10364.212161233199</v>
      </c>
      <c r="G67">
        <v>0.78162618908570802</v>
      </c>
      <c r="H67">
        <v>6.5395509353844998E-3</v>
      </c>
      <c r="I67">
        <v>35755.685938959999</v>
      </c>
      <c r="J67">
        <v>10470.368885071999</v>
      </c>
      <c r="K67">
        <v>3.4499183712875099</v>
      </c>
      <c r="Q67">
        <v>0.65</v>
      </c>
      <c r="R67">
        <f t="shared" ref="R67:R128" si="4">F67*($P$2/$D$2)</f>
        <v>14186.915905862594</v>
      </c>
      <c r="S67">
        <f t="shared" ref="S67:T128" si="5">G67</f>
        <v>0.78162618908570802</v>
      </c>
      <c r="T67">
        <f t="shared" si="5"/>
        <v>6.5395509353844998E-3</v>
      </c>
      <c r="U67">
        <f t="shared" ref="U67:V128" si="6">I67*($P$2/$D$2)</f>
        <v>48943.701815546563</v>
      </c>
      <c r="V67">
        <f t="shared" si="6"/>
        <v>14332.227145203697</v>
      </c>
      <c r="W67">
        <f t="shared" ref="W67:W128" si="7">K67</f>
        <v>3.4499183712875099</v>
      </c>
    </row>
    <row r="68" spans="2:23" x14ac:dyDescent="0.2">
      <c r="B68" t="s">
        <v>47</v>
      </c>
      <c r="C68" t="s">
        <v>47</v>
      </c>
      <c r="E68">
        <v>0.66</v>
      </c>
      <c r="F68">
        <v>10566.7114342859</v>
      </c>
      <c r="G68">
        <v>0.77508663815032397</v>
      </c>
      <c r="H68">
        <v>6.6496702650493704E-3</v>
      </c>
      <c r="I68">
        <v>36499.3717346626</v>
      </c>
      <c r="J68">
        <v>10646.6791568874</v>
      </c>
      <c r="K68">
        <v>3.45418458350558</v>
      </c>
      <c r="Q68">
        <v>0.66</v>
      </c>
      <c r="R68">
        <f t="shared" si="4"/>
        <v>14464.104380307635</v>
      </c>
      <c r="S68">
        <f t="shared" si="5"/>
        <v>0.77508663815032397</v>
      </c>
      <c r="T68">
        <f t="shared" si="5"/>
        <v>6.6496702650493704E-3</v>
      </c>
      <c r="U68">
        <f t="shared" si="6"/>
        <v>49961.686364674308</v>
      </c>
      <c r="V68">
        <f t="shared" si="6"/>
        <v>14573.567148734388</v>
      </c>
      <c r="W68">
        <f t="shared" si="7"/>
        <v>3.45418458350558</v>
      </c>
    </row>
    <row r="69" spans="2:23" x14ac:dyDescent="0.2">
      <c r="B69" t="s">
        <v>47</v>
      </c>
      <c r="C69" t="s">
        <v>47</v>
      </c>
      <c r="E69">
        <v>0.67</v>
      </c>
      <c r="F69">
        <v>10723.516686901999</v>
      </c>
      <c r="G69">
        <v>0.76843696788527505</v>
      </c>
      <c r="H69">
        <v>6.7424134339659804E-3</v>
      </c>
      <c r="I69">
        <v>37282.786661261802</v>
      </c>
      <c r="J69">
        <v>10795.168739692401</v>
      </c>
      <c r="K69">
        <v>3.4767313512739699</v>
      </c>
      <c r="Q69">
        <v>0.67</v>
      </c>
      <c r="R69">
        <f t="shared" si="4"/>
        <v>14678.74519408633</v>
      </c>
      <c r="S69">
        <f t="shared" si="5"/>
        <v>0.76843696788527505</v>
      </c>
      <c r="T69">
        <f t="shared" si="5"/>
        <v>6.7424134339659804E-3</v>
      </c>
      <c r="U69">
        <f t="shared" si="6"/>
        <v>51034.053613642121</v>
      </c>
      <c r="V69">
        <f t="shared" si="6"/>
        <v>14776.825166939654</v>
      </c>
      <c r="W69">
        <f t="shared" si="7"/>
        <v>3.4767313512739699</v>
      </c>
    </row>
    <row r="70" spans="2:23" x14ac:dyDescent="0.2">
      <c r="B70" t="s">
        <v>47</v>
      </c>
      <c r="C70" t="s">
        <v>47</v>
      </c>
      <c r="E70">
        <v>0.68</v>
      </c>
      <c r="F70">
        <v>10863.3958924815</v>
      </c>
      <c r="G70">
        <v>0.76169455445130896</v>
      </c>
      <c r="H70">
        <v>6.82586008119823E-3</v>
      </c>
      <c r="I70">
        <v>38110.524721310903</v>
      </c>
      <c r="J70">
        <v>10928.7738124836</v>
      </c>
      <c r="K70">
        <v>3.5081594280925601</v>
      </c>
      <c r="Q70">
        <v>0.68</v>
      </c>
      <c r="R70">
        <f t="shared" si="4"/>
        <v>14870.217010338605</v>
      </c>
      <c r="S70">
        <f t="shared" si="5"/>
        <v>0.76169455445130896</v>
      </c>
      <c r="T70">
        <f t="shared" si="5"/>
        <v>6.82586008119823E-3</v>
      </c>
      <c r="U70">
        <f t="shared" si="6"/>
        <v>52167.092002601654</v>
      </c>
      <c r="V70">
        <f t="shared" si="6"/>
        <v>14959.70871880047</v>
      </c>
      <c r="W70">
        <f t="shared" si="7"/>
        <v>3.5081594280925601</v>
      </c>
    </row>
    <row r="71" spans="2:23" x14ac:dyDescent="0.2">
      <c r="B71" t="s">
        <v>47</v>
      </c>
      <c r="C71" t="s">
        <v>47</v>
      </c>
      <c r="E71">
        <v>0.69</v>
      </c>
      <c r="F71">
        <v>10995.335937231301</v>
      </c>
      <c r="G71">
        <v>0.75486869437010995</v>
      </c>
      <c r="H71">
        <v>6.9155866796706301E-3</v>
      </c>
      <c r="I71">
        <v>38987.3553957892</v>
      </c>
      <c r="J71">
        <v>11072.4336133004</v>
      </c>
      <c r="K71">
        <v>3.5458084790091799</v>
      </c>
      <c r="Q71">
        <v>0.69</v>
      </c>
      <c r="R71">
        <f t="shared" si="4"/>
        <v>15050.821410399289</v>
      </c>
      <c r="S71">
        <f t="shared" si="5"/>
        <v>0.75486869437010995</v>
      </c>
      <c r="T71">
        <f t="shared" si="5"/>
        <v>6.9155866796706301E-3</v>
      </c>
      <c r="U71">
        <f t="shared" si="6"/>
        <v>53367.330173046845</v>
      </c>
      <c r="V71">
        <f t="shared" si="6"/>
        <v>15156.355553266507</v>
      </c>
      <c r="W71">
        <f t="shared" si="7"/>
        <v>3.5458084790091799</v>
      </c>
    </row>
    <row r="72" spans="2:23" x14ac:dyDescent="0.2">
      <c r="B72" t="s">
        <v>47</v>
      </c>
      <c r="C72" t="s">
        <v>47</v>
      </c>
      <c r="E72">
        <v>0.7</v>
      </c>
      <c r="F72">
        <v>11156.8338975483</v>
      </c>
      <c r="G72">
        <v>0.74795310769043999</v>
      </c>
      <c r="H72">
        <v>7.0357963102465303E-3</v>
      </c>
      <c r="I72">
        <v>39917.852788538803</v>
      </c>
      <c r="J72">
        <v>11264.8993021688</v>
      </c>
      <c r="K72">
        <v>3.5778835783609502</v>
      </c>
      <c r="Q72">
        <v>0.7</v>
      </c>
      <c r="R72">
        <f t="shared" si="4"/>
        <v>15271.885775576564</v>
      </c>
      <c r="S72">
        <f t="shared" si="5"/>
        <v>0.74795310769043999</v>
      </c>
      <c r="T72">
        <f t="shared" si="5"/>
        <v>7.0357963102465303E-3</v>
      </c>
      <c r="U72">
        <f t="shared" si="6"/>
        <v>54641.02932703949</v>
      </c>
      <c r="V72">
        <f t="shared" si="6"/>
        <v>15419.809687576222</v>
      </c>
      <c r="W72">
        <f t="shared" si="7"/>
        <v>3.5778835783609502</v>
      </c>
    </row>
    <row r="73" spans="2:23" x14ac:dyDescent="0.2">
      <c r="B73" t="s">
        <v>47</v>
      </c>
      <c r="C73" t="s">
        <v>47</v>
      </c>
      <c r="E73">
        <v>0.71</v>
      </c>
      <c r="F73">
        <v>11388.121602446199</v>
      </c>
      <c r="G73">
        <v>0.74091731138019301</v>
      </c>
      <c r="H73">
        <v>7.2091506103820801E-3</v>
      </c>
      <c r="I73">
        <v>40905.885667379102</v>
      </c>
      <c r="J73">
        <v>11542.454059088101</v>
      </c>
      <c r="K73">
        <v>3.5919782994407501</v>
      </c>
      <c r="Q73">
        <v>0.71</v>
      </c>
      <c r="R73">
        <f t="shared" si="4"/>
        <v>15588.480917435956</v>
      </c>
      <c r="S73">
        <f t="shared" si="5"/>
        <v>0.74091731138019301</v>
      </c>
      <c r="T73">
        <f t="shared" si="5"/>
        <v>7.2091506103820801E-3</v>
      </c>
      <c r="U73">
        <f t="shared" si="6"/>
        <v>55993.485176676098</v>
      </c>
      <c r="V73">
        <f t="shared" si="6"/>
        <v>15799.736876872366</v>
      </c>
      <c r="W73">
        <f t="shared" si="7"/>
        <v>3.5919782994407501</v>
      </c>
    </row>
    <row r="74" spans="2:23" x14ac:dyDescent="0.2">
      <c r="B74" t="s">
        <v>47</v>
      </c>
      <c r="C74" t="s">
        <v>47</v>
      </c>
      <c r="E74">
        <v>0.72</v>
      </c>
      <c r="F74">
        <v>11712.735470645101</v>
      </c>
      <c r="G74">
        <v>0.73370816076981105</v>
      </c>
      <c r="H74">
        <v>7.4379956642521804E-3</v>
      </c>
      <c r="I74">
        <v>41954.579653389497</v>
      </c>
      <c r="J74">
        <v>11908.8541613611</v>
      </c>
      <c r="K74">
        <v>3.5819625362954599</v>
      </c>
      <c r="Q74">
        <v>0.72</v>
      </c>
      <c r="R74">
        <f t="shared" si="4"/>
        <v>16032.824354097775</v>
      </c>
      <c r="S74">
        <f t="shared" si="5"/>
        <v>0.73370816076981105</v>
      </c>
      <c r="T74">
        <f t="shared" si="5"/>
        <v>7.4379956642521804E-3</v>
      </c>
      <c r="U74">
        <f t="shared" si="6"/>
        <v>57428.976187383378</v>
      </c>
      <c r="V74">
        <f t="shared" si="6"/>
        <v>16301.278852082954</v>
      </c>
      <c r="W74">
        <f t="shared" si="7"/>
        <v>3.5819625362954599</v>
      </c>
    </row>
    <row r="75" spans="2:23" x14ac:dyDescent="0.2">
      <c r="B75" t="s">
        <v>47</v>
      </c>
      <c r="C75" t="s">
        <v>47</v>
      </c>
      <c r="E75">
        <v>0.73</v>
      </c>
      <c r="F75">
        <v>12115.671633981199</v>
      </c>
      <c r="G75">
        <v>0.72627016510555897</v>
      </c>
      <c r="H75">
        <v>7.7058495687022397E-3</v>
      </c>
      <c r="I75">
        <v>43067.384301242397</v>
      </c>
      <c r="J75">
        <v>12337.7107012993</v>
      </c>
      <c r="K75">
        <v>3.5546840160680802</v>
      </c>
      <c r="Q75">
        <v>0.73</v>
      </c>
      <c r="R75">
        <f t="shared" si="4"/>
        <v>16584.37823737914</v>
      </c>
      <c r="S75">
        <f t="shared" si="5"/>
        <v>0.72627016510555897</v>
      </c>
      <c r="T75">
        <f t="shared" si="5"/>
        <v>7.7058495687022397E-3</v>
      </c>
      <c r="U75">
        <f t="shared" si="6"/>
        <v>58952.224236838942</v>
      </c>
      <c r="V75">
        <f t="shared" si="6"/>
        <v>16888.313502969388</v>
      </c>
      <c r="W75">
        <f t="shared" si="7"/>
        <v>3.5546840160680802</v>
      </c>
    </row>
    <row r="76" spans="2:23" x14ac:dyDescent="0.2">
      <c r="B76" t="s">
        <v>47</v>
      </c>
      <c r="C76" t="s">
        <v>47</v>
      </c>
      <c r="E76">
        <v>0.74</v>
      </c>
      <c r="F76">
        <v>12564.3221538205</v>
      </c>
      <c r="G76">
        <v>0.71856431553685696</v>
      </c>
      <c r="H76">
        <v>7.9914241040365298E-3</v>
      </c>
      <c r="I76">
        <v>44249.2948243172</v>
      </c>
      <c r="J76">
        <v>12794.939455792901</v>
      </c>
      <c r="K76">
        <v>3.5218210964816699</v>
      </c>
      <c r="Q76">
        <v>0.74</v>
      </c>
      <c r="R76">
        <f t="shared" si="4"/>
        <v>17198.507618084943</v>
      </c>
      <c r="S76">
        <f t="shared" si="5"/>
        <v>0.71856431553685696</v>
      </c>
      <c r="T76">
        <f t="shared" si="5"/>
        <v>7.9914241040365298E-3</v>
      </c>
      <c r="U76">
        <f t="shared" si="6"/>
        <v>60570.066957372481</v>
      </c>
      <c r="V76">
        <f t="shared" si="6"/>
        <v>17514.185087691094</v>
      </c>
      <c r="W76">
        <f t="shared" si="7"/>
        <v>3.5218210964816699</v>
      </c>
    </row>
    <row r="77" spans="2:23" x14ac:dyDescent="0.2">
      <c r="B77" t="s">
        <v>47</v>
      </c>
      <c r="C77" t="s">
        <v>47</v>
      </c>
      <c r="E77">
        <v>0.75</v>
      </c>
      <c r="F77">
        <v>13024.408240885699</v>
      </c>
      <c r="G77">
        <v>0.71057289143281999</v>
      </c>
      <c r="H77">
        <v>8.2737102574161892E-3</v>
      </c>
      <c r="I77">
        <v>45507.469039058102</v>
      </c>
      <c r="J77">
        <v>13246.9032352996</v>
      </c>
      <c r="K77">
        <v>3.4940143304325302</v>
      </c>
      <c r="Q77">
        <v>0.75</v>
      </c>
      <c r="R77">
        <f t="shared" si="4"/>
        <v>17828.29042502767</v>
      </c>
      <c r="S77">
        <f t="shared" si="5"/>
        <v>0.71057289143281999</v>
      </c>
      <c r="T77">
        <f t="shared" si="5"/>
        <v>8.2737102574161892E-3</v>
      </c>
      <c r="U77">
        <f t="shared" si="6"/>
        <v>62292.302232159636</v>
      </c>
      <c r="V77">
        <f t="shared" si="6"/>
        <v>18132.849780444201</v>
      </c>
      <c r="W77">
        <f t="shared" si="7"/>
        <v>3.4940143304325302</v>
      </c>
    </row>
    <row r="78" spans="2:23" x14ac:dyDescent="0.2">
      <c r="B78" t="s">
        <v>47</v>
      </c>
      <c r="C78" t="s">
        <v>47</v>
      </c>
      <c r="E78">
        <v>0.76</v>
      </c>
      <c r="F78">
        <v>13465.327426944699</v>
      </c>
      <c r="G78">
        <v>0.70229918117540402</v>
      </c>
      <c r="H78">
        <v>8.5366918702415306E-3</v>
      </c>
      <c r="I78">
        <v>46851.659280881402</v>
      </c>
      <c r="J78">
        <v>13667.958828180401</v>
      </c>
      <c r="K78">
        <v>3.4794296340042301</v>
      </c>
      <c r="Q78">
        <v>0.76</v>
      </c>
      <c r="R78">
        <f t="shared" si="4"/>
        <v>18431.83687087311</v>
      </c>
      <c r="S78">
        <f t="shared" si="5"/>
        <v>0.70229918117540402</v>
      </c>
      <c r="T78">
        <f t="shared" si="5"/>
        <v>8.5366918702415306E-3</v>
      </c>
      <c r="U78">
        <f t="shared" si="6"/>
        <v>64132.27941764782</v>
      </c>
      <c r="V78">
        <f t="shared" si="6"/>
        <v>18709.20620724879</v>
      </c>
      <c r="W78">
        <f t="shared" si="7"/>
        <v>3.4794296340042301</v>
      </c>
    </row>
    <row r="79" spans="2:23" x14ac:dyDescent="0.2">
      <c r="B79" t="s">
        <v>47</v>
      </c>
      <c r="C79" t="s">
        <v>47</v>
      </c>
      <c r="E79">
        <v>0.77</v>
      </c>
      <c r="F79">
        <v>13863.4129593942</v>
      </c>
      <c r="G79">
        <v>0.69376248930516204</v>
      </c>
      <c r="H79">
        <v>8.7719694152185203E-3</v>
      </c>
      <c r="I79">
        <v>48294.428865781498</v>
      </c>
      <c r="J79">
        <v>14044.657887584301</v>
      </c>
      <c r="K79">
        <v>3.4835887098822802</v>
      </c>
      <c r="Q79">
        <v>0.77</v>
      </c>
      <c r="R79">
        <f t="shared" si="4"/>
        <v>18976.751031674081</v>
      </c>
      <c r="S79">
        <f t="shared" si="5"/>
        <v>0.69376248930516204</v>
      </c>
      <c r="T79">
        <f t="shared" si="5"/>
        <v>8.7719694152185203E-3</v>
      </c>
      <c r="U79">
        <f t="shared" si="6"/>
        <v>66107.195644186984</v>
      </c>
      <c r="V79">
        <f t="shared" si="6"/>
        <v>19224.845774872691</v>
      </c>
      <c r="W79">
        <f t="shared" si="7"/>
        <v>3.4835887098822802</v>
      </c>
    </row>
    <row r="80" spans="2:23" x14ac:dyDescent="0.2">
      <c r="B80" t="s">
        <v>47</v>
      </c>
      <c r="C80" t="s">
        <v>47</v>
      </c>
      <c r="E80">
        <v>0.78</v>
      </c>
      <c r="F80">
        <v>14220.218701075</v>
      </c>
      <c r="G80">
        <v>0.68499051988994397</v>
      </c>
      <c r="H80">
        <v>8.9873060061371694E-3</v>
      </c>
      <c r="I80">
        <v>49851.236637517701</v>
      </c>
      <c r="J80">
        <v>14389.429809028101</v>
      </c>
      <c r="K80">
        <v>3.5056589272954901</v>
      </c>
      <c r="Q80">
        <v>0.78</v>
      </c>
      <c r="R80">
        <f t="shared" si="4"/>
        <v>19465.159892203636</v>
      </c>
      <c r="S80">
        <f t="shared" si="5"/>
        <v>0.68499051988994397</v>
      </c>
      <c r="T80">
        <f t="shared" si="5"/>
        <v>8.9873060061371694E-3</v>
      </c>
      <c r="U80">
        <f t="shared" si="6"/>
        <v>68238.211547337589</v>
      </c>
      <c r="V80">
        <f t="shared" si="6"/>
        <v>19696.782298376267</v>
      </c>
      <c r="W80">
        <f t="shared" si="7"/>
        <v>3.5056589272954901</v>
      </c>
    </row>
    <row r="81" spans="2:23" x14ac:dyDescent="0.2">
      <c r="B81" t="s">
        <v>47</v>
      </c>
      <c r="C81" t="s">
        <v>47</v>
      </c>
      <c r="E81">
        <v>0.79</v>
      </c>
      <c r="F81">
        <v>14560.6873849157</v>
      </c>
      <c r="G81">
        <v>0.67600321388380702</v>
      </c>
      <c r="H81">
        <v>9.2091003764603902E-3</v>
      </c>
      <c r="I81">
        <v>51539.894105541003</v>
      </c>
      <c r="J81">
        <v>14744.5411762859</v>
      </c>
      <c r="K81">
        <v>3.5396607827000302</v>
      </c>
      <c r="Q81">
        <v>0.79</v>
      </c>
      <c r="R81">
        <f t="shared" si="4"/>
        <v>19931.205985344688</v>
      </c>
      <c r="S81">
        <f t="shared" si="5"/>
        <v>0.67600321388380702</v>
      </c>
      <c r="T81">
        <f t="shared" si="5"/>
        <v>9.2091003764603902E-3</v>
      </c>
      <c r="U81">
        <f t="shared" si="6"/>
        <v>70549.708178240486</v>
      </c>
      <c r="V81">
        <f t="shared" si="6"/>
        <v>20182.871836696064</v>
      </c>
      <c r="W81">
        <f t="shared" si="7"/>
        <v>3.5396607827000302</v>
      </c>
    </row>
    <row r="82" spans="2:23" x14ac:dyDescent="0.2">
      <c r="B82" t="s">
        <v>47</v>
      </c>
      <c r="C82" t="s">
        <v>47</v>
      </c>
      <c r="E82">
        <v>0.8</v>
      </c>
      <c r="F82">
        <v>14942.722344124501</v>
      </c>
      <c r="G82">
        <v>0.66679411350734596</v>
      </c>
      <c r="H82">
        <v>9.4787869930261798E-3</v>
      </c>
      <c r="I82">
        <v>53379.661752003798</v>
      </c>
      <c r="J82">
        <v>15176.3320418531</v>
      </c>
      <c r="K82">
        <v>3.5722849239043</v>
      </c>
      <c r="Q82">
        <v>0.8</v>
      </c>
      <c r="R82">
        <f t="shared" si="4"/>
        <v>20454.149529444236</v>
      </c>
      <c r="S82">
        <f t="shared" si="5"/>
        <v>0.66679411350734596</v>
      </c>
      <c r="T82">
        <f t="shared" si="5"/>
        <v>9.4787869930261798E-3</v>
      </c>
      <c r="U82">
        <f t="shared" si="6"/>
        <v>73068.049995317764</v>
      </c>
      <c r="V82">
        <f t="shared" si="6"/>
        <v>20773.923100740489</v>
      </c>
      <c r="W82">
        <f t="shared" si="7"/>
        <v>3.5722849239043</v>
      </c>
    </row>
    <row r="83" spans="2:23" x14ac:dyDescent="0.2">
      <c r="B83" t="s">
        <v>47</v>
      </c>
      <c r="C83" t="s">
        <v>47</v>
      </c>
      <c r="E83">
        <v>0.81</v>
      </c>
      <c r="F83">
        <v>15433.504502632901</v>
      </c>
      <c r="G83">
        <v>0.65731532651432001</v>
      </c>
      <c r="H83">
        <v>9.8272040258475801E-3</v>
      </c>
      <c r="I83">
        <v>55390.363315695897</v>
      </c>
      <c r="J83">
        <v>15734.176899325401</v>
      </c>
      <c r="K83">
        <v>3.5889686173510702</v>
      </c>
      <c r="Q83">
        <v>0.81</v>
      </c>
      <c r="R83">
        <f t="shared" si="4"/>
        <v>21125.950251249211</v>
      </c>
      <c r="S83">
        <f t="shared" si="5"/>
        <v>0.65731532651432001</v>
      </c>
      <c r="T83">
        <f t="shared" si="5"/>
        <v>9.8272040258475801E-3</v>
      </c>
      <c r="U83">
        <f t="shared" si="6"/>
        <v>75820.372463453357</v>
      </c>
      <c r="V83">
        <f t="shared" si="6"/>
        <v>21537.521718595854</v>
      </c>
      <c r="W83">
        <f t="shared" si="7"/>
        <v>3.5889686173510702</v>
      </c>
    </row>
    <row r="84" spans="2:23" x14ac:dyDescent="0.2">
      <c r="B84" t="s">
        <v>47</v>
      </c>
      <c r="C84" t="s">
        <v>47</v>
      </c>
      <c r="E84">
        <v>0.82</v>
      </c>
      <c r="F84">
        <v>16057.7339243039</v>
      </c>
      <c r="G84">
        <v>0.64748812248847298</v>
      </c>
      <c r="H84">
        <v>1.02571437807272E-2</v>
      </c>
      <c r="I84">
        <v>57593.484783272099</v>
      </c>
      <c r="J84">
        <v>16422.546464212399</v>
      </c>
      <c r="K84">
        <v>3.5866508347172599</v>
      </c>
      <c r="Q84">
        <v>0.82</v>
      </c>
      <c r="R84">
        <f t="shared" si="4"/>
        <v>21980.418509274336</v>
      </c>
      <c r="S84">
        <f t="shared" si="5"/>
        <v>0.64748812248847298</v>
      </c>
      <c r="T84">
        <f t="shared" si="5"/>
        <v>1.02571437807272E-2</v>
      </c>
      <c r="U84">
        <f t="shared" si="6"/>
        <v>78836.086393723293</v>
      </c>
      <c r="V84">
        <f t="shared" si="6"/>
        <v>22479.787370560767</v>
      </c>
      <c r="W84">
        <f t="shared" si="7"/>
        <v>3.5866508347172599</v>
      </c>
    </row>
    <row r="85" spans="2:23" x14ac:dyDescent="0.2">
      <c r="B85" t="s">
        <v>47</v>
      </c>
      <c r="C85" t="s">
        <v>47</v>
      </c>
      <c r="E85">
        <v>0.83</v>
      </c>
      <c r="F85">
        <v>16805.170674361802</v>
      </c>
      <c r="G85">
        <v>0.63723097870774503</v>
      </c>
      <c r="H85">
        <v>1.07571296249129E-2</v>
      </c>
      <c r="I85">
        <v>60015.304684393202</v>
      </c>
      <c r="J85">
        <v>17223.065686046801</v>
      </c>
      <c r="K85">
        <v>3.5712404144727601</v>
      </c>
      <c r="Q85">
        <v>0.83</v>
      </c>
      <c r="R85">
        <f t="shared" si="4"/>
        <v>23003.537503083215</v>
      </c>
      <c r="S85">
        <f t="shared" si="5"/>
        <v>0.63723097870774503</v>
      </c>
      <c r="T85">
        <f t="shared" si="5"/>
        <v>1.07571296249129E-2</v>
      </c>
      <c r="U85">
        <f t="shared" si="6"/>
        <v>82151.162806850436</v>
      </c>
      <c r="V85">
        <f t="shared" si="6"/>
        <v>23575.567609764195</v>
      </c>
      <c r="W85">
        <f t="shared" si="7"/>
        <v>3.5712404144727601</v>
      </c>
    </row>
    <row r="86" spans="2:23" x14ac:dyDescent="0.2">
      <c r="B86" t="s">
        <v>47</v>
      </c>
      <c r="C86" t="s">
        <v>47</v>
      </c>
      <c r="E86">
        <v>0.84</v>
      </c>
      <c r="F86">
        <v>17654.896299272401</v>
      </c>
      <c r="G86">
        <v>0.62647384908283299</v>
      </c>
      <c r="H86">
        <v>1.1310812422287901E-2</v>
      </c>
      <c r="I86">
        <v>62689.8196217898</v>
      </c>
      <c r="J86">
        <v>18109.558228289301</v>
      </c>
      <c r="K86">
        <v>3.5508460972593401</v>
      </c>
      <c r="Q86">
        <v>0.84</v>
      </c>
      <c r="R86">
        <f t="shared" si="4"/>
        <v>24166.673281869593</v>
      </c>
      <c r="S86">
        <f t="shared" si="5"/>
        <v>0.62647384908283299</v>
      </c>
      <c r="T86">
        <f t="shared" si="5"/>
        <v>1.1310812422287901E-2</v>
      </c>
      <c r="U86">
        <f t="shared" si="6"/>
        <v>85812.137506668252</v>
      </c>
      <c r="V86">
        <f t="shared" si="6"/>
        <v>24789.03130119757</v>
      </c>
      <c r="W86">
        <f t="shared" si="7"/>
        <v>3.5508460972593401</v>
      </c>
    </row>
    <row r="87" spans="2:23" x14ac:dyDescent="0.2">
      <c r="B87" t="s">
        <v>47</v>
      </c>
      <c r="C87" t="s">
        <v>47</v>
      </c>
      <c r="E87">
        <v>0.85</v>
      </c>
      <c r="F87">
        <v>18570.582715996301</v>
      </c>
      <c r="G87">
        <v>0.61516303666054495</v>
      </c>
      <c r="H87">
        <v>1.1896300799553E-2</v>
      </c>
      <c r="I87">
        <v>65661.837048023197</v>
      </c>
      <c r="J87">
        <v>19046.9741683834</v>
      </c>
      <c r="K87">
        <v>3.5357984212021298</v>
      </c>
      <c r="Q87">
        <v>0.85</v>
      </c>
      <c r="R87">
        <f t="shared" si="4"/>
        <v>25420.09862555311</v>
      </c>
      <c r="S87">
        <f t="shared" si="5"/>
        <v>0.61516303666054495</v>
      </c>
      <c r="T87">
        <f t="shared" si="5"/>
        <v>1.1896300799553E-2</v>
      </c>
      <c r="U87">
        <f t="shared" si="6"/>
        <v>89880.344587033003</v>
      </c>
      <c r="V87">
        <f t="shared" si="6"/>
        <v>26072.200817996396</v>
      </c>
      <c r="W87">
        <f t="shared" si="7"/>
        <v>3.5357984212021298</v>
      </c>
    </row>
    <row r="88" spans="2:23" x14ac:dyDescent="0.2">
      <c r="B88" t="s">
        <v>47</v>
      </c>
      <c r="C88" t="s">
        <v>47</v>
      </c>
      <c r="E88">
        <v>0.86</v>
      </c>
      <c r="F88">
        <v>19524.370409686901</v>
      </c>
      <c r="G88">
        <v>0.603266735860992</v>
      </c>
      <c r="H88">
        <v>1.2492967581262299E-2</v>
      </c>
      <c r="I88">
        <v>68991.4701108546</v>
      </c>
      <c r="J88">
        <v>20002.287670440899</v>
      </c>
      <c r="K88">
        <v>3.5336079301499401</v>
      </c>
      <c r="Q88">
        <v>0.86</v>
      </c>
      <c r="R88">
        <f t="shared" si="4"/>
        <v>26725.678402571601</v>
      </c>
      <c r="S88">
        <f t="shared" si="5"/>
        <v>0.603266735860992</v>
      </c>
      <c r="T88">
        <f t="shared" si="5"/>
        <v>1.2492967581262299E-2</v>
      </c>
      <c r="U88">
        <f t="shared" si="6"/>
        <v>94438.069141964166</v>
      </c>
      <c r="V88">
        <f t="shared" si="6"/>
        <v>27379.869177789235</v>
      </c>
      <c r="W88">
        <f t="shared" si="7"/>
        <v>3.5336079301499401</v>
      </c>
    </row>
    <row r="89" spans="2:23" x14ac:dyDescent="0.2">
      <c r="B89" t="s">
        <v>47</v>
      </c>
      <c r="C89" t="s">
        <v>47</v>
      </c>
      <c r="E89">
        <v>0.87</v>
      </c>
      <c r="F89">
        <v>20478.369202594698</v>
      </c>
      <c r="G89">
        <v>0.59077376827972905</v>
      </c>
      <c r="H89">
        <v>1.3083823397401899E-2</v>
      </c>
      <c r="I89">
        <v>72759.868760117199</v>
      </c>
      <c r="J89">
        <v>20948.297329819499</v>
      </c>
      <c r="K89">
        <v>3.55301088872341</v>
      </c>
      <c r="Q89">
        <v>0.87</v>
      </c>
      <c r="R89">
        <f t="shared" si="4"/>
        <v>28031.547139985305</v>
      </c>
      <c r="S89">
        <f t="shared" si="5"/>
        <v>0.59077376827972905</v>
      </c>
      <c r="T89">
        <f t="shared" si="5"/>
        <v>1.3083823397401899E-2</v>
      </c>
      <c r="U89">
        <f t="shared" si="6"/>
        <v>99596.392216131484</v>
      </c>
      <c r="V89">
        <f t="shared" si="6"/>
        <v>28674.802094536957</v>
      </c>
      <c r="W89">
        <f t="shared" si="7"/>
        <v>3.55301088872341</v>
      </c>
    </row>
    <row r="90" spans="2:23" x14ac:dyDescent="0.2">
      <c r="B90" t="s">
        <v>47</v>
      </c>
      <c r="C90" t="s">
        <v>47</v>
      </c>
      <c r="E90">
        <v>0.88</v>
      </c>
      <c r="F90">
        <v>21416.856082076501</v>
      </c>
      <c r="G90">
        <v>0.57768994488232694</v>
      </c>
      <c r="H90">
        <v>1.3675535427705899E-2</v>
      </c>
      <c r="I90">
        <v>77077.499712642006</v>
      </c>
      <c r="J90">
        <v>21895.677859802901</v>
      </c>
      <c r="K90">
        <v>3.5989175730207701</v>
      </c>
      <c r="Q90">
        <v>0.88</v>
      </c>
      <c r="R90">
        <f t="shared" si="4"/>
        <v>29316.182598121231</v>
      </c>
      <c r="S90">
        <f t="shared" si="5"/>
        <v>0.57768994488232694</v>
      </c>
      <c r="T90">
        <f t="shared" si="5"/>
        <v>1.3675535427705899E-2</v>
      </c>
      <c r="U90">
        <f t="shared" si="6"/>
        <v>105506.52472626437</v>
      </c>
      <c r="V90">
        <f t="shared" si="6"/>
        <v>29971.611509535156</v>
      </c>
      <c r="W90">
        <f t="shared" si="7"/>
        <v>3.5989175730207701</v>
      </c>
    </row>
    <row r="91" spans="2:23" x14ac:dyDescent="0.2">
      <c r="B91" t="s">
        <v>47</v>
      </c>
      <c r="C91" t="s">
        <v>47</v>
      </c>
      <c r="E91">
        <v>0.89</v>
      </c>
      <c r="F91">
        <v>22386.074316838</v>
      </c>
      <c r="G91">
        <v>0.564014409454622</v>
      </c>
      <c r="H91">
        <v>1.4331370540233901E-2</v>
      </c>
      <c r="I91">
        <v>82094.028971991094</v>
      </c>
      <c r="J91">
        <v>22945.724816207101</v>
      </c>
      <c r="K91">
        <v>3.6671918358746298</v>
      </c>
      <c r="Q91">
        <v>0.89</v>
      </c>
      <c r="R91">
        <f t="shared" si="4"/>
        <v>30642.884268936301</v>
      </c>
      <c r="S91">
        <f t="shared" si="5"/>
        <v>0.564014409454622</v>
      </c>
      <c r="T91">
        <f t="shared" si="5"/>
        <v>1.4331370540233901E-2</v>
      </c>
      <c r="U91">
        <f t="shared" si="6"/>
        <v>112373.3350186944</v>
      </c>
      <c r="V91">
        <f t="shared" si="6"/>
        <v>31408.954516023827</v>
      </c>
      <c r="W91">
        <f t="shared" si="7"/>
        <v>3.6671918358746298</v>
      </c>
    </row>
    <row r="92" spans="2:23" x14ac:dyDescent="0.2">
      <c r="B92" t="s">
        <v>47</v>
      </c>
      <c r="C92" t="s">
        <v>47</v>
      </c>
      <c r="E92">
        <v>0.9</v>
      </c>
      <c r="F92">
        <v>23558.5814630934</v>
      </c>
      <c r="G92">
        <v>0.54968303891438797</v>
      </c>
      <c r="H92">
        <v>1.52026286707639E-2</v>
      </c>
      <c r="I92">
        <v>88008.859387569493</v>
      </c>
      <c r="J92">
        <v>24340.6820710559</v>
      </c>
      <c r="K92">
        <v>3.7357452750473601</v>
      </c>
      <c r="Q92">
        <v>0.9</v>
      </c>
      <c r="R92">
        <f t="shared" si="4"/>
        <v>32247.855300421732</v>
      </c>
      <c r="S92">
        <f t="shared" si="5"/>
        <v>0.54968303891438797</v>
      </c>
      <c r="T92">
        <f t="shared" si="5"/>
        <v>1.52026286707639E-2</v>
      </c>
      <c r="U92">
        <f t="shared" si="6"/>
        <v>120469.77306896145</v>
      </c>
      <c r="V92">
        <f t="shared" si="6"/>
        <v>33318.423461559003</v>
      </c>
      <c r="W92">
        <f t="shared" si="7"/>
        <v>3.7357452750473601</v>
      </c>
    </row>
    <row r="93" spans="2:23" x14ac:dyDescent="0.2">
      <c r="B93" t="s">
        <v>47</v>
      </c>
      <c r="C93" t="s">
        <v>47</v>
      </c>
      <c r="E93">
        <v>0.91</v>
      </c>
      <c r="F93">
        <v>25222.309050055599</v>
      </c>
      <c r="G93">
        <v>0.53448041024362403</v>
      </c>
      <c r="H93">
        <v>1.6449228553221701E-2</v>
      </c>
      <c r="I93">
        <v>95083.101311626495</v>
      </c>
      <c r="J93">
        <v>26336.592914229499</v>
      </c>
      <c r="K93">
        <v>3.7698016118558701</v>
      </c>
      <c r="Q93">
        <v>0.91</v>
      </c>
      <c r="R93">
        <f t="shared" si="4"/>
        <v>34525.226990552008</v>
      </c>
      <c r="S93">
        <f t="shared" si="5"/>
        <v>0.53448041024362403</v>
      </c>
      <c r="T93">
        <f t="shared" si="5"/>
        <v>1.6449228553221701E-2</v>
      </c>
      <c r="U93">
        <f t="shared" si="6"/>
        <v>130153.25635867275</v>
      </c>
      <c r="V93">
        <f t="shared" si="6"/>
        <v>36050.49984587088</v>
      </c>
      <c r="W93">
        <f t="shared" si="7"/>
        <v>3.7698016118558701</v>
      </c>
    </row>
    <row r="94" spans="2:23" x14ac:dyDescent="0.2">
      <c r="B94" t="s">
        <v>47</v>
      </c>
      <c r="C94" t="s">
        <v>47</v>
      </c>
      <c r="E94">
        <v>0.92</v>
      </c>
      <c r="F94">
        <v>27594.471069351701</v>
      </c>
      <c r="G94">
        <v>0.51803118169040197</v>
      </c>
      <c r="H94">
        <v>1.8218749969166399E-2</v>
      </c>
      <c r="I94">
        <v>103676.414861301</v>
      </c>
      <c r="J94">
        <v>29169.744939199001</v>
      </c>
      <c r="K94">
        <v>3.7571444874133202</v>
      </c>
      <c r="Q94">
        <v>0.92</v>
      </c>
      <c r="R94">
        <f t="shared" si="4"/>
        <v>37772.329863331361</v>
      </c>
      <c r="S94">
        <f t="shared" si="5"/>
        <v>0.51803118169040197</v>
      </c>
      <c r="T94">
        <f t="shared" si="5"/>
        <v>1.8218749969166399E-2</v>
      </c>
      <c r="U94">
        <f t="shared" si="6"/>
        <v>141916.10092277284</v>
      </c>
      <c r="V94">
        <f t="shared" si="6"/>
        <v>39928.622842726254</v>
      </c>
      <c r="W94">
        <f t="shared" si="7"/>
        <v>3.7571444874133202</v>
      </c>
    </row>
    <row r="95" spans="2:23" x14ac:dyDescent="0.2">
      <c r="B95" t="s">
        <v>47</v>
      </c>
      <c r="C95" t="s">
        <v>47</v>
      </c>
      <c r="E95">
        <v>0.93</v>
      </c>
      <c r="F95">
        <v>30934.1591002354</v>
      </c>
      <c r="G95">
        <v>0.49981243172123602</v>
      </c>
      <c r="H95">
        <v>2.0699369408418301E-2</v>
      </c>
      <c r="I95">
        <v>114320.22485017301</v>
      </c>
      <c r="J95">
        <v>33141.424470267797</v>
      </c>
      <c r="K95">
        <v>3.69559826985253</v>
      </c>
      <c r="Q95">
        <v>0.93</v>
      </c>
      <c r="R95">
        <f t="shared" si="4"/>
        <v>42343.818029425143</v>
      </c>
      <c r="S95">
        <f t="shared" si="5"/>
        <v>0.49981243172123602</v>
      </c>
      <c r="T95">
        <f t="shared" si="5"/>
        <v>2.0699369408418301E-2</v>
      </c>
      <c r="U95">
        <f t="shared" si="6"/>
        <v>156485.74064849416</v>
      </c>
      <c r="V95">
        <f t="shared" si="6"/>
        <v>45365.204286231208</v>
      </c>
      <c r="W95">
        <f t="shared" si="7"/>
        <v>3.69559826985253</v>
      </c>
    </row>
    <row r="96" spans="2:23" x14ac:dyDescent="0.2">
      <c r="B96" t="s">
        <v>47</v>
      </c>
      <c r="C96" t="s">
        <v>47</v>
      </c>
      <c r="E96">
        <v>0.94</v>
      </c>
      <c r="F96">
        <v>35613.356706241801</v>
      </c>
      <c r="G96">
        <v>0.47911306231281697</v>
      </c>
      <c r="H96">
        <v>2.4175810648182399E-2</v>
      </c>
      <c r="I96">
        <v>127850.02491348999</v>
      </c>
      <c r="J96">
        <v>38707.498126893697</v>
      </c>
      <c r="K96">
        <v>3.5899459286600401</v>
      </c>
      <c r="Q96">
        <v>0.94</v>
      </c>
      <c r="R96">
        <f t="shared" si="4"/>
        <v>48748.8763117739</v>
      </c>
      <c r="S96">
        <f t="shared" si="5"/>
        <v>0.47911306231281697</v>
      </c>
      <c r="T96">
        <f t="shared" si="5"/>
        <v>2.4175810648182399E-2</v>
      </c>
      <c r="U96">
        <f t="shared" si="6"/>
        <v>175005.83004220389</v>
      </c>
      <c r="V96">
        <f t="shared" si="6"/>
        <v>52984.251220426057</v>
      </c>
      <c r="W96">
        <f t="shared" si="7"/>
        <v>3.5899459286600401</v>
      </c>
    </row>
    <row r="97" spans="2:23" x14ac:dyDescent="0.2">
      <c r="B97" t="s">
        <v>47</v>
      </c>
      <c r="C97" t="s">
        <v>47</v>
      </c>
      <c r="E97">
        <v>0.95</v>
      </c>
      <c r="F97">
        <v>42178.376413611499</v>
      </c>
      <c r="G97">
        <v>0.454937251664635</v>
      </c>
      <c r="H97">
        <v>2.9089744828288501E-2</v>
      </c>
      <c r="I97">
        <v>145678.53027081001</v>
      </c>
      <c r="J97">
        <v>46575.118404042398</v>
      </c>
      <c r="K97">
        <v>3.4538676605815901</v>
      </c>
      <c r="Q97">
        <v>0.95</v>
      </c>
      <c r="R97">
        <f t="shared" si="4"/>
        <v>57735.317447855625</v>
      </c>
      <c r="S97">
        <f t="shared" si="5"/>
        <v>0.454937251664635</v>
      </c>
      <c r="T97">
        <f t="shared" si="5"/>
        <v>2.9089744828288501E-2</v>
      </c>
      <c r="U97">
        <f t="shared" si="6"/>
        <v>199410.1458065605</v>
      </c>
      <c r="V97">
        <f t="shared" si="6"/>
        <v>63753.740064804078</v>
      </c>
      <c r="W97">
        <f t="shared" si="7"/>
        <v>3.4538676605815901</v>
      </c>
    </row>
    <row r="98" spans="2:23" x14ac:dyDescent="0.2">
      <c r="B98" t="s">
        <v>47</v>
      </c>
      <c r="C98" t="s">
        <v>47</v>
      </c>
      <c r="E98">
        <v>0.96</v>
      </c>
      <c r="F98">
        <v>51532.854817512198</v>
      </c>
      <c r="G98">
        <v>0.42584750683634598</v>
      </c>
      <c r="H98">
        <v>3.6168553759607501E-2</v>
      </c>
      <c r="I98">
        <v>170454.38323750201</v>
      </c>
      <c r="J98">
        <v>57908.884515842001</v>
      </c>
      <c r="K98">
        <v>3.3076836872537601</v>
      </c>
      <c r="Q98">
        <v>0.96</v>
      </c>
      <c r="R98">
        <f t="shared" si="4"/>
        <v>70540.072541131929</v>
      </c>
      <c r="S98">
        <f t="shared" si="5"/>
        <v>0.42584750683634598</v>
      </c>
      <c r="T98">
        <f t="shared" si="5"/>
        <v>3.6168553759607501E-2</v>
      </c>
      <c r="U98">
        <f t="shared" si="6"/>
        <v>233324.24724199975</v>
      </c>
      <c r="V98">
        <f t="shared" si="6"/>
        <v>79267.817181658887</v>
      </c>
      <c r="W98">
        <f t="shared" si="7"/>
        <v>3.3076836872537601</v>
      </c>
    </row>
    <row r="99" spans="2:23" x14ac:dyDescent="0.2">
      <c r="B99" t="s">
        <v>47</v>
      </c>
      <c r="C99" t="s">
        <v>47</v>
      </c>
      <c r="E99">
        <v>0.97</v>
      </c>
      <c r="F99">
        <v>65237.496350228103</v>
      </c>
      <c r="G99">
        <v>0.389678953076739</v>
      </c>
      <c r="H99">
        <v>4.6990464126943902E-2</v>
      </c>
      <c r="I99">
        <v>207969.54947805501</v>
      </c>
      <c r="J99">
        <v>75235.669597382905</v>
      </c>
      <c r="K99">
        <v>3.1878836729350901</v>
      </c>
      <c r="Q99">
        <v>0.97</v>
      </c>
      <c r="R99">
        <f t="shared" si="4"/>
        <v>89299.491387445683</v>
      </c>
      <c r="S99">
        <f t="shared" si="5"/>
        <v>0.389678953076739</v>
      </c>
      <c r="T99">
        <f t="shared" si="5"/>
        <v>4.6990464126943902E-2</v>
      </c>
      <c r="U99">
        <f t="shared" si="6"/>
        <v>284676.39059544622</v>
      </c>
      <c r="V99">
        <f t="shared" si="6"/>
        <v>102985.35972582143</v>
      </c>
      <c r="W99">
        <f t="shared" si="7"/>
        <v>3.1878836729350901</v>
      </c>
    </row>
    <row r="100" spans="2:23" x14ac:dyDescent="0.2">
      <c r="B100" t="s">
        <v>47</v>
      </c>
      <c r="C100" t="s">
        <v>47</v>
      </c>
      <c r="E100">
        <v>0.98</v>
      </c>
      <c r="F100">
        <v>87379.617676809998</v>
      </c>
      <c r="G100">
        <v>0.34268848894979498</v>
      </c>
      <c r="H100">
        <v>6.8260245898741606E-2</v>
      </c>
      <c r="I100">
        <v>274336.48941838997</v>
      </c>
      <c r="J100">
        <v>109290.372046552</v>
      </c>
      <c r="K100">
        <v>3.1395936113279399</v>
      </c>
      <c r="Q100">
        <v>0.98</v>
      </c>
      <c r="R100">
        <f t="shared" si="4"/>
        <v>119608.44380474617</v>
      </c>
      <c r="S100">
        <f t="shared" si="5"/>
        <v>0.34268848894979498</v>
      </c>
      <c r="T100">
        <f t="shared" si="5"/>
        <v>6.8260245898741606E-2</v>
      </c>
      <c r="U100">
        <f t="shared" si="6"/>
        <v>375521.90603025712</v>
      </c>
      <c r="V100">
        <f t="shared" si="6"/>
        <v>149600.69259720572</v>
      </c>
      <c r="W100">
        <f t="shared" si="7"/>
        <v>3.1395936113279399</v>
      </c>
    </row>
    <row r="101" spans="2:23" x14ac:dyDescent="0.2">
      <c r="B101" t="s">
        <v>47</v>
      </c>
      <c r="C101" t="s">
        <v>47</v>
      </c>
      <c r="E101">
        <v>0.99</v>
      </c>
      <c r="F101">
        <v>142574.10768568501</v>
      </c>
      <c r="G101">
        <v>0.27442824305105301</v>
      </c>
      <c r="H101">
        <v>9.2478812963801005E-3</v>
      </c>
      <c r="I101">
        <v>439382.60679022898</v>
      </c>
      <c r="J101">
        <v>148066.326778697</v>
      </c>
      <c r="K101">
        <v>3.0817840204119</v>
      </c>
      <c r="Q101">
        <v>0.99</v>
      </c>
      <c r="R101">
        <f t="shared" si="4"/>
        <v>195160.69766074134</v>
      </c>
      <c r="S101">
        <f t="shared" si="5"/>
        <v>0.27442824305105301</v>
      </c>
      <c r="T101">
        <f t="shared" si="5"/>
        <v>9.2478812963801005E-3</v>
      </c>
      <c r="U101">
        <f t="shared" si="6"/>
        <v>601443.11946330999</v>
      </c>
      <c r="V101">
        <f t="shared" si="6"/>
        <v>202678.6497440247</v>
      </c>
      <c r="W101">
        <f t="shared" si="7"/>
        <v>3.0817840204119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154134.77321871399</v>
      </c>
      <c r="G102">
        <v>0.26518036175467302</v>
      </c>
      <c r="H102">
        <v>1.00549075988479E-2</v>
      </c>
      <c r="I102">
        <v>471751.08234706603</v>
      </c>
      <c r="J102">
        <v>160987.49395100601</v>
      </c>
      <c r="K102">
        <v>3.0606401949134598</v>
      </c>
      <c r="Q102">
        <v>0.99099999999999999</v>
      </c>
      <c r="R102">
        <f t="shared" si="4"/>
        <v>210985.3630749016</v>
      </c>
      <c r="S102">
        <f t="shared" si="5"/>
        <v>0.26518036175467302</v>
      </c>
      <c r="T102">
        <f t="shared" si="5"/>
        <v>1.00549075988479E-2</v>
      </c>
      <c r="U102">
        <f t="shared" si="6"/>
        <v>645750.28276545298</v>
      </c>
      <c r="V102">
        <f t="shared" si="6"/>
        <v>220365.61998618237</v>
      </c>
      <c r="W102">
        <f t="shared" si="7"/>
        <v>3.0606401949134598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168255.183502962</v>
      </c>
      <c r="G103">
        <v>0.25512545415582499</v>
      </c>
      <c r="H103">
        <v>1.1013909779322701E-2</v>
      </c>
      <c r="I103">
        <v>510596.53089657403</v>
      </c>
      <c r="J103">
        <v>176341.92224489499</v>
      </c>
      <c r="K103">
        <v>3.0346555765254402</v>
      </c>
      <c r="Q103">
        <v>0.99199999999999999</v>
      </c>
      <c r="R103">
        <f t="shared" si="4"/>
        <v>230313.90152456876</v>
      </c>
      <c r="S103">
        <f t="shared" si="5"/>
        <v>0.25512545415582499</v>
      </c>
      <c r="T103">
        <f t="shared" si="5"/>
        <v>1.1013909779322701E-2</v>
      </c>
      <c r="U103">
        <f t="shared" si="6"/>
        <v>698923.36561286252</v>
      </c>
      <c r="V103">
        <f t="shared" si="6"/>
        <v>241383.32780605793</v>
      </c>
      <c r="W103">
        <f t="shared" si="7"/>
        <v>3.0346555765254402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185547.65283407801</v>
      </c>
      <c r="G104">
        <v>0.24411154437650301</v>
      </c>
      <c r="H104">
        <v>1.22507695513892E-2</v>
      </c>
      <c r="I104">
        <v>558347.189275385</v>
      </c>
      <c r="J104">
        <v>196145.08334968801</v>
      </c>
      <c r="K104">
        <v>3.0091848683996898</v>
      </c>
      <c r="Q104">
        <v>0.99299999999999999</v>
      </c>
      <c r="R104">
        <f t="shared" si="4"/>
        <v>253984.47140376159</v>
      </c>
      <c r="S104">
        <f t="shared" si="5"/>
        <v>0.24411154437650301</v>
      </c>
      <c r="T104">
        <f t="shared" si="5"/>
        <v>1.22507695513892E-2</v>
      </c>
      <c r="U104">
        <f t="shared" si="6"/>
        <v>764286.2281566913</v>
      </c>
      <c r="V104">
        <f t="shared" si="6"/>
        <v>268490.62519570522</v>
      </c>
      <c r="W104">
        <f t="shared" si="7"/>
        <v>3.0091848683996898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207520.11137877399</v>
      </c>
      <c r="G105">
        <v>0.231860774825114</v>
      </c>
      <c r="H105">
        <v>1.37983254728624E-2</v>
      </c>
      <c r="I105">
        <v>618714.20692966797</v>
      </c>
      <c r="J105">
        <v>220922.750085837</v>
      </c>
      <c r="K105">
        <v>2.98146624353129</v>
      </c>
      <c r="Q105">
        <v>0.99399999999999999</v>
      </c>
      <c r="R105">
        <f t="shared" si="4"/>
        <v>284061.18314694957</v>
      </c>
      <c r="S105">
        <f t="shared" si="5"/>
        <v>0.231860774825114</v>
      </c>
      <c r="T105">
        <f t="shared" si="5"/>
        <v>1.37983254728624E-2</v>
      </c>
      <c r="U105">
        <f t="shared" si="6"/>
        <v>846918.8286501891</v>
      </c>
      <c r="V105">
        <f t="shared" si="6"/>
        <v>302407.20938568079</v>
      </c>
      <c r="W105">
        <f t="shared" si="7"/>
        <v>2.98146624353129</v>
      </c>
    </row>
    <row r="106" spans="2:23" x14ac:dyDescent="0.2">
      <c r="B106" t="s">
        <v>47</v>
      </c>
      <c r="C106" t="s">
        <v>47</v>
      </c>
      <c r="E106">
        <v>0.995</v>
      </c>
      <c r="F106">
        <v>236311.509681533</v>
      </c>
      <c r="G106">
        <v>0.218062449352251</v>
      </c>
      <c r="H106">
        <v>1.5947726811675701E-2</v>
      </c>
      <c r="I106">
        <v>698272.49829843396</v>
      </c>
      <c r="J106">
        <v>255336.46613730301</v>
      </c>
      <c r="K106">
        <v>2.95488145812054</v>
      </c>
      <c r="Q106">
        <v>0.995</v>
      </c>
      <c r="R106">
        <f t="shared" si="4"/>
        <v>323471.91115783155</v>
      </c>
      <c r="S106">
        <f t="shared" si="5"/>
        <v>0.218062449352251</v>
      </c>
      <c r="T106">
        <f t="shared" si="5"/>
        <v>1.5947726811675701E-2</v>
      </c>
      <c r="U106">
        <f t="shared" si="6"/>
        <v>955821.15250309056</v>
      </c>
      <c r="V106">
        <f t="shared" si="6"/>
        <v>349513.97331864625</v>
      </c>
      <c r="W106">
        <f t="shared" si="7"/>
        <v>2.95488145812054</v>
      </c>
    </row>
    <row r="107" spans="2:23" x14ac:dyDescent="0.2">
      <c r="B107" t="s">
        <v>47</v>
      </c>
      <c r="C107" t="s">
        <v>47</v>
      </c>
      <c r="E107">
        <v>0.996</v>
      </c>
      <c r="F107">
        <v>276344.63853472401</v>
      </c>
      <c r="G107">
        <v>0.202114722540575</v>
      </c>
      <c r="H107">
        <v>1.90082322312215E-2</v>
      </c>
      <c r="I107">
        <v>809006.50633871695</v>
      </c>
      <c r="J107">
        <v>304337.72178013099</v>
      </c>
      <c r="K107">
        <v>2.9275274187635798</v>
      </c>
      <c r="Q107">
        <v>0.996</v>
      </c>
      <c r="R107">
        <f t="shared" si="4"/>
        <v>378270.73461429816</v>
      </c>
      <c r="S107">
        <f t="shared" si="5"/>
        <v>0.202114722540575</v>
      </c>
      <c r="T107">
        <f t="shared" si="5"/>
        <v>1.90082322312215E-2</v>
      </c>
      <c r="U107">
        <f t="shared" si="6"/>
        <v>1107397.947299202</v>
      </c>
      <c r="V107">
        <f t="shared" si="6"/>
        <v>416588.69952762412</v>
      </c>
      <c r="W107">
        <f t="shared" si="7"/>
        <v>2.9275274187635798</v>
      </c>
    </row>
    <row r="108" spans="2:23" x14ac:dyDescent="0.2">
      <c r="B108" t="s">
        <v>47</v>
      </c>
      <c r="C108" t="s">
        <v>47</v>
      </c>
      <c r="E108">
        <v>0.997</v>
      </c>
      <c r="F108">
        <v>336757.63291589601</v>
      </c>
      <c r="G108">
        <v>0.183106490309354</v>
      </c>
      <c r="H108">
        <v>2.3975117875318901E-2</v>
      </c>
      <c r="I108">
        <v>977229.43452491204</v>
      </c>
      <c r="J108">
        <v>383861.72184912098</v>
      </c>
      <c r="K108">
        <v>2.9018776087221498</v>
      </c>
      <c r="Q108">
        <v>0.997</v>
      </c>
      <c r="R108">
        <f t="shared" si="4"/>
        <v>460966.2697474825</v>
      </c>
      <c r="S108">
        <f t="shared" si="5"/>
        <v>0.183106490309354</v>
      </c>
      <c r="T108">
        <f t="shared" si="5"/>
        <v>2.3975117875318901E-2</v>
      </c>
      <c r="U108">
        <f t="shared" si="6"/>
        <v>1337667.6965563942</v>
      </c>
      <c r="V108">
        <f t="shared" si="6"/>
        <v>525444.08418450586</v>
      </c>
      <c r="W108">
        <f t="shared" si="7"/>
        <v>2.9018776087221498</v>
      </c>
    </row>
    <row r="109" spans="2:23" x14ac:dyDescent="0.2">
      <c r="B109" t="s">
        <v>47</v>
      </c>
      <c r="C109" t="s">
        <v>47</v>
      </c>
      <c r="E109">
        <v>0.998</v>
      </c>
      <c r="F109">
        <v>442766.47607934201</v>
      </c>
      <c r="G109">
        <v>0.159131372434035</v>
      </c>
      <c r="H109">
        <v>3.4141672305173697E-2</v>
      </c>
      <c r="I109">
        <v>1273913.2908628101</v>
      </c>
      <c r="J109">
        <v>546636.77509440004</v>
      </c>
      <c r="K109">
        <v>2.87716744533867</v>
      </c>
      <c r="Q109">
        <v>0.998</v>
      </c>
      <c r="R109">
        <f t="shared" si="4"/>
        <v>606075.08456536033</v>
      </c>
      <c r="S109">
        <f t="shared" si="5"/>
        <v>0.159131372434035</v>
      </c>
      <c r="T109">
        <f t="shared" si="5"/>
        <v>3.4141672305173697E-2</v>
      </c>
      <c r="U109">
        <f t="shared" si="6"/>
        <v>1743779.502742342</v>
      </c>
      <c r="V109">
        <f t="shared" si="6"/>
        <v>748256.58126950462</v>
      </c>
      <c r="W109">
        <f t="shared" si="7"/>
        <v>2.87716744533867</v>
      </c>
    </row>
    <row r="110" spans="2:23" x14ac:dyDescent="0.2">
      <c r="B110" t="s">
        <v>47</v>
      </c>
      <c r="C110" t="s">
        <v>47</v>
      </c>
      <c r="E110">
        <v>0.999</v>
      </c>
      <c r="F110">
        <v>698663.41759501095</v>
      </c>
      <c r="G110">
        <v>0.124989700128861</v>
      </c>
      <c r="H110">
        <v>4.5145443367724499E-3</v>
      </c>
      <c r="I110">
        <v>2001189.80663121</v>
      </c>
      <c r="J110">
        <v>722816.36799035501</v>
      </c>
      <c r="K110">
        <v>2.8643117075169799</v>
      </c>
      <c r="Q110">
        <v>0.999</v>
      </c>
      <c r="R110">
        <f t="shared" si="4"/>
        <v>956356.2572558918</v>
      </c>
      <c r="S110">
        <f t="shared" si="5"/>
        <v>0.124989700128861</v>
      </c>
      <c r="T110">
        <f t="shared" si="5"/>
        <v>4.5145443367724499E-3</v>
      </c>
      <c r="U110">
        <f t="shared" si="6"/>
        <v>2739302.4242151654</v>
      </c>
      <c r="V110">
        <f t="shared" si="6"/>
        <v>989417.70667497104</v>
      </c>
      <c r="W110">
        <f t="shared" si="7"/>
        <v>2.8643117075169799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748280.09723072499</v>
      </c>
      <c r="G111">
        <v>0.12047515579208901</v>
      </c>
      <c r="H111">
        <v>4.8535733429221403E-3</v>
      </c>
      <c r="I111">
        <v>2143231.2998135202</v>
      </c>
      <c r="J111">
        <v>777097.75202117104</v>
      </c>
      <c r="K111">
        <v>2.8642099499175502</v>
      </c>
      <c r="Q111">
        <v>0.99909999999999999</v>
      </c>
      <c r="R111">
        <f t="shared" si="4"/>
        <v>1024273.3985271725</v>
      </c>
      <c r="S111">
        <f t="shared" si="5"/>
        <v>0.12047515579208901</v>
      </c>
      <c r="T111">
        <f t="shared" si="5"/>
        <v>4.8535733429221403E-3</v>
      </c>
      <c r="U111">
        <f t="shared" si="6"/>
        <v>2933734.0594973993</v>
      </c>
      <c r="V111">
        <f t="shared" si="6"/>
        <v>1063720.0673869106</v>
      </c>
      <c r="W111">
        <f t="shared" si="7"/>
        <v>2.8642099499175502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807688.08711189695</v>
      </c>
      <c r="G112">
        <v>0.115621582449167</v>
      </c>
      <c r="H112">
        <v>5.2676501741929496E-3</v>
      </c>
      <c r="I112">
        <v>2313997.9932875298</v>
      </c>
      <c r="J112">
        <v>843394.92155170697</v>
      </c>
      <c r="K112">
        <v>2.8649648672693102</v>
      </c>
      <c r="Q112">
        <v>0.99919999999999998</v>
      </c>
      <c r="R112">
        <f t="shared" si="4"/>
        <v>1105593.2464296529</v>
      </c>
      <c r="S112">
        <f t="shared" si="5"/>
        <v>0.115621582449167</v>
      </c>
      <c r="T112">
        <f t="shared" si="5"/>
        <v>5.2676501741929496E-3</v>
      </c>
      <c r="U112">
        <f t="shared" si="6"/>
        <v>3167485.808511164</v>
      </c>
      <c r="V112">
        <f t="shared" si="6"/>
        <v>1154470.078511202</v>
      </c>
      <c r="W112">
        <f t="shared" si="7"/>
        <v>2.8649648672693102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881303.28597907501</v>
      </c>
      <c r="G113">
        <v>0.110353932274974</v>
      </c>
      <c r="H113">
        <v>5.7811545600353603E-3</v>
      </c>
      <c r="I113">
        <v>2524084.1463926202</v>
      </c>
      <c r="J113">
        <v>925611.27550318697</v>
      </c>
      <c r="K113">
        <v>2.8640357826290299</v>
      </c>
      <c r="Q113">
        <v>0.99929999999999997</v>
      </c>
      <c r="R113">
        <f t="shared" si="4"/>
        <v>1206360.4460464679</v>
      </c>
      <c r="S113">
        <f t="shared" si="5"/>
        <v>0.110353932274974</v>
      </c>
      <c r="T113">
        <f t="shared" si="5"/>
        <v>5.7811545600353603E-3</v>
      </c>
      <c r="U113">
        <f t="shared" si="6"/>
        <v>3455059.4842254072</v>
      </c>
      <c r="V113">
        <f t="shared" si="6"/>
        <v>1267010.8564739618</v>
      </c>
      <c r="W113">
        <f t="shared" si="7"/>
        <v>2.8640357826290299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973465.85284113302</v>
      </c>
      <c r="G114">
        <v>0.104572777714938</v>
      </c>
      <c r="H114">
        <v>6.4444133462823201E-3</v>
      </c>
      <c r="I114">
        <v>2790496.2915408099</v>
      </c>
      <c r="J114">
        <v>1031804.5634963399</v>
      </c>
      <c r="K114">
        <v>2.8665579623533102</v>
      </c>
      <c r="Q114">
        <v>0.99939999999999996</v>
      </c>
      <c r="R114">
        <f t="shared" si="4"/>
        <v>1332515.9671222619</v>
      </c>
      <c r="S114">
        <f t="shared" si="5"/>
        <v>0.104572777714938</v>
      </c>
      <c r="T114">
        <f t="shared" si="5"/>
        <v>6.4444133462823201E-3</v>
      </c>
      <c r="U114">
        <f t="shared" si="6"/>
        <v>3819734.2555172476</v>
      </c>
      <c r="V114">
        <f t="shared" si="6"/>
        <v>1412372.1461782677</v>
      </c>
      <c r="W114">
        <f t="shared" si="7"/>
        <v>2.8665579623533102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1096375.9288403301</v>
      </c>
      <c r="G115">
        <v>9.8128364368656101E-2</v>
      </c>
      <c r="H115">
        <v>7.3429200517705099E-3</v>
      </c>
      <c r="I115">
        <v>3142234.6371496199</v>
      </c>
      <c r="J115">
        <v>1175663.0141014</v>
      </c>
      <c r="K115">
        <v>2.8660193593207102</v>
      </c>
      <c r="Q115">
        <v>0.99950000000000006</v>
      </c>
      <c r="R115">
        <f t="shared" si="4"/>
        <v>1500759.81287313</v>
      </c>
      <c r="S115">
        <f t="shared" si="5"/>
        <v>9.8128364368656101E-2</v>
      </c>
      <c r="T115">
        <f t="shared" si="5"/>
        <v>7.3429200517705099E-3</v>
      </c>
      <c r="U115">
        <f t="shared" si="6"/>
        <v>4301206.6773849288</v>
      </c>
      <c r="V115">
        <f t="shared" si="6"/>
        <v>1609290.8998019714</v>
      </c>
      <c r="W115">
        <f t="shared" si="7"/>
        <v>2.8660193593207102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1265570.4310302299</v>
      </c>
      <c r="G116">
        <v>9.0785444316885594E-2</v>
      </c>
      <c r="H116">
        <v>8.6485079423935796E-3</v>
      </c>
      <c r="I116">
        <v>3633877.5429115398</v>
      </c>
      <c r="J116">
        <v>1384698.5726844999</v>
      </c>
      <c r="K116">
        <v>2.8713356869071398</v>
      </c>
      <c r="Q116">
        <v>0.99960000000000004</v>
      </c>
      <c r="R116">
        <f t="shared" si="4"/>
        <v>1732359.4884645629</v>
      </c>
      <c r="S116">
        <f t="shared" si="5"/>
        <v>9.0785444316885594E-2</v>
      </c>
      <c r="T116">
        <f t="shared" si="5"/>
        <v>8.6485079423935796E-3</v>
      </c>
      <c r="U116">
        <f t="shared" si="6"/>
        <v>4974185.6217804831</v>
      </c>
      <c r="V116">
        <f t="shared" si="6"/>
        <v>1895426.4829817535</v>
      </c>
      <c r="W116">
        <f t="shared" si="7"/>
        <v>2.8713356869071398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1523744.9471360799</v>
      </c>
      <c r="G117">
        <v>8.2136936374492098E-2</v>
      </c>
      <c r="H117">
        <v>1.07827324212076E-2</v>
      </c>
      <c r="I117">
        <v>4383603.8663213896</v>
      </c>
      <c r="J117">
        <v>1726405.7907738299</v>
      </c>
      <c r="K117">
        <v>2.8768619542007299</v>
      </c>
      <c r="Q117">
        <v>0.99970000000000003</v>
      </c>
      <c r="R117">
        <f t="shared" si="4"/>
        <v>2085758.2892659013</v>
      </c>
      <c r="S117">
        <f t="shared" si="5"/>
        <v>8.2136936374492098E-2</v>
      </c>
      <c r="T117">
        <f t="shared" si="5"/>
        <v>1.07827324212076E-2</v>
      </c>
      <c r="U117">
        <f t="shared" si="6"/>
        <v>6000438.6680478705</v>
      </c>
      <c r="V117">
        <f t="shared" si="6"/>
        <v>2363167.9274875321</v>
      </c>
      <c r="W117">
        <f t="shared" si="7"/>
        <v>2.8768619542007299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1978600.97559342</v>
      </c>
      <c r="G118">
        <v>7.1354203953284401E-2</v>
      </c>
      <c r="H118">
        <v>1.51955517236736E-2</v>
      </c>
      <c r="I118">
        <v>5712202.9040951803</v>
      </c>
      <c r="J118">
        <v>2432935.1285910099</v>
      </c>
      <c r="K118">
        <v>2.88699084583337</v>
      </c>
      <c r="Q118">
        <v>0.99980000000000002</v>
      </c>
      <c r="R118">
        <f t="shared" si="4"/>
        <v>2708381.9990676031</v>
      </c>
      <c r="S118">
        <f t="shared" si="5"/>
        <v>7.1354203953284401E-2</v>
      </c>
      <c r="T118">
        <f t="shared" si="5"/>
        <v>1.51955517236736E-2</v>
      </c>
      <c r="U118">
        <f t="shared" si="6"/>
        <v>7819074.0383280553</v>
      </c>
      <c r="V118">
        <f t="shared" si="6"/>
        <v>3330291.3464898369</v>
      </c>
      <c r="W118">
        <f t="shared" si="7"/>
        <v>2.88699084583337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3098426.37839041</v>
      </c>
      <c r="G119">
        <v>5.6158652229610799E-2</v>
      </c>
      <c r="H119">
        <v>1.9993007115243198E-3</v>
      </c>
      <c r="I119">
        <v>8991470.6795993298</v>
      </c>
      <c r="J119">
        <v>3201047.92649819</v>
      </c>
      <c r="K119">
        <v>2.9019474989979499</v>
      </c>
      <c r="Q119">
        <v>0.99990000000000001</v>
      </c>
      <c r="R119">
        <f t="shared" si="4"/>
        <v>4241240.3168617543</v>
      </c>
      <c r="S119">
        <f t="shared" si="5"/>
        <v>5.6158652229610799E-2</v>
      </c>
      <c r="T119">
        <f t="shared" si="5"/>
        <v>1.9993007115243198E-3</v>
      </c>
      <c r="U119">
        <f t="shared" si="6"/>
        <v>12307856.730166245</v>
      </c>
      <c r="V119">
        <f t="shared" si="6"/>
        <v>4381712.4772619596</v>
      </c>
      <c r="W119">
        <f t="shared" si="7"/>
        <v>2.9019474989979499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3314238.8205107399</v>
      </c>
      <c r="G120">
        <v>5.4159351518086499E-2</v>
      </c>
      <c r="H120">
        <v>2.1484370291151599E-3</v>
      </c>
      <c r="I120">
        <v>9634850.9854962807</v>
      </c>
      <c r="J120">
        <v>3439827.6645525699</v>
      </c>
      <c r="K120">
        <v>2.9071082403203201</v>
      </c>
      <c r="Q120">
        <v>0.99990999999999997</v>
      </c>
      <c r="R120">
        <f t="shared" si="4"/>
        <v>4536652.3482028469</v>
      </c>
      <c r="S120">
        <f t="shared" si="5"/>
        <v>5.4159351518086499E-2</v>
      </c>
      <c r="T120">
        <f t="shared" si="5"/>
        <v>2.1484370291151599E-3</v>
      </c>
      <c r="U120">
        <f t="shared" si="6"/>
        <v>13188539.424929041</v>
      </c>
      <c r="V120">
        <f t="shared" si="6"/>
        <v>4708562.9904608624</v>
      </c>
      <c r="W120">
        <f t="shared" si="7"/>
        <v>2.9071082403203201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3572062.1566434698</v>
      </c>
      <c r="G121">
        <v>5.2010914488971299E-2</v>
      </c>
      <c r="H121">
        <v>2.3271080004464398E-3</v>
      </c>
      <c r="I121">
        <v>10409228.900609899</v>
      </c>
      <c r="J121">
        <v>3725894.8574095499</v>
      </c>
      <c r="K121">
        <v>2.9140671254139301</v>
      </c>
      <c r="Q121">
        <v>0.99992000000000003</v>
      </c>
      <c r="R121">
        <f t="shared" si="4"/>
        <v>4889570.4409031766</v>
      </c>
      <c r="S121">
        <f t="shared" si="5"/>
        <v>5.2010914488971299E-2</v>
      </c>
      <c r="T121">
        <f t="shared" si="5"/>
        <v>2.3271080004464398E-3</v>
      </c>
      <c r="U121">
        <f t="shared" si="6"/>
        <v>14248536.479231615</v>
      </c>
      <c r="V121">
        <f t="shared" si="6"/>
        <v>5100142.3160625156</v>
      </c>
      <c r="W121">
        <f t="shared" si="7"/>
        <v>2.9140671254139301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3892752.0170928999</v>
      </c>
      <c r="G122">
        <v>4.9683806488524898E-2</v>
      </c>
      <c r="H122">
        <v>2.55433544994077E-3</v>
      </c>
      <c r="I122">
        <v>11363990.9067875</v>
      </c>
      <c r="J122">
        <v>4089705.0396084199</v>
      </c>
      <c r="K122">
        <v>2.9192691589108999</v>
      </c>
      <c r="Q122">
        <v>0.99992999999999999</v>
      </c>
      <c r="R122">
        <f t="shared" si="4"/>
        <v>5328542.5510145864</v>
      </c>
      <c r="S122">
        <f t="shared" si="5"/>
        <v>4.9683806488524898E-2</v>
      </c>
      <c r="T122">
        <f t="shared" si="5"/>
        <v>2.55433544994077E-3</v>
      </c>
      <c r="U122">
        <f t="shared" si="6"/>
        <v>15555449.931121295</v>
      </c>
      <c r="V122">
        <f t="shared" si="6"/>
        <v>5598139.1131425351</v>
      </c>
      <c r="W122">
        <f t="shared" si="7"/>
        <v>2.9192691589108999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4303478.1396037396</v>
      </c>
      <c r="G123">
        <v>4.71294710385841E-2</v>
      </c>
      <c r="H123">
        <v>2.84866844643639E-3</v>
      </c>
      <c r="I123">
        <v>12576371.884643899</v>
      </c>
      <c r="J123">
        <v>4560956.8240949595</v>
      </c>
      <c r="K123">
        <v>2.9223738280222702</v>
      </c>
      <c r="Q123">
        <v>0.99994000000000005</v>
      </c>
      <c r="R123">
        <f t="shared" si="4"/>
        <v>5890759.6177587099</v>
      </c>
      <c r="S123">
        <f t="shared" si="5"/>
        <v>4.71294710385841E-2</v>
      </c>
      <c r="T123">
        <f t="shared" si="5"/>
        <v>2.84866844643639E-3</v>
      </c>
      <c r="U123">
        <f t="shared" si="6"/>
        <v>17215001.734108474</v>
      </c>
      <c r="V123">
        <f t="shared" si="6"/>
        <v>6243205.9385791468</v>
      </c>
      <c r="W123">
        <f t="shared" si="7"/>
        <v>2.9223738280222702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4840870.0384862702</v>
      </c>
      <c r="G124">
        <v>4.42808025921477E-2</v>
      </c>
      <c r="H124">
        <v>3.2465998079332899E-3</v>
      </c>
      <c r="I124">
        <v>14179454.896764399</v>
      </c>
      <c r="J124">
        <v>5198078.2697920101</v>
      </c>
      <c r="K124">
        <v>2.9291129040924</v>
      </c>
      <c r="Q124">
        <v>0.99995000000000001</v>
      </c>
      <c r="R124">
        <f t="shared" si="4"/>
        <v>6626361.471458233</v>
      </c>
      <c r="S124">
        <f t="shared" si="5"/>
        <v>4.42808025921477E-2</v>
      </c>
      <c r="T124">
        <f t="shared" si="5"/>
        <v>3.2465998079332899E-3</v>
      </c>
      <c r="U124">
        <f t="shared" si="6"/>
        <v>19409360.893229</v>
      </c>
      <c r="V124">
        <f t="shared" si="6"/>
        <v>7115321.2746328386</v>
      </c>
      <c r="W124">
        <f t="shared" si="7"/>
        <v>2.9291129040924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5596794.1146661798</v>
      </c>
      <c r="G125">
        <v>4.1034202784214401E-2</v>
      </c>
      <c r="H125">
        <v>3.8240679601632098E-3</v>
      </c>
      <c r="I125">
        <v>16424799.053494999</v>
      </c>
      <c r="J125">
        <v>6122653.1577311903</v>
      </c>
      <c r="K125">
        <v>2.9346798751189498</v>
      </c>
      <c r="Q125">
        <v>0.99995999999999996</v>
      </c>
      <c r="R125">
        <f t="shared" si="4"/>
        <v>7661098.2303307187</v>
      </c>
      <c r="S125">
        <f t="shared" si="5"/>
        <v>4.1034202784214401E-2</v>
      </c>
      <c r="T125">
        <f t="shared" si="5"/>
        <v>3.8240679601632098E-3</v>
      </c>
      <c r="U125">
        <f t="shared" si="6"/>
        <v>22482870.797860935</v>
      </c>
      <c r="V125">
        <f t="shared" si="6"/>
        <v>8380913.4855804732</v>
      </c>
      <c r="W125">
        <f t="shared" si="7"/>
        <v>2.9346798751189498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6747369.6420902796</v>
      </c>
      <c r="G126">
        <v>3.7210134824051298E-2</v>
      </c>
      <c r="H126">
        <v>4.7828672751941701E-3</v>
      </c>
      <c r="I126">
        <v>19858847.685390901</v>
      </c>
      <c r="J126">
        <v>7657771.1824718202</v>
      </c>
      <c r="K126">
        <v>2.9431984223171801</v>
      </c>
      <c r="Q126">
        <v>0.99997000000000003</v>
      </c>
      <c r="R126">
        <f t="shared" si="4"/>
        <v>9236048.4529790916</v>
      </c>
      <c r="S126">
        <f t="shared" si="5"/>
        <v>3.7210134824051298E-2</v>
      </c>
      <c r="T126">
        <f t="shared" si="5"/>
        <v>4.7828672751941701E-3</v>
      </c>
      <c r="U126">
        <f t="shared" si="6"/>
        <v>27183523.235253032</v>
      </c>
      <c r="V126">
        <f t="shared" si="6"/>
        <v>10482239.662984569</v>
      </c>
      <c r="W126">
        <f t="shared" si="7"/>
        <v>2.9431984223171801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8794636.4013490006</v>
      </c>
      <c r="G127">
        <v>3.2427267548857101E-2</v>
      </c>
      <c r="H127">
        <v>6.7650357448925096E-3</v>
      </c>
      <c r="I127">
        <v>25959385.9368844</v>
      </c>
      <c r="J127">
        <v>10831388.954672899</v>
      </c>
      <c r="K127">
        <v>2.9517292986555401</v>
      </c>
      <c r="Q127">
        <v>0.99997999999999998</v>
      </c>
      <c r="R127">
        <f t="shared" si="4"/>
        <v>12038422.709568551</v>
      </c>
      <c r="S127">
        <f t="shared" si="5"/>
        <v>3.2427267548857101E-2</v>
      </c>
      <c r="T127">
        <f t="shared" si="5"/>
        <v>6.7650357448925096E-3</v>
      </c>
      <c r="U127">
        <f t="shared" si="6"/>
        <v>35534165.021433748</v>
      </c>
      <c r="V127">
        <f t="shared" si="6"/>
        <v>14826404.733242111</v>
      </c>
      <c r="W127">
        <f t="shared" si="7"/>
        <v>2.9517292986555401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13836778.254224099</v>
      </c>
      <c r="G128">
        <v>2.56622318039646E-2</v>
      </c>
      <c r="H128">
        <v>2.56622318039645E-2</v>
      </c>
      <c r="I128">
        <v>41087382.918927804</v>
      </c>
      <c r="J128">
        <v>41087382.918927804</v>
      </c>
      <c r="K128">
        <v>2.9694327800898801</v>
      </c>
      <c r="Q128">
        <v>0.99999000000000005</v>
      </c>
      <c r="R128">
        <f t="shared" si="4"/>
        <v>18940292.464776054</v>
      </c>
      <c r="S128">
        <f t="shared" si="5"/>
        <v>2.56622318039646E-2</v>
      </c>
      <c r="T128">
        <f t="shared" si="5"/>
        <v>2.56622318039645E-2</v>
      </c>
      <c r="U128">
        <f t="shared" si="6"/>
        <v>56241925.309395283</v>
      </c>
      <c r="V128">
        <f t="shared" si="6"/>
        <v>56241925.309395283</v>
      </c>
      <c r="W128">
        <f t="shared" si="7"/>
        <v>2.9694327800898801</v>
      </c>
    </row>
  </sheetData>
  <pageMargins left="0.7" right="0.7" top="0.75" bottom="0.75" header="0.3" footer="0.3"/>
  <pageSetup paperSize="9" orientation="portrait" horizontalDpi="300" verticalDpi="30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K1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28</v>
      </c>
      <c r="B2" t="s">
        <v>17</v>
      </c>
      <c r="C2" t="s">
        <v>35</v>
      </c>
      <c r="D2">
        <v>17817.204864995401</v>
      </c>
      <c r="E2">
        <v>0</v>
      </c>
      <c r="F2">
        <v>146.22194067331299</v>
      </c>
      <c r="G2">
        <v>1</v>
      </c>
      <c r="H2">
        <v>1.0133656521438299E-4</v>
      </c>
      <c r="I2">
        <v>17817.204864995401</v>
      </c>
      <c r="J2">
        <v>180.55343427396301</v>
      </c>
      <c r="K2">
        <v>121.850419868263</v>
      </c>
      <c r="M2" t="s">
        <v>28</v>
      </c>
      <c r="N2" t="s">
        <v>17</v>
      </c>
      <c r="O2" t="s">
        <v>48</v>
      </c>
      <c r="P2" s="1">
        <f>[1]Population_income_CPI!$K$65</f>
        <v>24986.640623918094</v>
      </c>
      <c r="Q2">
        <v>0</v>
      </c>
      <c r="R2">
        <f>F2*($P$2/$D$2)</f>
        <v>205.05994686708604</v>
      </c>
      <c r="S2">
        <f>G2</f>
        <v>1</v>
      </c>
      <c r="T2">
        <f>H2</f>
        <v>1.0133656521438299E-4</v>
      </c>
      <c r="U2">
        <f>I2*($P$2/$D$2)</f>
        <v>24986.640623918094</v>
      </c>
      <c r="V2">
        <f>J2*($P$2/$D$2)</f>
        <v>253.20603370740298</v>
      </c>
      <c r="W2">
        <f>K2</f>
        <v>121.850419868263</v>
      </c>
    </row>
    <row r="3" spans="1:23" x14ac:dyDescent="0.2">
      <c r="B3" t="s">
        <v>47</v>
      </c>
      <c r="C3" t="s">
        <v>47</v>
      </c>
      <c r="E3">
        <v>0.01</v>
      </c>
      <c r="F3">
        <v>214.11949230796199</v>
      </c>
      <c r="G3">
        <v>0.99989866343478595</v>
      </c>
      <c r="H3">
        <v>1.39730967235963E-4</v>
      </c>
      <c r="I3">
        <v>17995.3528592451</v>
      </c>
      <c r="J3">
        <v>248.96152692271099</v>
      </c>
      <c r="K3">
        <v>84.043506106221102</v>
      </c>
      <c r="Q3">
        <v>0.01</v>
      </c>
      <c r="R3">
        <f t="shared" ref="R3:R66" si="0">F3*($P$2/$D$2)</f>
        <v>300.27868262243402</v>
      </c>
      <c r="S3">
        <f t="shared" ref="S3:T66" si="1">G3</f>
        <v>0.99989866343478595</v>
      </c>
      <c r="T3">
        <f t="shared" si="1"/>
        <v>1.39730967235963E-4</v>
      </c>
      <c r="U3">
        <f t="shared" ref="U3:V66" si="2">I3*($P$2/$D$2)</f>
        <v>25236.473296546468</v>
      </c>
      <c r="V3">
        <f t="shared" si="2"/>
        <v>349.14074623574771</v>
      </c>
      <c r="W3">
        <f t="shared" ref="W3:W66" si="3">K3</f>
        <v>84.043506106221102</v>
      </c>
    </row>
    <row r="4" spans="1:23" x14ac:dyDescent="0.2">
      <c r="B4" t="s">
        <v>47</v>
      </c>
      <c r="C4" t="s">
        <v>47</v>
      </c>
      <c r="E4">
        <v>0.02</v>
      </c>
      <c r="F4">
        <v>284.65285259225101</v>
      </c>
      <c r="G4">
        <v>0.99975893246754999</v>
      </c>
      <c r="H4">
        <v>1.81281911253661E-4</v>
      </c>
      <c r="I4">
        <v>18176.4384850852</v>
      </c>
      <c r="J4">
        <v>322.99369511243998</v>
      </c>
      <c r="K4">
        <v>63.854756133857798</v>
      </c>
      <c r="Q4">
        <v>0.02</v>
      </c>
      <c r="R4">
        <f t="shared" si="0"/>
        <v>399.19384573442994</v>
      </c>
      <c r="S4">
        <f t="shared" si="1"/>
        <v>0.99975893246754999</v>
      </c>
      <c r="T4">
        <f t="shared" si="1"/>
        <v>1.81281911253661E-4</v>
      </c>
      <c r="U4">
        <f t="shared" si="2"/>
        <v>25490.425669508928</v>
      </c>
      <c r="V4">
        <f t="shared" si="2"/>
        <v>452.96259681122501</v>
      </c>
      <c r="W4">
        <f t="shared" si="3"/>
        <v>63.854756133857798</v>
      </c>
    </row>
    <row r="5" spans="1:23" x14ac:dyDescent="0.2">
      <c r="B5" t="s">
        <v>47</v>
      </c>
      <c r="C5" t="s">
        <v>47</v>
      </c>
      <c r="E5">
        <v>0.03</v>
      </c>
      <c r="F5">
        <v>362.86205155796898</v>
      </c>
      <c r="G5">
        <v>0.99957765055629599</v>
      </c>
      <c r="H5">
        <v>2.2823012328587701E-4</v>
      </c>
      <c r="I5">
        <v>18360.494616940599</v>
      </c>
      <c r="J5">
        <v>406.64228629476401</v>
      </c>
      <c r="K5">
        <v>50.599103813994098</v>
      </c>
      <c r="Q5">
        <v>0.03</v>
      </c>
      <c r="R5">
        <f t="shared" si="0"/>
        <v>508.8735156292401</v>
      </c>
      <c r="S5">
        <f t="shared" si="1"/>
        <v>0.99957765055629599</v>
      </c>
      <c r="T5">
        <f t="shared" si="1"/>
        <v>2.2823012328587701E-4</v>
      </c>
      <c r="U5">
        <f t="shared" si="2"/>
        <v>25748.543845516135</v>
      </c>
      <c r="V5">
        <f t="shared" si="2"/>
        <v>570.27040700967461</v>
      </c>
      <c r="W5">
        <f t="shared" si="3"/>
        <v>50.599103813994098</v>
      </c>
    </row>
    <row r="6" spans="1:23" x14ac:dyDescent="0.2">
      <c r="B6" t="s">
        <v>47</v>
      </c>
      <c r="C6" t="s">
        <v>47</v>
      </c>
      <c r="E6">
        <v>0.04</v>
      </c>
      <c r="F6">
        <v>452.83627735032098</v>
      </c>
      <c r="G6">
        <v>0.99934942043301001</v>
      </c>
      <c r="H6">
        <v>2.8341808223064597E-4</v>
      </c>
      <c r="I6">
        <v>18547.513912051501</v>
      </c>
      <c r="J6">
        <v>504.97180335475502</v>
      </c>
      <c r="K6">
        <v>40.958542501449898</v>
      </c>
      <c r="Q6">
        <v>0.04</v>
      </c>
      <c r="R6">
        <f t="shared" si="0"/>
        <v>635.05232214370074</v>
      </c>
      <c r="S6">
        <f t="shared" si="1"/>
        <v>0.99934942043301001</v>
      </c>
      <c r="T6">
        <f t="shared" si="1"/>
        <v>2.8341808223064597E-4</v>
      </c>
      <c r="U6">
        <f t="shared" si="2"/>
        <v>26010.817527167255</v>
      </c>
      <c r="V6">
        <f t="shared" si="2"/>
        <v>708.16657670172435</v>
      </c>
      <c r="W6">
        <f t="shared" si="3"/>
        <v>40.958542501449898</v>
      </c>
    </row>
    <row r="7" spans="1:23" x14ac:dyDescent="0.2">
      <c r="B7" t="s">
        <v>47</v>
      </c>
      <c r="C7" t="s">
        <v>47</v>
      </c>
      <c r="E7">
        <v>0.05</v>
      </c>
      <c r="F7">
        <v>560.42127645536004</v>
      </c>
      <c r="G7">
        <v>0.99906600235077903</v>
      </c>
      <c r="H7">
        <v>3.50380487718072E-4</v>
      </c>
      <c r="I7">
        <v>18737.435407932498</v>
      </c>
      <c r="J7">
        <v>624.28009303699002</v>
      </c>
      <c r="K7">
        <v>33.434553959917302</v>
      </c>
      <c r="Q7">
        <v>0.05</v>
      </c>
      <c r="R7">
        <f t="shared" si="0"/>
        <v>785.92827207698758</v>
      </c>
      <c r="S7">
        <f t="shared" si="1"/>
        <v>0.99906600235077903</v>
      </c>
      <c r="T7">
        <f t="shared" si="1"/>
        <v>3.50380487718072E-4</v>
      </c>
      <c r="U7">
        <f t="shared" si="2"/>
        <v>26277.161221382652</v>
      </c>
      <c r="V7">
        <f t="shared" si="2"/>
        <v>875.48313282446225</v>
      </c>
      <c r="W7">
        <f t="shared" si="3"/>
        <v>33.434553959917302</v>
      </c>
    </row>
    <row r="8" spans="1:23" x14ac:dyDescent="0.2">
      <c r="B8" t="s">
        <v>47</v>
      </c>
      <c r="C8" t="s">
        <v>47</v>
      </c>
      <c r="E8">
        <v>0.06</v>
      </c>
      <c r="F8">
        <v>692.44574251863696</v>
      </c>
      <c r="G8">
        <v>0.99871562186306095</v>
      </c>
      <c r="H8">
        <v>4.3348583695923499E-4</v>
      </c>
      <c r="I8">
        <v>18930.128549580299</v>
      </c>
      <c r="J8">
        <v>772.35059631767001</v>
      </c>
      <c r="K8">
        <v>27.338067645163999</v>
      </c>
      <c r="Q8">
        <v>0.06</v>
      </c>
      <c r="R8">
        <f t="shared" si="0"/>
        <v>971.07784587847971</v>
      </c>
      <c r="S8">
        <f t="shared" si="1"/>
        <v>0.99871562186306095</v>
      </c>
      <c r="T8">
        <f t="shared" si="1"/>
        <v>4.3348583695923499E-4</v>
      </c>
      <c r="U8">
        <f t="shared" si="2"/>
        <v>26547.391839346004</v>
      </c>
      <c r="V8">
        <f t="shared" si="2"/>
        <v>1083.1354823658778</v>
      </c>
      <c r="W8">
        <f t="shared" si="3"/>
        <v>27.338067645163999</v>
      </c>
    </row>
    <row r="9" spans="1:23" x14ac:dyDescent="0.2">
      <c r="B9" t="s">
        <v>47</v>
      </c>
      <c r="C9" t="s">
        <v>47</v>
      </c>
      <c r="E9">
        <v>7.0000000000000007E-2</v>
      </c>
      <c r="F9">
        <v>858.76166993895094</v>
      </c>
      <c r="G9">
        <v>0.99828213602610205</v>
      </c>
      <c r="H9">
        <v>5.3840910985325497E-4</v>
      </c>
      <c r="I9">
        <v>19125.373473808901</v>
      </c>
      <c r="J9">
        <v>959.29454114352802</v>
      </c>
      <c r="K9">
        <v>22.270874613172399</v>
      </c>
      <c r="Q9">
        <v>7.0000000000000007E-2</v>
      </c>
      <c r="R9">
        <f t="shared" si="0"/>
        <v>1204.3173657680156</v>
      </c>
      <c r="S9">
        <f t="shared" si="1"/>
        <v>0.99828213602610205</v>
      </c>
      <c r="T9">
        <f t="shared" si="1"/>
        <v>5.3840910985325497E-4</v>
      </c>
      <c r="U9">
        <f t="shared" si="2"/>
        <v>26821.201047485534</v>
      </c>
      <c r="V9">
        <f t="shared" si="2"/>
        <v>1345.3034936546953</v>
      </c>
      <c r="W9">
        <f t="shared" si="3"/>
        <v>22.270874613172399</v>
      </c>
    </row>
    <row r="10" spans="1:23" x14ac:dyDescent="0.2">
      <c r="B10" t="s">
        <v>47</v>
      </c>
      <c r="C10" t="s">
        <v>47</v>
      </c>
      <c r="E10">
        <v>0.08</v>
      </c>
      <c r="F10">
        <v>1068.3387986028299</v>
      </c>
      <c r="G10">
        <v>0.99774372691624902</v>
      </c>
      <c r="H10">
        <v>6.7161079281041801E-4</v>
      </c>
      <c r="I10">
        <v>19322.830853511801</v>
      </c>
      <c r="J10">
        <v>1196.62270850452</v>
      </c>
      <c r="K10">
        <v>18.086800628023799</v>
      </c>
      <c r="Q10">
        <v>0.08</v>
      </c>
      <c r="R10">
        <f t="shared" si="0"/>
        <v>1498.2258905111496</v>
      </c>
      <c r="S10">
        <f t="shared" si="1"/>
        <v>0.99774372691624902</v>
      </c>
      <c r="T10">
        <f t="shared" si="1"/>
        <v>6.7161079281041801E-4</v>
      </c>
      <c r="U10">
        <f>I10*($P$2/$D$2)</f>
        <v>27098.112977418503</v>
      </c>
      <c r="V10">
        <f t="shared" si="2"/>
        <v>1678.1297519098632</v>
      </c>
      <c r="W10">
        <f t="shared" si="3"/>
        <v>18.086800628023799</v>
      </c>
    </row>
    <row r="11" spans="1:23" x14ac:dyDescent="0.2">
      <c r="B11" t="s">
        <v>47</v>
      </c>
      <c r="C11" t="s">
        <v>47</v>
      </c>
      <c r="E11">
        <v>0.09</v>
      </c>
      <c r="F11">
        <v>1336.1434385611899</v>
      </c>
      <c r="G11">
        <v>0.99707211612343805</v>
      </c>
      <c r="H11">
        <v>8.41164865122757E-4</v>
      </c>
      <c r="I11">
        <v>19522.019954006399</v>
      </c>
      <c r="J11">
        <v>1498.72067271284</v>
      </c>
      <c r="K11">
        <v>14.610721716396201</v>
      </c>
      <c r="Q11">
        <v>0.09</v>
      </c>
      <c r="R11">
        <f t="shared" si="0"/>
        <v>1873.791999042789</v>
      </c>
      <c r="S11">
        <f t="shared" si="1"/>
        <v>0.99707211612343805</v>
      </c>
      <c r="T11">
        <f t="shared" si="1"/>
        <v>8.41164865122757E-4</v>
      </c>
      <c r="U11">
        <f t="shared" si="2"/>
        <v>27377.453452424106</v>
      </c>
      <c r="V11">
        <f t="shared" si="2"/>
        <v>2101.7884190288887</v>
      </c>
      <c r="W11">
        <f t="shared" si="3"/>
        <v>14.610721716396201</v>
      </c>
    </row>
    <row r="12" spans="1:23" x14ac:dyDescent="0.2">
      <c r="B12" t="s">
        <v>47</v>
      </c>
      <c r="C12" t="s">
        <v>47</v>
      </c>
      <c r="E12">
        <v>0.1</v>
      </c>
      <c r="F12">
        <v>1675.20106239692</v>
      </c>
      <c r="G12">
        <v>0.99623095125831596</v>
      </c>
      <c r="H12">
        <v>1.05491307118821E-3</v>
      </c>
      <c r="I12">
        <v>19722.278834909699</v>
      </c>
      <c r="J12">
        <v>1879.5602304121901</v>
      </c>
      <c r="K12">
        <v>11.773081618448</v>
      </c>
      <c r="Q12">
        <v>0.1</v>
      </c>
      <c r="R12">
        <f t="shared" si="0"/>
        <v>2349.2824624334494</v>
      </c>
      <c r="S12">
        <f t="shared" si="1"/>
        <v>0.99623095125831596</v>
      </c>
      <c r="T12">
        <f t="shared" si="1"/>
        <v>1.05491307118821E-3</v>
      </c>
      <c r="U12">
        <f t="shared" si="2"/>
        <v>27658.294175017443</v>
      </c>
      <c r="V12">
        <f t="shared" si="2"/>
        <v>2635.873379925365</v>
      </c>
      <c r="W12">
        <f t="shared" si="3"/>
        <v>11.773081618448</v>
      </c>
    </row>
    <row r="13" spans="1:23" x14ac:dyDescent="0.2">
      <c r="B13" t="s">
        <v>47</v>
      </c>
      <c r="C13" t="s">
        <v>47</v>
      </c>
      <c r="E13">
        <v>0.11</v>
      </c>
      <c r="F13">
        <v>2093.8008122013398</v>
      </c>
      <c r="G13">
        <v>0.99517603818712796</v>
      </c>
      <c r="H13">
        <v>1.3032973324081901E-3</v>
      </c>
      <c r="I13">
        <v>19922.758819229901</v>
      </c>
      <c r="J13">
        <v>2322.1115571518799</v>
      </c>
      <c r="K13">
        <v>9.5151165780109999</v>
      </c>
      <c r="Q13">
        <v>0.11</v>
      </c>
      <c r="R13">
        <f t="shared" si="0"/>
        <v>2936.3218770261474</v>
      </c>
      <c r="S13">
        <f t="shared" si="1"/>
        <v>0.99517603818712796</v>
      </c>
      <c r="T13">
        <f t="shared" si="1"/>
        <v>1.3032973324081901E-3</v>
      </c>
      <c r="U13">
        <f t="shared" si="2"/>
        <v>27939.444970467921</v>
      </c>
      <c r="V13">
        <f t="shared" si="2"/>
        <v>3256.502207099466</v>
      </c>
      <c r="W13">
        <f t="shared" si="3"/>
        <v>9.5151165780109999</v>
      </c>
    </row>
    <row r="14" spans="1:23" x14ac:dyDescent="0.2">
      <c r="B14" t="s">
        <v>47</v>
      </c>
      <c r="C14" t="s">
        <v>47</v>
      </c>
      <c r="E14">
        <v>0.12</v>
      </c>
      <c r="F14">
        <v>2553.74871777623</v>
      </c>
      <c r="G14">
        <v>0.99387274085471899</v>
      </c>
      <c r="H14">
        <v>1.56089362229828E-3</v>
      </c>
      <c r="I14">
        <v>20122.766174480701</v>
      </c>
      <c r="J14">
        <v>2781.0761440953202</v>
      </c>
      <c r="K14">
        <v>7.8796970251651697</v>
      </c>
      <c r="Q14">
        <v>0.12</v>
      </c>
      <c r="R14">
        <f t="shared" si="0"/>
        <v>3581.347463778111</v>
      </c>
      <c r="S14">
        <f t="shared" si="1"/>
        <v>0.99387274085471899</v>
      </c>
      <c r="T14">
        <f t="shared" si="1"/>
        <v>1.56089362229828E-3</v>
      </c>
      <c r="U14">
        <f t="shared" si="2"/>
        <v>28219.93295641517</v>
      </c>
      <c r="V14">
        <f t="shared" si="2"/>
        <v>3900.1487992532861</v>
      </c>
      <c r="W14">
        <f t="shared" si="3"/>
        <v>7.8796970251651697</v>
      </c>
    </row>
    <row r="15" spans="1:23" x14ac:dyDescent="0.2">
      <c r="B15" t="s">
        <v>47</v>
      </c>
      <c r="C15" t="s">
        <v>47</v>
      </c>
      <c r="E15">
        <v>0.13</v>
      </c>
      <c r="F15">
        <v>3006.5870289485702</v>
      </c>
      <c r="G15">
        <v>0.99231184723242105</v>
      </c>
      <c r="H15">
        <v>1.80519968229531E-3</v>
      </c>
      <c r="I15">
        <v>20322.0959449449</v>
      </c>
      <c r="J15">
        <v>3216.3612561680202</v>
      </c>
      <c r="K15">
        <v>6.7591909860835697</v>
      </c>
      <c r="Q15">
        <v>0.13</v>
      </c>
      <c r="R15">
        <f t="shared" si="0"/>
        <v>4216.4026381301273</v>
      </c>
      <c r="S15">
        <f t="shared" si="1"/>
        <v>0.99231184723242105</v>
      </c>
      <c r="T15">
        <f t="shared" si="1"/>
        <v>1.80519968229531E-3</v>
      </c>
      <c r="U15">
        <f t="shared" si="2"/>
        <v>28499.470705348063</v>
      </c>
      <c r="V15">
        <f t="shared" si="2"/>
        <v>4510.5875715924103</v>
      </c>
      <c r="W15">
        <f t="shared" si="3"/>
        <v>6.7591909860835697</v>
      </c>
    </row>
    <row r="16" spans="1:23" x14ac:dyDescent="0.2">
      <c r="B16" t="s">
        <v>47</v>
      </c>
      <c r="C16" t="s">
        <v>47</v>
      </c>
      <c r="E16">
        <v>0.14000000000000001</v>
      </c>
      <c r="F16">
        <v>3417.6327423002299</v>
      </c>
      <c r="G16">
        <v>0.99050664755012596</v>
      </c>
      <c r="H16">
        <v>2.0187881787071499E-3</v>
      </c>
      <c r="I16">
        <v>20520.999836674899</v>
      </c>
      <c r="J16">
        <v>3596.9162559056399</v>
      </c>
      <c r="K16">
        <v>6.0044485127630498</v>
      </c>
      <c r="Q16">
        <v>0.14000000000000001</v>
      </c>
      <c r="R16">
        <f t="shared" si="0"/>
        <v>4792.8483599671272</v>
      </c>
      <c r="S16">
        <f t="shared" si="1"/>
        <v>0.99050664755012596</v>
      </c>
      <c r="T16">
        <f t="shared" si="1"/>
        <v>2.0187881787071499E-3</v>
      </c>
      <c r="U16">
        <f t="shared" si="2"/>
        <v>28778.411206903409</v>
      </c>
      <c r="V16">
        <f t="shared" si="2"/>
        <v>5044.2734717169924</v>
      </c>
      <c r="W16">
        <f t="shared" si="3"/>
        <v>6.0044485127630498</v>
      </c>
    </row>
    <row r="17" spans="2:23" x14ac:dyDescent="0.2">
      <c r="B17" t="s">
        <v>47</v>
      </c>
      <c r="C17" t="s">
        <v>47</v>
      </c>
      <c r="E17">
        <v>0.15</v>
      </c>
      <c r="F17">
        <v>3764.1761442513498</v>
      </c>
      <c r="G17">
        <v>0.98848785937141903</v>
      </c>
      <c r="H17">
        <v>2.19131792087579E-3</v>
      </c>
      <c r="I17">
        <v>20720.106702330999</v>
      </c>
      <c r="J17">
        <v>3904.31603205798</v>
      </c>
      <c r="K17">
        <v>5.5045528977103597</v>
      </c>
      <c r="Q17">
        <v>0.15</v>
      </c>
      <c r="R17">
        <f t="shared" si="0"/>
        <v>5278.8367914160162</v>
      </c>
      <c r="S17">
        <f t="shared" si="1"/>
        <v>0.98848785937141903</v>
      </c>
      <c r="T17">
        <f t="shared" si="1"/>
        <v>2.19131792087579E-3</v>
      </c>
      <c r="U17">
        <f t="shared" si="2"/>
        <v>29057.636356729123</v>
      </c>
      <c r="V17">
        <f t="shared" si="2"/>
        <v>5475.3673381674844</v>
      </c>
      <c r="W17">
        <f t="shared" si="3"/>
        <v>5.5045528977103597</v>
      </c>
    </row>
    <row r="18" spans="2:23" x14ac:dyDescent="0.2">
      <c r="B18" t="s">
        <v>47</v>
      </c>
      <c r="C18" t="s">
        <v>47</v>
      </c>
      <c r="E18">
        <v>0.16</v>
      </c>
      <c r="F18">
        <v>4031.79599637208</v>
      </c>
      <c r="G18">
        <v>0.98629654145054302</v>
      </c>
      <c r="H18">
        <v>2.3202343322796799E-3</v>
      </c>
      <c r="I18">
        <v>20920.2946865009</v>
      </c>
      <c r="J18">
        <v>4134.0090433022897</v>
      </c>
      <c r="K18">
        <v>5.1888276850628303</v>
      </c>
      <c r="Q18">
        <v>0.16</v>
      </c>
      <c r="R18">
        <f t="shared" si="0"/>
        <v>5654.1437556359915</v>
      </c>
      <c r="S18">
        <f t="shared" si="1"/>
        <v>0.98629654145054302</v>
      </c>
      <c r="T18">
        <f t="shared" si="1"/>
        <v>2.3202343322796799E-3</v>
      </c>
      <c r="U18">
        <f t="shared" si="2"/>
        <v>29338.377654569118</v>
      </c>
      <c r="V18">
        <f t="shared" si="2"/>
        <v>5797.4861423948969</v>
      </c>
      <c r="W18">
        <f t="shared" si="3"/>
        <v>5.1888276850628303</v>
      </c>
    </row>
    <row r="19" spans="2:23" x14ac:dyDescent="0.2">
      <c r="B19" t="s">
        <v>47</v>
      </c>
      <c r="C19" t="s">
        <v>47</v>
      </c>
      <c r="E19">
        <v>0.17</v>
      </c>
      <c r="F19">
        <v>4225.6044507699498</v>
      </c>
      <c r="G19">
        <v>0.983976307118263</v>
      </c>
      <c r="H19">
        <v>2.4132081247963998E-3</v>
      </c>
      <c r="I19">
        <v>21122.539091840699</v>
      </c>
      <c r="J19">
        <v>4299.6623541368899</v>
      </c>
      <c r="K19">
        <v>4.9987023958174603</v>
      </c>
      <c r="Q19">
        <v>0.17</v>
      </c>
      <c r="R19">
        <f t="shared" si="0"/>
        <v>5925.9384752123851</v>
      </c>
      <c r="S19">
        <f t="shared" si="1"/>
        <v>0.983976307118263</v>
      </c>
      <c r="T19">
        <f t="shared" si="1"/>
        <v>2.4132081247963998E-3</v>
      </c>
      <c r="U19">
        <f t="shared" si="2"/>
        <v>29622.002853511058</v>
      </c>
      <c r="V19">
        <f t="shared" si="2"/>
        <v>6029.7964165007006</v>
      </c>
      <c r="W19">
        <f t="shared" si="3"/>
        <v>4.9987023958174603</v>
      </c>
    </row>
    <row r="20" spans="2:23" x14ac:dyDescent="0.2">
      <c r="B20" t="s">
        <v>47</v>
      </c>
      <c r="C20" t="s">
        <v>47</v>
      </c>
      <c r="E20">
        <v>0.18</v>
      </c>
      <c r="F20">
        <v>4368.56632752736</v>
      </c>
      <c r="G20">
        <v>0.98156309899346705</v>
      </c>
      <c r="H20">
        <v>2.4897030156968399E-3</v>
      </c>
      <c r="I20">
        <v>21327.696125227299</v>
      </c>
      <c r="J20">
        <v>4435.9548683667499</v>
      </c>
      <c r="K20">
        <v>4.8820813342895804</v>
      </c>
      <c r="Q20">
        <v>0.18</v>
      </c>
      <c r="R20">
        <f t="shared" si="0"/>
        <v>6126.4265464067776</v>
      </c>
      <c r="S20">
        <f t="shared" si="1"/>
        <v>0.98156309899346705</v>
      </c>
      <c r="T20">
        <f t="shared" si="1"/>
        <v>2.4897030156968399E-3</v>
      </c>
      <c r="U20">
        <f t="shared" si="2"/>
        <v>29909.712688108699</v>
      </c>
      <c r="V20">
        <f t="shared" si="2"/>
        <v>6220.9314513502113</v>
      </c>
      <c r="W20">
        <f t="shared" si="3"/>
        <v>4.8820813342895804</v>
      </c>
    </row>
    <row r="21" spans="2:23" x14ac:dyDescent="0.2">
      <c r="B21" t="s">
        <v>47</v>
      </c>
      <c r="C21" t="s">
        <v>47</v>
      </c>
      <c r="E21">
        <v>0.19</v>
      </c>
      <c r="F21">
        <v>4507.6102301954597</v>
      </c>
      <c r="G21">
        <v>0.97907339597776999</v>
      </c>
      <c r="H21">
        <v>2.5845165377476101E-3</v>
      </c>
      <c r="I21">
        <v>21536.236140744099</v>
      </c>
      <c r="J21">
        <v>4604.8860630017798</v>
      </c>
      <c r="K21">
        <v>4.7777503024724197</v>
      </c>
      <c r="Q21">
        <v>0.19</v>
      </c>
      <c r="R21">
        <f t="shared" si="0"/>
        <v>6321.4200963625581</v>
      </c>
      <c r="S21">
        <f t="shared" si="1"/>
        <v>0.97907339597776999</v>
      </c>
      <c r="T21">
        <f t="shared" si="1"/>
        <v>2.5845165377476101E-3</v>
      </c>
      <c r="U21">
        <f t="shared" si="2"/>
        <v>30202.166777451399</v>
      </c>
      <c r="V21">
        <f t="shared" si="2"/>
        <v>6457.8385915272593</v>
      </c>
      <c r="W21">
        <f t="shared" si="3"/>
        <v>4.7777503024724197</v>
      </c>
    </row>
    <row r="22" spans="2:23" x14ac:dyDescent="0.2">
      <c r="B22" t="s">
        <v>47</v>
      </c>
      <c r="C22" t="s">
        <v>47</v>
      </c>
      <c r="E22">
        <v>0.2</v>
      </c>
      <c r="F22">
        <v>4774.6837151344198</v>
      </c>
      <c r="G22">
        <v>0.97648887944002205</v>
      </c>
      <c r="H22">
        <v>2.9585815112071999E-3</v>
      </c>
      <c r="I22">
        <v>21747.878016715898</v>
      </c>
      <c r="J22">
        <v>5271.3652894966599</v>
      </c>
      <c r="K22">
        <v>4.5548311289774297</v>
      </c>
      <c r="Q22">
        <v>0.2</v>
      </c>
      <c r="R22">
        <f t="shared" si="0"/>
        <v>6695.9608416091851</v>
      </c>
      <c r="S22">
        <f t="shared" si="1"/>
        <v>0.97648887944002205</v>
      </c>
      <c r="T22">
        <f t="shared" si="1"/>
        <v>2.9585815112071999E-3</v>
      </c>
      <c r="U22">
        <f t="shared" si="2"/>
        <v>30498.970879775479</v>
      </c>
      <c r="V22">
        <f t="shared" si="2"/>
        <v>7392.5012977103133</v>
      </c>
      <c r="W22">
        <f t="shared" si="3"/>
        <v>4.5548311289774297</v>
      </c>
    </row>
    <row r="23" spans="2:23" x14ac:dyDescent="0.2">
      <c r="B23" t="s">
        <v>47</v>
      </c>
      <c r="C23" t="s">
        <v>47</v>
      </c>
      <c r="E23">
        <v>0.21</v>
      </c>
      <c r="F23">
        <v>5823.78685908445</v>
      </c>
      <c r="G23">
        <v>0.97353029792881496</v>
      </c>
      <c r="H23">
        <v>3.3242903267080002E-3</v>
      </c>
      <c r="I23">
        <v>21956.441468959201</v>
      </c>
      <c r="J23">
        <v>5922.9561781679004</v>
      </c>
      <c r="K23">
        <v>3.7701313595825701</v>
      </c>
      <c r="Q23">
        <v>0.21</v>
      </c>
      <c r="R23">
        <f t="shared" si="0"/>
        <v>8167.2108740316407</v>
      </c>
      <c r="S23">
        <f t="shared" si="1"/>
        <v>0.97353029792881496</v>
      </c>
      <c r="T23">
        <f t="shared" si="1"/>
        <v>3.3242903267080002E-3</v>
      </c>
      <c r="U23">
        <f t="shared" si="2"/>
        <v>30791.457836510512</v>
      </c>
      <c r="V23">
        <f t="shared" si="2"/>
        <v>8306.2847723020168</v>
      </c>
      <c r="W23">
        <f t="shared" si="3"/>
        <v>3.7701313595825701</v>
      </c>
    </row>
    <row r="24" spans="2:23" x14ac:dyDescent="0.2">
      <c r="B24" t="s">
        <v>47</v>
      </c>
      <c r="C24" t="s">
        <v>47</v>
      </c>
      <c r="E24">
        <v>0.22</v>
      </c>
      <c r="F24">
        <v>5937.8355846704699</v>
      </c>
      <c r="G24">
        <v>0.97020600760210696</v>
      </c>
      <c r="H24">
        <v>3.33852227862597E-3</v>
      </c>
      <c r="I24">
        <v>22161.998972687299</v>
      </c>
      <c r="J24">
        <v>5948.3135384630104</v>
      </c>
      <c r="K24">
        <v>3.7323362455340199</v>
      </c>
      <c r="Q24">
        <v>0.22</v>
      </c>
      <c r="R24">
        <f t="shared" si="0"/>
        <v>8327.1514787127035</v>
      </c>
      <c r="S24">
        <f t="shared" si="1"/>
        <v>0.97020600760210696</v>
      </c>
      <c r="T24">
        <f t="shared" si="1"/>
        <v>3.33852227862597E-3</v>
      </c>
      <c r="U24">
        <f t="shared" si="2"/>
        <v>31079.729286051654</v>
      </c>
      <c r="V24">
        <f t="shared" si="2"/>
        <v>8341.8456390971187</v>
      </c>
      <c r="W24">
        <f t="shared" si="3"/>
        <v>3.7323362455340199</v>
      </c>
    </row>
    <row r="25" spans="2:23" x14ac:dyDescent="0.2">
      <c r="B25" t="s">
        <v>47</v>
      </c>
      <c r="C25" t="s">
        <v>47</v>
      </c>
      <c r="E25">
        <v>0.23</v>
      </c>
      <c r="F25">
        <v>5958.77962366882</v>
      </c>
      <c r="G25">
        <v>0.96686748532348099</v>
      </c>
      <c r="H25">
        <v>3.3502853253142301E-3</v>
      </c>
      <c r="I25">
        <v>22372.566315988901</v>
      </c>
      <c r="J25">
        <v>5969.2719997311597</v>
      </c>
      <c r="K25">
        <v>3.7545550815678701</v>
      </c>
      <c r="Q25">
        <v>0.23</v>
      </c>
      <c r="R25">
        <f t="shared" si="0"/>
        <v>8356.5231551137094</v>
      </c>
      <c r="S25">
        <f t="shared" si="1"/>
        <v>0.96686748532348099</v>
      </c>
      <c r="T25">
        <f t="shared" si="1"/>
        <v>3.3502853253142301E-3</v>
      </c>
      <c r="U25">
        <f t="shared" si="2"/>
        <v>31375.026476271825</v>
      </c>
      <c r="V25">
        <f t="shared" si="2"/>
        <v>8371.237541121347</v>
      </c>
      <c r="W25">
        <f t="shared" si="3"/>
        <v>3.7545550815678701</v>
      </c>
    </row>
    <row r="26" spans="2:23" x14ac:dyDescent="0.2">
      <c r="B26" t="s">
        <v>47</v>
      </c>
      <c r="C26" t="s">
        <v>47</v>
      </c>
      <c r="E26">
        <v>0.24</v>
      </c>
      <c r="F26">
        <v>5979.8132008374696</v>
      </c>
      <c r="G26">
        <v>0.96351719999816698</v>
      </c>
      <c r="H26">
        <v>3.3621231642234602E-3</v>
      </c>
      <c r="I26">
        <v>22588.399135939599</v>
      </c>
      <c r="J26">
        <v>5990.3637198316101</v>
      </c>
      <c r="K26">
        <v>3.7774422673899202</v>
      </c>
      <c r="Q26">
        <v>0.24</v>
      </c>
      <c r="R26">
        <f t="shared" si="0"/>
        <v>8386.0203988020876</v>
      </c>
      <c r="S26">
        <f t="shared" si="1"/>
        <v>0.96351719999816698</v>
      </c>
      <c r="T26">
        <f t="shared" si="1"/>
        <v>3.3621231642234602E-3</v>
      </c>
      <c r="U26">
        <f t="shared" si="2"/>
        <v>31677.707909628982</v>
      </c>
      <c r="V26">
        <f t="shared" si="2"/>
        <v>8400.8163237802146</v>
      </c>
      <c r="W26">
        <f t="shared" si="3"/>
        <v>3.7774422673899202</v>
      </c>
    </row>
    <row r="27" spans="2:23" x14ac:dyDescent="0.2">
      <c r="B27" t="s">
        <v>47</v>
      </c>
      <c r="C27" t="s">
        <v>47</v>
      </c>
      <c r="E27">
        <v>0.25</v>
      </c>
      <c r="F27">
        <v>6000.9318997862001</v>
      </c>
      <c r="G27">
        <v>0.96015507683394297</v>
      </c>
      <c r="H27">
        <v>3.37401177246399E-3</v>
      </c>
      <c r="I27">
        <v>22809.706274821099</v>
      </c>
      <c r="J27">
        <v>6011.5458966897204</v>
      </c>
      <c r="K27">
        <v>3.80102734970776</v>
      </c>
      <c r="Q27">
        <v>0.25</v>
      </c>
      <c r="R27">
        <f t="shared" si="0"/>
        <v>8415.6370162836174</v>
      </c>
      <c r="S27">
        <f t="shared" si="1"/>
        <v>0.96015507683394297</v>
      </c>
      <c r="T27">
        <f t="shared" si="1"/>
        <v>3.37401177246399E-3</v>
      </c>
      <c r="U27">
        <f t="shared" si="2"/>
        <v>31988.066464107051</v>
      </c>
      <c r="V27">
        <f t="shared" si="2"/>
        <v>8430.5219619426698</v>
      </c>
      <c r="W27">
        <f t="shared" si="3"/>
        <v>3.80102734970776</v>
      </c>
    </row>
    <row r="28" spans="2:23" x14ac:dyDescent="0.2">
      <c r="B28" t="s">
        <v>47</v>
      </c>
      <c r="C28" t="s">
        <v>47</v>
      </c>
      <c r="E28">
        <v>0.26</v>
      </c>
      <c r="F28">
        <v>6022.2167296960697</v>
      </c>
      <c r="G28">
        <v>0.95678106506147897</v>
      </c>
      <c r="H28">
        <v>3.3859916799655601E-3</v>
      </c>
      <c r="I28">
        <v>23036.708442093099</v>
      </c>
      <c r="J28">
        <v>6032.8907433116401</v>
      </c>
      <c r="K28">
        <v>3.8252871784731899</v>
      </c>
      <c r="Q28">
        <v>0.26</v>
      </c>
      <c r="R28">
        <f t="shared" si="0"/>
        <v>8445.4866138904799</v>
      </c>
      <c r="S28">
        <f t="shared" si="1"/>
        <v>0.95678106506147897</v>
      </c>
      <c r="T28">
        <f t="shared" si="1"/>
        <v>3.3859916799655601E-3</v>
      </c>
      <c r="U28">
        <f t="shared" si="2"/>
        <v>32306.41166008218</v>
      </c>
      <c r="V28">
        <f t="shared" si="2"/>
        <v>8460.4557262876242</v>
      </c>
      <c r="W28">
        <f t="shared" si="3"/>
        <v>3.8252871784731899</v>
      </c>
    </row>
    <row r="29" spans="2:23" x14ac:dyDescent="0.2">
      <c r="B29" t="s">
        <v>47</v>
      </c>
      <c r="C29" t="s">
        <v>47</v>
      </c>
      <c r="E29">
        <v>0.27</v>
      </c>
      <c r="F29">
        <v>6043.6754006173696</v>
      </c>
      <c r="G29">
        <v>0.95339507338151397</v>
      </c>
      <c r="H29">
        <v>3.39805211313637E-3</v>
      </c>
      <c r="I29">
        <v>23269.637451665501</v>
      </c>
      <c r="J29">
        <v>6054.3790641681398</v>
      </c>
      <c r="K29">
        <v>3.8502460686900002</v>
      </c>
      <c r="Q29">
        <v>0.27</v>
      </c>
      <c r="R29">
        <f t="shared" si="0"/>
        <v>8475.5800041074181</v>
      </c>
      <c r="S29">
        <f t="shared" si="1"/>
        <v>0.95339507338151397</v>
      </c>
      <c r="T29">
        <f t="shared" si="1"/>
        <v>3.39805211313637E-3</v>
      </c>
      <c r="U29">
        <f t="shared" si="2"/>
        <v>32633.068590682182</v>
      </c>
      <c r="V29">
        <f t="shared" si="2"/>
        <v>8490.5906972284174</v>
      </c>
      <c r="W29">
        <f t="shared" si="3"/>
        <v>3.8502460686900002</v>
      </c>
    </row>
    <row r="30" spans="2:23" x14ac:dyDescent="0.2">
      <c r="B30" t="s">
        <v>47</v>
      </c>
      <c r="C30" t="s">
        <v>47</v>
      </c>
      <c r="E30">
        <v>0.28000000000000003</v>
      </c>
      <c r="F30">
        <v>6065.1779988409198</v>
      </c>
      <c r="G30">
        <v>0.94999702126837704</v>
      </c>
      <c r="H30">
        <v>3.4175675033076801E-3</v>
      </c>
      <c r="I30">
        <v>23508.738262602899</v>
      </c>
      <c r="J30">
        <v>6089.15003463842</v>
      </c>
      <c r="K30">
        <v>3.8760178624758499</v>
      </c>
      <c r="Q30">
        <v>0.28000000000000003</v>
      </c>
      <c r="R30">
        <f t="shared" si="0"/>
        <v>8505.7349974615063</v>
      </c>
      <c r="S30">
        <f t="shared" si="1"/>
        <v>0.94999702126837704</v>
      </c>
      <c r="T30">
        <f t="shared" si="1"/>
        <v>3.4175675033076801E-3</v>
      </c>
      <c r="U30">
        <f t="shared" si="2"/>
        <v>32968.380783646724</v>
      </c>
      <c r="V30">
        <f t="shared" si="2"/>
        <v>8539.3531013130596</v>
      </c>
      <c r="W30">
        <f t="shared" si="3"/>
        <v>3.8760178624758499</v>
      </c>
    </row>
    <row r="31" spans="2:23" x14ac:dyDescent="0.2">
      <c r="B31" t="s">
        <v>47</v>
      </c>
      <c r="C31" t="s">
        <v>47</v>
      </c>
      <c r="E31">
        <v>0.28999999999999998</v>
      </c>
      <c r="F31">
        <v>6139.5711125655298</v>
      </c>
      <c r="G31">
        <v>0.94657945376507002</v>
      </c>
      <c r="H31">
        <v>3.4792656684668999E-3</v>
      </c>
      <c r="I31">
        <v>23754.084575672801</v>
      </c>
      <c r="J31">
        <v>6199.0789194819999</v>
      </c>
      <c r="K31">
        <v>3.8690136721532</v>
      </c>
      <c r="Q31">
        <v>0.28999999999999998</v>
      </c>
      <c r="R31">
        <f t="shared" si="0"/>
        <v>8610.0630338519422</v>
      </c>
      <c r="S31">
        <f t="shared" si="1"/>
        <v>0.94657945376507002</v>
      </c>
      <c r="T31">
        <f t="shared" si="1"/>
        <v>3.4792656684668999E-3</v>
      </c>
      <c r="U31">
        <f t="shared" si="2"/>
        <v>33312.45159607393</v>
      </c>
      <c r="V31">
        <f t="shared" si="2"/>
        <v>8693.51608931187</v>
      </c>
      <c r="W31">
        <f t="shared" si="3"/>
        <v>3.8690136721532</v>
      </c>
    </row>
    <row r="32" spans="2:23" x14ac:dyDescent="0.2">
      <c r="B32" t="s">
        <v>47</v>
      </c>
      <c r="C32" t="s">
        <v>47</v>
      </c>
      <c r="E32">
        <v>0.3</v>
      </c>
      <c r="F32">
        <v>6255.9611830546501</v>
      </c>
      <c r="G32">
        <v>0.94310018809660301</v>
      </c>
      <c r="H32">
        <v>3.5471663815801499E-3</v>
      </c>
      <c r="I32">
        <v>24004.870370761299</v>
      </c>
      <c r="J32">
        <v>6320.0590110838002</v>
      </c>
      <c r="K32">
        <v>3.83711945588515</v>
      </c>
      <c r="Q32">
        <v>0.3</v>
      </c>
      <c r="R32">
        <f t="shared" si="0"/>
        <v>8773.2871133604931</v>
      </c>
      <c r="S32">
        <f t="shared" si="1"/>
        <v>0.94310018809660301</v>
      </c>
      <c r="T32">
        <f t="shared" si="1"/>
        <v>3.5471663815801499E-3</v>
      </c>
      <c r="U32">
        <f t="shared" si="2"/>
        <v>33664.150674742043</v>
      </c>
      <c r="V32">
        <f t="shared" si="2"/>
        <v>8863.1771609787156</v>
      </c>
      <c r="W32">
        <f t="shared" si="3"/>
        <v>3.83711945588515</v>
      </c>
    </row>
    <row r="33" spans="2:23" x14ac:dyDescent="0.2">
      <c r="B33" t="s">
        <v>47</v>
      </c>
      <c r="C33" t="s">
        <v>47</v>
      </c>
      <c r="E33">
        <v>0.31</v>
      </c>
      <c r="F33">
        <v>6393.4415227559302</v>
      </c>
      <c r="G33">
        <v>0.93955302171502297</v>
      </c>
      <c r="H33">
        <v>3.6433759636559401E-3</v>
      </c>
      <c r="I33">
        <v>24261.171984669701</v>
      </c>
      <c r="J33">
        <v>6491.4775944657904</v>
      </c>
      <c r="K33">
        <v>3.7946967839336301</v>
      </c>
      <c r="Q33">
        <v>0.31</v>
      </c>
      <c r="R33">
        <f t="shared" si="0"/>
        <v>8966.0879408190685</v>
      </c>
      <c r="S33">
        <f t="shared" si="1"/>
        <v>0.93955302171502297</v>
      </c>
      <c r="T33">
        <f t="shared" si="1"/>
        <v>3.6433759636559401E-3</v>
      </c>
      <c r="U33">
        <f t="shared" si="2"/>
        <v>34023.585073492279</v>
      </c>
      <c r="V33">
        <f t="shared" si="2"/>
        <v>9103.5725861692226</v>
      </c>
      <c r="W33">
        <f t="shared" si="3"/>
        <v>3.7946967839336301</v>
      </c>
    </row>
    <row r="34" spans="2:23" x14ac:dyDescent="0.2">
      <c r="B34" t="s">
        <v>47</v>
      </c>
      <c r="C34" t="s">
        <v>47</v>
      </c>
      <c r="E34">
        <v>0.32</v>
      </c>
      <c r="F34">
        <v>6596.2833395686903</v>
      </c>
      <c r="G34">
        <v>0.93590964575136704</v>
      </c>
      <c r="H34">
        <v>3.7504985888849899E-3</v>
      </c>
      <c r="I34">
        <v>24522.491019819699</v>
      </c>
      <c r="J34">
        <v>6682.3401704040098</v>
      </c>
      <c r="K34">
        <v>3.7176224484958502</v>
      </c>
      <c r="Q34">
        <v>0.32</v>
      </c>
      <c r="R34">
        <f t="shared" si="0"/>
        <v>9250.5509426539174</v>
      </c>
      <c r="S34">
        <f t="shared" si="1"/>
        <v>0.93590964575136704</v>
      </c>
      <c r="T34">
        <f t="shared" si="1"/>
        <v>3.7504985888849899E-3</v>
      </c>
      <c r="U34">
        <f t="shared" si="2"/>
        <v>34390.055845364594</v>
      </c>
      <c r="V34">
        <f t="shared" si="2"/>
        <v>9371.236040098127</v>
      </c>
      <c r="W34">
        <f t="shared" si="3"/>
        <v>3.7176224484958502</v>
      </c>
    </row>
    <row r="35" spans="2:23" x14ac:dyDescent="0.2">
      <c r="B35" t="s">
        <v>47</v>
      </c>
      <c r="C35" t="s">
        <v>47</v>
      </c>
      <c r="E35">
        <v>0.33</v>
      </c>
      <c r="F35">
        <v>6724.4019960972901</v>
      </c>
      <c r="G35">
        <v>0.93215914716248205</v>
      </c>
      <c r="H35">
        <v>3.7864204430349E-3</v>
      </c>
      <c r="I35">
        <v>24788.761928020002</v>
      </c>
      <c r="J35">
        <v>6746.3428738559496</v>
      </c>
      <c r="K35">
        <v>3.6863890562174699</v>
      </c>
      <c r="Q35">
        <v>0.33</v>
      </c>
      <c r="R35">
        <f t="shared" si="0"/>
        <v>9430.2230546465598</v>
      </c>
      <c r="S35">
        <f t="shared" si="1"/>
        <v>0.93215914716248205</v>
      </c>
      <c r="T35">
        <f t="shared" si="1"/>
        <v>3.7864204430349E-3</v>
      </c>
      <c r="U35">
        <f t="shared" si="2"/>
        <v>34763.471066338818</v>
      </c>
      <c r="V35">
        <f t="shared" si="2"/>
        <v>9460.9926861169824</v>
      </c>
      <c r="W35">
        <f t="shared" si="3"/>
        <v>3.6863890562174699</v>
      </c>
    </row>
    <row r="36" spans="2:23" x14ac:dyDescent="0.2">
      <c r="B36" t="s">
        <v>47</v>
      </c>
      <c r="C36" t="s">
        <v>47</v>
      </c>
      <c r="E36">
        <v>0.34</v>
      </c>
      <c r="F36">
        <v>6768.2580275086502</v>
      </c>
      <c r="G36">
        <v>0.92837272671944704</v>
      </c>
      <c r="H36">
        <v>3.8109687753445898E-3</v>
      </c>
      <c r="I36">
        <v>25062.1319136891</v>
      </c>
      <c r="J36">
        <v>6790.0811404415299</v>
      </c>
      <c r="K36">
        <v>3.7028925037768299</v>
      </c>
      <c r="Q36">
        <v>0.34</v>
      </c>
      <c r="R36">
        <f t="shared" si="0"/>
        <v>9491.726242400764</v>
      </c>
      <c r="S36">
        <f t="shared" si="1"/>
        <v>0.92837272671944704</v>
      </c>
      <c r="T36">
        <f t="shared" si="1"/>
        <v>3.8109687753445898E-3</v>
      </c>
      <c r="U36">
        <f t="shared" si="2"/>
        <v>35146.84195088756</v>
      </c>
      <c r="V36">
        <f t="shared" si="2"/>
        <v>9522.3307218508671</v>
      </c>
      <c r="W36">
        <f t="shared" si="3"/>
        <v>3.7028925037768299</v>
      </c>
    </row>
    <row r="37" spans="2:23" x14ac:dyDescent="0.2">
      <c r="B37" t="s">
        <v>47</v>
      </c>
      <c r="C37" t="s">
        <v>47</v>
      </c>
      <c r="E37">
        <v>0.35</v>
      </c>
      <c r="F37">
        <v>6811.7770296710496</v>
      </c>
      <c r="G37">
        <v>0.924561757944102</v>
      </c>
      <c r="H37">
        <v>3.8353950221967602E-3</v>
      </c>
      <c r="I37">
        <v>25343.2403871237</v>
      </c>
      <c r="J37">
        <v>6833.6018848663798</v>
      </c>
      <c r="K37">
        <v>3.7205035157099902</v>
      </c>
      <c r="Q37">
        <v>0.35</v>
      </c>
      <c r="R37">
        <f t="shared" si="0"/>
        <v>9552.7567842608805</v>
      </c>
      <c r="S37">
        <f t="shared" si="1"/>
        <v>0.924561757944102</v>
      </c>
      <c r="T37">
        <f t="shared" si="1"/>
        <v>3.8353950221967602E-3</v>
      </c>
      <c r="U37">
        <f t="shared" si="2"/>
        <v>35541.065200565077</v>
      </c>
      <c r="V37">
        <f t="shared" si="2"/>
        <v>9583.3637070395562</v>
      </c>
      <c r="W37">
        <f t="shared" si="3"/>
        <v>3.7205035157099902</v>
      </c>
    </row>
    <row r="38" spans="2:23" x14ac:dyDescent="0.2">
      <c r="B38" t="s">
        <v>47</v>
      </c>
      <c r="C38" t="s">
        <v>47</v>
      </c>
      <c r="E38">
        <v>0.36</v>
      </c>
      <c r="F38">
        <v>6855.4711747927904</v>
      </c>
      <c r="G38">
        <v>0.92072636292190602</v>
      </c>
      <c r="H38">
        <v>3.8597914091144099E-3</v>
      </c>
      <c r="I38">
        <v>25632.453488721501</v>
      </c>
      <c r="J38">
        <v>6877.0694272340797</v>
      </c>
      <c r="K38">
        <v>3.7389776479508301</v>
      </c>
      <c r="Q38">
        <v>0.36</v>
      </c>
      <c r="R38">
        <f t="shared" si="0"/>
        <v>9614.0329445676634</v>
      </c>
      <c r="S38">
        <f t="shared" si="1"/>
        <v>0.92072636292190602</v>
      </c>
      <c r="T38">
        <f t="shared" si="1"/>
        <v>3.8597914091144099E-3</v>
      </c>
      <c r="U38">
        <f t="shared" si="2"/>
        <v>35946.654286401455</v>
      </c>
      <c r="V38">
        <f t="shared" si="2"/>
        <v>9644.3220822828298</v>
      </c>
      <c r="W38">
        <f t="shared" si="3"/>
        <v>3.7389776479508301</v>
      </c>
    </row>
    <row r="39" spans="2:23" x14ac:dyDescent="0.2">
      <c r="B39" t="s">
        <v>47</v>
      </c>
      <c r="C39" t="s">
        <v>47</v>
      </c>
      <c r="E39">
        <v>0.37</v>
      </c>
      <c r="F39">
        <v>6898.4463767124598</v>
      </c>
      <c r="G39">
        <v>0.91686657151279105</v>
      </c>
      <c r="H39">
        <v>3.8834849485686099E-3</v>
      </c>
      <c r="I39">
        <v>25930.157997633902</v>
      </c>
      <c r="J39">
        <v>6919.2846918773002</v>
      </c>
      <c r="K39">
        <v>3.7588402636814102</v>
      </c>
      <c r="Q39">
        <v>0.37</v>
      </c>
      <c r="R39">
        <f t="shared" si="0"/>
        <v>9674.3008672998512</v>
      </c>
      <c r="S39">
        <f t="shared" si="1"/>
        <v>0.91686657151279105</v>
      </c>
      <c r="T39">
        <f t="shared" si="1"/>
        <v>3.8834849485686099E-3</v>
      </c>
      <c r="U39">
        <f t="shared" si="2"/>
        <v>36364.151622974627</v>
      </c>
      <c r="V39">
        <f t="shared" si="2"/>
        <v>9703.5242778278844</v>
      </c>
      <c r="W39">
        <f t="shared" si="3"/>
        <v>3.7588402636814102</v>
      </c>
    </row>
    <row r="40" spans="2:23" x14ac:dyDescent="0.2">
      <c r="B40" t="s">
        <v>47</v>
      </c>
      <c r="C40" t="s">
        <v>47</v>
      </c>
      <c r="E40">
        <v>0.38</v>
      </c>
      <c r="F40">
        <v>6939.0277726151999</v>
      </c>
      <c r="G40">
        <v>0.912983086564223</v>
      </c>
      <c r="H40">
        <v>3.90711207835737E-3</v>
      </c>
      <c r="I40">
        <v>26236.784986436502</v>
      </c>
      <c r="J40">
        <v>6961.3816330591198</v>
      </c>
      <c r="K40">
        <v>3.78104625693814</v>
      </c>
      <c r="Q40">
        <v>0.38</v>
      </c>
      <c r="R40">
        <f t="shared" si="0"/>
        <v>9731.211744349419</v>
      </c>
      <c r="S40">
        <f t="shared" si="1"/>
        <v>0.912983086564223</v>
      </c>
      <c r="T40">
        <f t="shared" si="1"/>
        <v>3.90711207835737E-3</v>
      </c>
      <c r="U40">
        <f t="shared" si="2"/>
        <v>36794.161741444841</v>
      </c>
      <c r="V40">
        <f t="shared" si="2"/>
        <v>9762.560537928528</v>
      </c>
      <c r="W40">
        <f t="shared" si="3"/>
        <v>3.78104625693814</v>
      </c>
    </row>
    <row r="41" spans="2:23" x14ac:dyDescent="0.2">
      <c r="B41" t="s">
        <v>47</v>
      </c>
      <c r="C41" t="s">
        <v>47</v>
      </c>
      <c r="E41">
        <v>0.39</v>
      </c>
      <c r="F41">
        <v>6992.2004475805297</v>
      </c>
      <c r="G41">
        <v>0.90907597448586497</v>
      </c>
      <c r="H41">
        <v>3.9459408803929098E-3</v>
      </c>
      <c r="I41">
        <v>26552.7752053443</v>
      </c>
      <c r="J41">
        <v>7030.5637051120802</v>
      </c>
      <c r="K41">
        <v>3.7974848410606099</v>
      </c>
      <c r="Q41">
        <v>0.39</v>
      </c>
      <c r="R41">
        <f t="shared" si="0"/>
        <v>9805.7804845327537</v>
      </c>
      <c r="S41">
        <f t="shared" si="1"/>
        <v>0.90907597448586497</v>
      </c>
      <c r="T41">
        <f t="shared" si="1"/>
        <v>3.9459408803929098E-3</v>
      </c>
      <c r="U41">
        <f t="shared" si="2"/>
        <v>37237.302744781133</v>
      </c>
      <c r="V41">
        <f t="shared" si="2"/>
        <v>9859.5806701604633</v>
      </c>
      <c r="W41">
        <f t="shared" si="3"/>
        <v>3.7974848410606099</v>
      </c>
    </row>
    <row r="42" spans="2:23" x14ac:dyDescent="0.2">
      <c r="B42" t="s">
        <v>47</v>
      </c>
      <c r="C42" t="s">
        <v>47</v>
      </c>
      <c r="E42">
        <v>0.4</v>
      </c>
      <c r="F42">
        <v>7069.9652834465096</v>
      </c>
      <c r="G42">
        <v>0.90513003360547195</v>
      </c>
      <c r="H42">
        <v>3.9916225020283401E-3</v>
      </c>
      <c r="I42">
        <v>26878.1453970148</v>
      </c>
      <c r="J42">
        <v>7111.9555862364396</v>
      </c>
      <c r="K42">
        <v>3.8017365459978798</v>
      </c>
      <c r="Q42">
        <v>0.4</v>
      </c>
      <c r="R42">
        <f t="shared" si="0"/>
        <v>9914.8369847910362</v>
      </c>
      <c r="S42">
        <f t="shared" si="1"/>
        <v>0.90513003360547195</v>
      </c>
      <c r="T42">
        <f t="shared" si="1"/>
        <v>3.9916225020283401E-3</v>
      </c>
      <c r="U42">
        <f t="shared" si="2"/>
        <v>37693.598112691427</v>
      </c>
      <c r="V42">
        <f t="shared" si="2"/>
        <v>9973.7236964526819</v>
      </c>
      <c r="W42">
        <f t="shared" si="3"/>
        <v>3.8017365459978798</v>
      </c>
    </row>
    <row r="43" spans="2:23" x14ac:dyDescent="0.2">
      <c r="B43" t="s">
        <v>47</v>
      </c>
      <c r="C43" t="s">
        <v>47</v>
      </c>
      <c r="E43">
        <v>0.41</v>
      </c>
      <c r="F43">
        <v>7155.2910257870299</v>
      </c>
      <c r="G43">
        <v>0.90113841110344395</v>
      </c>
      <c r="H43">
        <v>4.0438358572273403E-3</v>
      </c>
      <c r="I43">
        <v>27213.165563299201</v>
      </c>
      <c r="J43">
        <v>7204.98519086343</v>
      </c>
      <c r="K43">
        <v>3.8032227431736101</v>
      </c>
      <c r="Q43">
        <v>0.41</v>
      </c>
      <c r="R43">
        <f t="shared" si="0"/>
        <v>10034.496812243558</v>
      </c>
      <c r="S43">
        <f t="shared" si="1"/>
        <v>0.90113841110344395</v>
      </c>
      <c r="T43">
        <f t="shared" si="1"/>
        <v>4.0438358572273403E-3</v>
      </c>
      <c r="U43">
        <f t="shared" si="2"/>
        <v>38163.42649262771</v>
      </c>
      <c r="V43">
        <f t="shared" si="2"/>
        <v>10104.1873306654</v>
      </c>
      <c r="W43">
        <f t="shared" si="3"/>
        <v>3.8032227431736101</v>
      </c>
    </row>
    <row r="44" spans="2:23" x14ac:dyDescent="0.2">
      <c r="B44" t="s">
        <v>47</v>
      </c>
      <c r="C44" t="s">
        <v>47</v>
      </c>
      <c r="E44">
        <v>0.42</v>
      </c>
      <c r="F44">
        <v>7259.2732523273899</v>
      </c>
      <c r="G44">
        <v>0.89709457524621705</v>
      </c>
      <c r="H44">
        <v>4.1128870257460797E-3</v>
      </c>
      <c r="I44">
        <v>27558.134190410201</v>
      </c>
      <c r="J44">
        <v>7328.0150724299601</v>
      </c>
      <c r="K44">
        <v>3.7962662697088501</v>
      </c>
      <c r="Q44">
        <v>0.42</v>
      </c>
      <c r="R44">
        <f t="shared" si="0"/>
        <v>10180.320275885901</v>
      </c>
      <c r="S44">
        <f t="shared" si="1"/>
        <v>0.89709457524621705</v>
      </c>
      <c r="T44">
        <f t="shared" si="1"/>
        <v>4.1128870257460797E-3</v>
      </c>
      <c r="U44">
        <f t="shared" si="2"/>
        <v>38647.206478178836</v>
      </c>
      <c r="V44">
        <f t="shared" si="2"/>
        <v>10276.723003909277</v>
      </c>
      <c r="W44">
        <f t="shared" si="3"/>
        <v>3.7962662697088501</v>
      </c>
    </row>
    <row r="45" spans="2:23" x14ac:dyDescent="0.2">
      <c r="B45" t="s">
        <v>47</v>
      </c>
      <c r="C45" t="s">
        <v>47</v>
      </c>
      <c r="E45">
        <v>0.43</v>
      </c>
      <c r="F45">
        <v>7403.3733962460401</v>
      </c>
      <c r="G45">
        <v>0.89298168822047097</v>
      </c>
      <c r="H45">
        <v>4.2045615860066797E-3</v>
      </c>
      <c r="I45">
        <v>27913.048560901101</v>
      </c>
      <c r="J45">
        <v>7491.3535145371097</v>
      </c>
      <c r="K45">
        <v>3.77031483715986</v>
      </c>
      <c r="Q45">
        <v>0.43</v>
      </c>
      <c r="R45">
        <f t="shared" si="0"/>
        <v>10382.404639692262</v>
      </c>
      <c r="S45">
        <f t="shared" si="1"/>
        <v>0.89298168822047097</v>
      </c>
      <c r="T45">
        <f t="shared" si="1"/>
        <v>4.2045615860066797E-3</v>
      </c>
      <c r="U45">
        <f t="shared" si="2"/>
        <v>39144.934258429203</v>
      </c>
      <c r="V45">
        <f t="shared" si="2"/>
        <v>10505.786933068015</v>
      </c>
      <c r="W45">
        <f t="shared" si="3"/>
        <v>3.77031483715986</v>
      </c>
    </row>
    <row r="46" spans="2:23" x14ac:dyDescent="0.2">
      <c r="B46" t="s">
        <v>47</v>
      </c>
      <c r="C46" t="s">
        <v>47</v>
      </c>
      <c r="E46">
        <v>0.44</v>
      </c>
      <c r="F46">
        <v>7582.6647137394802</v>
      </c>
      <c r="G46">
        <v>0.88877712663446395</v>
      </c>
      <c r="H46">
        <v>4.3098879484078098E-3</v>
      </c>
      <c r="I46">
        <v>28277.721686729001</v>
      </c>
      <c r="J46">
        <v>7679.0156521956696</v>
      </c>
      <c r="K46">
        <v>3.7292591396650998</v>
      </c>
      <c r="Q46">
        <v>0.44</v>
      </c>
      <c r="R46">
        <f t="shared" si="0"/>
        <v>10633.840695523824</v>
      </c>
      <c r="S46">
        <f t="shared" si="1"/>
        <v>0.88877712663446395</v>
      </c>
      <c r="T46">
        <f t="shared" si="1"/>
        <v>4.3098879484078098E-3</v>
      </c>
      <c r="U46">
        <f t="shared" si="2"/>
        <v>39656.347603524904</v>
      </c>
      <c r="V46">
        <f t="shared" si="2"/>
        <v>10768.962129622163</v>
      </c>
      <c r="W46">
        <f t="shared" si="3"/>
        <v>3.7292591396650998</v>
      </c>
    </row>
    <row r="47" spans="2:23" x14ac:dyDescent="0.2">
      <c r="B47" t="s">
        <v>47</v>
      </c>
      <c r="C47" t="s">
        <v>47</v>
      </c>
      <c r="E47">
        <v>0.45</v>
      </c>
      <c r="F47">
        <v>7774.7030948502097</v>
      </c>
      <c r="G47">
        <v>0.88446723868605603</v>
      </c>
      <c r="H47">
        <v>4.4156990732668903E-3</v>
      </c>
      <c r="I47">
        <v>28652.243614629599</v>
      </c>
      <c r="J47">
        <v>7867.5415010566603</v>
      </c>
      <c r="K47">
        <v>3.6853167593767302</v>
      </c>
      <c r="Q47">
        <v>0.45</v>
      </c>
      <c r="R47">
        <f t="shared" si="0"/>
        <v>10903.153084934578</v>
      </c>
      <c r="S47">
        <f t="shared" si="1"/>
        <v>0.88446723868605603</v>
      </c>
      <c r="T47">
        <f t="shared" si="1"/>
        <v>4.4156990732668903E-3</v>
      </c>
      <c r="U47">
        <f t="shared" si="2"/>
        <v>40181.572793959487</v>
      </c>
      <c r="V47">
        <f t="shared" si="2"/>
        <v>11033.348584708809</v>
      </c>
      <c r="W47">
        <f t="shared" si="3"/>
        <v>3.6853167593767302</v>
      </c>
    </row>
    <row r="48" spans="2:23" x14ac:dyDescent="0.2">
      <c r="B48" t="s">
        <v>47</v>
      </c>
      <c r="C48" t="s">
        <v>47</v>
      </c>
      <c r="E48">
        <v>0.46</v>
      </c>
      <c r="F48">
        <v>7957.5347993511996</v>
      </c>
      <c r="G48">
        <v>0.88005153961278904</v>
      </c>
      <c r="H48">
        <v>4.5132396955882602E-3</v>
      </c>
      <c r="I48">
        <v>29037.145505621698</v>
      </c>
      <c r="J48">
        <v>8041.3316261125501</v>
      </c>
      <c r="K48">
        <v>3.64901269523686</v>
      </c>
      <c r="Q48">
        <v>0.46</v>
      </c>
      <c r="R48">
        <f t="shared" si="0"/>
        <v>11159.554138278239</v>
      </c>
      <c r="S48">
        <f t="shared" si="1"/>
        <v>0.88005153961278904</v>
      </c>
      <c r="T48">
        <f t="shared" si="1"/>
        <v>4.5132396955882602E-3</v>
      </c>
      <c r="U48">
        <f t="shared" si="2"/>
        <v>40721.354723760436</v>
      </c>
      <c r="V48">
        <f t="shared" si="2"/>
        <v>11277.069832326535</v>
      </c>
      <c r="W48">
        <f t="shared" si="3"/>
        <v>3.64901269523686</v>
      </c>
    </row>
    <row r="49" spans="2:23" x14ac:dyDescent="0.2">
      <c r="B49" t="s">
        <v>47</v>
      </c>
      <c r="C49" t="s">
        <v>47</v>
      </c>
      <c r="E49">
        <v>0.47</v>
      </c>
      <c r="F49">
        <v>8120.7701325473099</v>
      </c>
      <c r="G49">
        <v>0.875538299917201</v>
      </c>
      <c r="H49">
        <v>4.5992984073888197E-3</v>
      </c>
      <c r="I49">
        <v>29433.2929373105</v>
      </c>
      <c r="J49">
        <v>8194.6641959694207</v>
      </c>
      <c r="K49">
        <v>3.62444601397404</v>
      </c>
      <c r="Q49">
        <v>0.47</v>
      </c>
      <c r="R49">
        <f t="shared" si="0"/>
        <v>11388.473468700822</v>
      </c>
      <c r="S49">
        <f t="shared" si="1"/>
        <v>0.875538299917201</v>
      </c>
      <c r="T49">
        <f t="shared" si="1"/>
        <v>4.5992984073888197E-3</v>
      </c>
      <c r="U49">
        <f t="shared" si="2"/>
        <v>41276.907268881761</v>
      </c>
      <c r="V49">
        <f t="shared" si="2"/>
        <v>11492.101642758402</v>
      </c>
      <c r="W49">
        <f t="shared" si="3"/>
        <v>3.62444601397404</v>
      </c>
    </row>
    <row r="50" spans="2:23" x14ac:dyDescent="0.2">
      <c r="B50" t="s">
        <v>47</v>
      </c>
      <c r="C50" t="s">
        <v>47</v>
      </c>
      <c r="E50">
        <v>0.48</v>
      </c>
      <c r="F50">
        <v>8265.9306764367393</v>
      </c>
      <c r="G50">
        <v>0.87093900150981196</v>
      </c>
      <c r="H50">
        <v>4.6784809348687801E-3</v>
      </c>
      <c r="I50">
        <v>29841.7281054132</v>
      </c>
      <c r="J50">
        <v>8335.7453273532301</v>
      </c>
      <c r="K50">
        <v>3.6102078850578199</v>
      </c>
      <c r="Q50">
        <v>0.48</v>
      </c>
      <c r="R50">
        <f t="shared" si="0"/>
        <v>11592.044925078</v>
      </c>
      <c r="S50">
        <f t="shared" si="1"/>
        <v>0.87093900150981196</v>
      </c>
      <c r="T50">
        <f t="shared" si="1"/>
        <v>4.6784809348687801E-3</v>
      </c>
      <c r="U50">
        <f t="shared" si="2"/>
        <v>41849.691992461034</v>
      </c>
      <c r="V50">
        <f t="shared" si="2"/>
        <v>11689.952178541862</v>
      </c>
      <c r="W50">
        <f t="shared" si="3"/>
        <v>3.6102078850578199</v>
      </c>
    </row>
    <row r="51" spans="2:23" x14ac:dyDescent="0.2">
      <c r="B51" t="s">
        <v>47</v>
      </c>
      <c r="C51" t="s">
        <v>47</v>
      </c>
      <c r="E51">
        <v>0.49</v>
      </c>
      <c r="F51">
        <v>8406.1978343243209</v>
      </c>
      <c r="G51">
        <v>0.86626052057494296</v>
      </c>
      <c r="H51">
        <v>4.7593516812106697E-3</v>
      </c>
      <c r="I51">
        <v>30263.414042238001</v>
      </c>
      <c r="J51">
        <v>8479.8343928690792</v>
      </c>
      <c r="K51">
        <v>3.6001310745585702</v>
      </c>
      <c r="Q51">
        <v>0.49</v>
      </c>
      <c r="R51">
        <f t="shared" si="0"/>
        <v>11788.753953908954</v>
      </c>
      <c r="S51">
        <f t="shared" si="1"/>
        <v>0.86626052057494296</v>
      </c>
      <c r="T51">
        <f t="shared" si="1"/>
        <v>4.7593516812106697E-3</v>
      </c>
      <c r="U51">
        <f t="shared" si="2"/>
        <v>42441.059439792916</v>
      </c>
      <c r="V51">
        <f t="shared" si="2"/>
        <v>11892.021006125142</v>
      </c>
      <c r="W51">
        <f t="shared" si="3"/>
        <v>3.6001310745585702</v>
      </c>
    </row>
    <row r="52" spans="2:23" x14ac:dyDescent="0.2">
      <c r="B52" t="s">
        <v>47</v>
      </c>
      <c r="C52" t="s">
        <v>47</v>
      </c>
      <c r="E52">
        <v>0.5</v>
      </c>
      <c r="F52">
        <v>8554.7630655428202</v>
      </c>
      <c r="G52">
        <v>0.86150116889373296</v>
      </c>
      <c r="H52">
        <v>4.8460941738849303E-3</v>
      </c>
      <c r="I52">
        <v>30699.085635225299</v>
      </c>
      <c r="J52">
        <v>8634.3852691168504</v>
      </c>
      <c r="K52">
        <v>3.5885372160540898</v>
      </c>
      <c r="Q52">
        <v>0.5</v>
      </c>
      <c r="R52">
        <f t="shared" si="0"/>
        <v>11997.100104149333</v>
      </c>
      <c r="S52">
        <f t="shared" si="1"/>
        <v>0.86150116889373296</v>
      </c>
      <c r="T52">
        <f t="shared" si="1"/>
        <v>4.8460941738849303E-3</v>
      </c>
      <c r="U52">
        <f t="shared" si="2"/>
        <v>43052.040208466162</v>
      </c>
      <c r="V52">
        <f t="shared" si="2"/>
        <v>12108.761355252607</v>
      </c>
      <c r="W52">
        <f t="shared" si="3"/>
        <v>3.5885372160540898</v>
      </c>
    </row>
    <row r="53" spans="2:23" x14ac:dyDescent="0.2">
      <c r="B53" t="s">
        <v>47</v>
      </c>
      <c r="C53" t="s">
        <v>47</v>
      </c>
      <c r="E53">
        <v>0.51</v>
      </c>
      <c r="F53">
        <v>8716.9830278623394</v>
      </c>
      <c r="G53">
        <v>0.85665507471984803</v>
      </c>
      <c r="H53">
        <v>4.9416909714994402E-3</v>
      </c>
      <c r="I53">
        <v>31149.3856426969</v>
      </c>
      <c r="J53">
        <v>8804.7120418703707</v>
      </c>
      <c r="K53">
        <v>3.5734135931128099</v>
      </c>
      <c r="Q53">
        <v>0.51</v>
      </c>
      <c r="R53">
        <f t="shared" si="0"/>
        <v>12224.595490278431</v>
      </c>
      <c r="S53">
        <f t="shared" si="1"/>
        <v>0.85665507471984803</v>
      </c>
      <c r="T53">
        <f t="shared" si="1"/>
        <v>4.9416909714994402E-3</v>
      </c>
      <c r="U53">
        <f t="shared" si="2"/>
        <v>43683.535695266437</v>
      </c>
      <c r="V53">
        <f t="shared" si="2"/>
        <v>12347.625637931724</v>
      </c>
      <c r="W53">
        <f t="shared" si="3"/>
        <v>3.5734135931128099</v>
      </c>
    </row>
    <row r="54" spans="2:23" x14ac:dyDescent="0.2">
      <c r="B54" t="s">
        <v>47</v>
      </c>
      <c r="C54" t="s">
        <v>47</v>
      </c>
      <c r="E54">
        <v>0.52</v>
      </c>
      <c r="F54">
        <v>8894.7148376382793</v>
      </c>
      <c r="G54">
        <v>0.85171338374834804</v>
      </c>
      <c r="H54">
        <v>5.0444354422467504E-3</v>
      </c>
      <c r="I54">
        <v>31614.899676047498</v>
      </c>
      <c r="J54">
        <v>8987.7739702754207</v>
      </c>
      <c r="K54">
        <v>3.5543466264110002</v>
      </c>
      <c r="Q54">
        <v>0.52</v>
      </c>
      <c r="R54">
        <f t="shared" si="0"/>
        <v>12473.844510647212</v>
      </c>
      <c r="S54">
        <f t="shared" si="1"/>
        <v>0.85171338374834804</v>
      </c>
      <c r="T54">
        <f t="shared" si="1"/>
        <v>5.0444354422467504E-3</v>
      </c>
      <c r="U54">
        <f t="shared" si="2"/>
        <v>44336.367154794309</v>
      </c>
      <c r="V54">
        <f t="shared" si="2"/>
        <v>12604.349554597515</v>
      </c>
      <c r="W54">
        <f t="shared" si="3"/>
        <v>3.5543466264110002</v>
      </c>
    </row>
    <row r="55" spans="2:23" x14ac:dyDescent="0.2">
      <c r="B55" t="s">
        <v>47</v>
      </c>
      <c r="C55" t="s">
        <v>47</v>
      </c>
      <c r="E55">
        <v>0.53</v>
      </c>
      <c r="F55">
        <v>9080.8044616977004</v>
      </c>
      <c r="G55">
        <v>0.84666894830610195</v>
      </c>
      <c r="H55">
        <v>5.1475431001346498E-3</v>
      </c>
      <c r="I55">
        <v>32096.327882553302</v>
      </c>
      <c r="J55">
        <v>9171.4829966492798</v>
      </c>
      <c r="K55">
        <v>3.5345247238759199</v>
      </c>
      <c r="Q55">
        <v>0.53</v>
      </c>
      <c r="R55">
        <f t="shared" si="0"/>
        <v>12734.814432441619</v>
      </c>
      <c r="S55">
        <f t="shared" si="1"/>
        <v>0.84666894830610195</v>
      </c>
      <c r="T55">
        <f t="shared" si="1"/>
        <v>5.1475431001346498E-3</v>
      </c>
      <c r="U55">
        <f t="shared" si="2"/>
        <v>45011.516465436813</v>
      </c>
      <c r="V55">
        <f t="shared" si="2"/>
        <v>12861.980953919403</v>
      </c>
      <c r="W55">
        <f t="shared" si="3"/>
        <v>3.5345247238759199</v>
      </c>
    </row>
    <row r="56" spans="2:23" x14ac:dyDescent="0.2">
      <c r="B56" t="s">
        <v>47</v>
      </c>
      <c r="C56" t="s">
        <v>47</v>
      </c>
      <c r="E56">
        <v>0.54</v>
      </c>
      <c r="F56">
        <v>9260.1251542952596</v>
      </c>
      <c r="G56">
        <v>0.84152140520596697</v>
      </c>
      <c r="H56">
        <v>5.2444827830294702E-3</v>
      </c>
      <c r="I56">
        <v>32594.6940757251</v>
      </c>
      <c r="J56">
        <v>9344.2024156177395</v>
      </c>
      <c r="K56">
        <v>3.5198977910796598</v>
      </c>
      <c r="Q56">
        <v>0.54</v>
      </c>
      <c r="R56">
        <f t="shared" si="0"/>
        <v>12986.29168357713</v>
      </c>
      <c r="S56">
        <f t="shared" si="1"/>
        <v>0.84152140520596697</v>
      </c>
      <c r="T56">
        <f t="shared" si="1"/>
        <v>5.2444827830294702E-3</v>
      </c>
      <c r="U56">
        <f t="shared" si="2"/>
        <v>45710.419411339324</v>
      </c>
      <c r="V56">
        <f t="shared" si="2"/>
        <v>13104.200655788332</v>
      </c>
      <c r="W56">
        <f t="shared" si="3"/>
        <v>3.5198977910796598</v>
      </c>
    </row>
    <row r="57" spans="2:23" x14ac:dyDescent="0.2">
      <c r="B57" t="s">
        <v>47</v>
      </c>
      <c r="C57" t="s">
        <v>47</v>
      </c>
      <c r="E57">
        <v>0.55000000000000004</v>
      </c>
      <c r="F57">
        <v>9424.2885394943005</v>
      </c>
      <c r="G57">
        <v>0.83627692242293705</v>
      </c>
      <c r="H57">
        <v>5.3306202768952397E-3</v>
      </c>
      <c r="I57">
        <v>33111.371668171902</v>
      </c>
      <c r="J57">
        <v>9497.6753530941005</v>
      </c>
      <c r="K57">
        <v>3.5134080975356801</v>
      </c>
      <c r="Q57">
        <v>0.55000000000000004</v>
      </c>
      <c r="R57">
        <f t="shared" si="0"/>
        <v>13216.512503321592</v>
      </c>
      <c r="S57">
        <f t="shared" si="1"/>
        <v>0.83627692242293705</v>
      </c>
      <c r="T57">
        <f t="shared" si="1"/>
        <v>5.3306202768952397E-3</v>
      </c>
      <c r="U57">
        <f t="shared" si="2"/>
        <v>46435.002050351533</v>
      </c>
      <c r="V57">
        <f t="shared" si="2"/>
        <v>13319.429316135213</v>
      </c>
      <c r="W57">
        <f t="shared" si="3"/>
        <v>3.5134080975356801</v>
      </c>
    </row>
    <row r="58" spans="2:23" x14ac:dyDescent="0.2">
      <c r="B58" t="s">
        <v>47</v>
      </c>
      <c r="C58" t="s">
        <v>47</v>
      </c>
      <c r="E58">
        <v>0.56000000000000005</v>
      </c>
      <c r="F58">
        <v>9567.9934115033993</v>
      </c>
      <c r="G58">
        <v>0.83094630214604204</v>
      </c>
      <c r="H58">
        <v>5.4067583858432603E-3</v>
      </c>
      <c r="I58">
        <v>33648.046584423697</v>
      </c>
      <c r="J58">
        <v>9633.3321816101306</v>
      </c>
      <c r="K58">
        <v>3.51672969840984</v>
      </c>
      <c r="Q58">
        <v>0.56000000000000005</v>
      </c>
      <c r="R58">
        <f t="shared" si="0"/>
        <v>13418.042542404883</v>
      </c>
      <c r="S58">
        <f t="shared" si="1"/>
        <v>0.83094630214604204</v>
      </c>
      <c r="T58">
        <f t="shared" si="1"/>
        <v>5.4067583858432603E-3</v>
      </c>
      <c r="U58">
        <f t="shared" si="2"/>
        <v>47187.628703401941</v>
      </c>
      <c r="V58">
        <f t="shared" si="2"/>
        <v>13509.672872742116</v>
      </c>
      <c r="W58">
        <f t="shared" si="3"/>
        <v>3.51672969840984</v>
      </c>
    </row>
    <row r="59" spans="2:23" x14ac:dyDescent="0.2">
      <c r="B59" t="s">
        <v>47</v>
      </c>
      <c r="C59" t="s">
        <v>47</v>
      </c>
      <c r="E59">
        <v>0.56999999999999995</v>
      </c>
      <c r="F59">
        <v>9698.2284571966793</v>
      </c>
      <c r="G59">
        <v>0.825539543760199</v>
      </c>
      <c r="H59">
        <v>5.4792815551913997E-3</v>
      </c>
      <c r="I59">
        <v>34206.528314721698</v>
      </c>
      <c r="J59">
        <v>9762.5481981836892</v>
      </c>
      <c r="K59">
        <v>3.52709038209328</v>
      </c>
      <c r="Q59">
        <v>0.56999999999999995</v>
      </c>
      <c r="R59">
        <f t="shared" si="0"/>
        <v>13600.682653917029</v>
      </c>
      <c r="S59">
        <f t="shared" si="1"/>
        <v>0.825539543760199</v>
      </c>
      <c r="T59">
        <f t="shared" si="1"/>
        <v>5.4792815551913997E-3</v>
      </c>
      <c r="U59">
        <f t="shared" si="2"/>
        <v>47970.836978533582</v>
      </c>
      <c r="V59">
        <f t="shared" si="2"/>
        <v>13690.883909683211</v>
      </c>
      <c r="W59">
        <f t="shared" si="3"/>
        <v>3.52709038209328</v>
      </c>
    </row>
    <row r="60" spans="2:23" x14ac:dyDescent="0.2">
      <c r="B60" t="s">
        <v>47</v>
      </c>
      <c r="C60" t="s">
        <v>47</v>
      </c>
      <c r="E60">
        <v>0.57999999999999996</v>
      </c>
      <c r="F60">
        <v>9827.61250406197</v>
      </c>
      <c r="G60">
        <v>0.82006026220500705</v>
      </c>
      <c r="H60">
        <v>5.5536005056680002E-3</v>
      </c>
      <c r="I60">
        <v>34788.527841305899</v>
      </c>
      <c r="J60">
        <v>9894.9637947828905</v>
      </c>
      <c r="K60">
        <v>3.5398758169318398</v>
      </c>
      <c r="Q60">
        <v>0.57999999999999996</v>
      </c>
      <c r="R60">
        <f t="shared" si="0"/>
        <v>13782.129334582562</v>
      </c>
      <c r="S60">
        <f t="shared" si="1"/>
        <v>0.82006026220500705</v>
      </c>
      <c r="T60">
        <f t="shared" si="1"/>
        <v>5.5536005056680002E-3</v>
      </c>
      <c r="U60">
        <f t="shared" si="2"/>
        <v>48787.026337315678</v>
      </c>
      <c r="V60">
        <f t="shared" si="2"/>
        <v>13876.582000393626</v>
      </c>
      <c r="W60">
        <f t="shared" si="3"/>
        <v>3.5398758169318398</v>
      </c>
    </row>
    <row r="61" spans="2:23" x14ac:dyDescent="0.2">
      <c r="B61" t="s">
        <v>47</v>
      </c>
      <c r="C61" t="s">
        <v>47</v>
      </c>
      <c r="E61">
        <v>0.59</v>
      </c>
      <c r="F61">
        <v>9964.54301457154</v>
      </c>
      <c r="G61">
        <v>0.81450666169933905</v>
      </c>
      <c r="H61">
        <v>5.6352783872805103E-3</v>
      </c>
      <c r="I61">
        <v>35395.687940001597</v>
      </c>
      <c r="J61">
        <v>10040.490949745799</v>
      </c>
      <c r="K61">
        <v>3.5521636956397402</v>
      </c>
      <c r="Q61">
        <v>0.59</v>
      </c>
      <c r="R61">
        <f t="shared" si="0"/>
        <v>13974.159087985363</v>
      </c>
      <c r="S61">
        <f t="shared" si="1"/>
        <v>0.81450666169933905</v>
      </c>
      <c r="T61">
        <f t="shared" si="1"/>
        <v>5.6352783872805103E-3</v>
      </c>
      <c r="U61">
        <f t="shared" si="2"/>
        <v>49638.500589435745</v>
      </c>
      <c r="V61">
        <f t="shared" si="2"/>
        <v>14080.667587871119</v>
      </c>
      <c r="W61">
        <f t="shared" si="3"/>
        <v>3.5521636956397402</v>
      </c>
    </row>
    <row r="62" spans="2:23" x14ac:dyDescent="0.2">
      <c r="B62" t="s">
        <v>47</v>
      </c>
      <c r="C62" t="s">
        <v>47</v>
      </c>
      <c r="E62">
        <v>0.6</v>
      </c>
      <c r="F62">
        <v>10122.276183072699</v>
      </c>
      <c r="G62">
        <v>0.80887138331205899</v>
      </c>
      <c r="H62">
        <v>5.7354050205342703E-3</v>
      </c>
      <c r="I62">
        <v>36029.567864757999</v>
      </c>
      <c r="J62">
        <v>10218.888623458201</v>
      </c>
      <c r="K62">
        <v>3.5594333935493099</v>
      </c>
      <c r="Q62">
        <v>0.6</v>
      </c>
      <c r="R62">
        <f t="shared" si="0"/>
        <v>14195.362246711653</v>
      </c>
      <c r="S62">
        <f t="shared" si="1"/>
        <v>0.80887138331205899</v>
      </c>
      <c r="T62">
        <f t="shared" si="1"/>
        <v>5.7354050205342703E-3</v>
      </c>
      <c r="U62">
        <f t="shared" si="2"/>
        <v>50527.446414474871</v>
      </c>
      <c r="V62">
        <f t="shared" si="2"/>
        <v>14330.850408070506</v>
      </c>
      <c r="W62">
        <f t="shared" si="3"/>
        <v>3.5594333935493099</v>
      </c>
    </row>
    <row r="63" spans="2:23" x14ac:dyDescent="0.2">
      <c r="B63" t="s">
        <v>47</v>
      </c>
      <c r="C63" t="s">
        <v>47</v>
      </c>
      <c r="E63">
        <v>0.61</v>
      </c>
      <c r="F63">
        <v>10324.043731476</v>
      </c>
      <c r="G63">
        <v>0.80313597829152505</v>
      </c>
      <c r="H63">
        <v>5.8624145612730097E-3</v>
      </c>
      <c r="I63">
        <v>36691.380152996499</v>
      </c>
      <c r="J63">
        <v>10445.1841241733</v>
      </c>
      <c r="K63">
        <v>3.5539737245718399</v>
      </c>
      <c r="Q63">
        <v>0.61</v>
      </c>
      <c r="R63">
        <f t="shared" si="0"/>
        <v>14478.318707038776</v>
      </c>
      <c r="S63">
        <f t="shared" si="1"/>
        <v>0.80313597829152505</v>
      </c>
      <c r="T63">
        <f t="shared" si="1"/>
        <v>5.8624145612730097E-3</v>
      </c>
      <c r="U63">
        <f t="shared" si="2"/>
        <v>51455.564260792999</v>
      </c>
      <c r="V63">
        <f t="shared" si="2"/>
        <v>14648.204583095267</v>
      </c>
      <c r="W63">
        <f t="shared" si="3"/>
        <v>3.5539737245718399</v>
      </c>
    </row>
    <row r="64" spans="2:23" x14ac:dyDescent="0.2">
      <c r="B64" t="s">
        <v>47</v>
      </c>
      <c r="C64" t="s">
        <v>47</v>
      </c>
      <c r="E64">
        <v>0.62</v>
      </c>
      <c r="F64">
        <v>10572.771797350901</v>
      </c>
      <c r="G64">
        <v>0.79727356373025204</v>
      </c>
      <c r="H64">
        <v>6.0107848275508004E-3</v>
      </c>
      <c r="I64">
        <v>37382.069522176003</v>
      </c>
      <c r="J64">
        <v>10709.5384671879</v>
      </c>
      <c r="K64">
        <v>3.5356924597145301</v>
      </c>
      <c r="Q64">
        <v>0.62</v>
      </c>
      <c r="R64">
        <f t="shared" si="0"/>
        <v>14827.132050219692</v>
      </c>
      <c r="S64">
        <f t="shared" si="1"/>
        <v>0.79727356373025204</v>
      </c>
      <c r="T64">
        <f t="shared" si="1"/>
        <v>6.0107848275508004E-3</v>
      </c>
      <c r="U64">
        <f t="shared" si="2"/>
        <v>52424.178989153384</v>
      </c>
      <c r="V64">
        <f t="shared" si="2"/>
        <v>15018.932035371183</v>
      </c>
      <c r="W64">
        <f t="shared" si="3"/>
        <v>3.5356924597145301</v>
      </c>
    </row>
    <row r="65" spans="2:23" x14ac:dyDescent="0.2">
      <c r="B65" t="s">
        <v>47</v>
      </c>
      <c r="C65" t="s">
        <v>47</v>
      </c>
      <c r="E65">
        <v>0.63</v>
      </c>
      <c r="F65">
        <v>10848.280928632301</v>
      </c>
      <c r="G65">
        <v>0.79126277890270102</v>
      </c>
      <c r="H65">
        <v>6.1666160744783304E-3</v>
      </c>
      <c r="I65">
        <v>38102.948739878397</v>
      </c>
      <c r="J65">
        <v>10987.1861922754</v>
      </c>
      <c r="K65">
        <v>3.5123490063123</v>
      </c>
      <c r="Q65">
        <v>0.63</v>
      </c>
      <c r="R65">
        <f t="shared" si="0"/>
        <v>15213.502847665086</v>
      </c>
      <c r="S65">
        <f t="shared" si="1"/>
        <v>0.79126277890270102</v>
      </c>
      <c r="T65">
        <f t="shared" si="1"/>
        <v>6.1666160744783304E-3</v>
      </c>
      <c r="U65">
        <f t="shared" si="2"/>
        <v>53435.131609525895</v>
      </c>
      <c r="V65">
        <f t="shared" si="2"/>
        <v>15408.301971866636</v>
      </c>
      <c r="W65">
        <f t="shared" si="3"/>
        <v>3.5123490063123</v>
      </c>
    </row>
    <row r="66" spans="2:23" x14ac:dyDescent="0.2">
      <c r="B66" t="s">
        <v>47</v>
      </c>
      <c r="C66" t="s">
        <v>47</v>
      </c>
      <c r="E66">
        <v>0.64</v>
      </c>
      <c r="F66">
        <v>11123.545034008601</v>
      </c>
      <c r="G66">
        <v>0.78509616282822303</v>
      </c>
      <c r="H66">
        <v>6.3155702202324403E-3</v>
      </c>
      <c r="I66">
        <v>38856.164366200697</v>
      </c>
      <c r="J66">
        <v>11252.5808453146</v>
      </c>
      <c r="K66">
        <v>3.4931457774840302</v>
      </c>
      <c r="Q66">
        <v>0.64</v>
      </c>
      <c r="R66">
        <f t="shared" si="0"/>
        <v>15599.530023634459</v>
      </c>
      <c r="S66">
        <f t="shared" si="1"/>
        <v>0.78509616282822303</v>
      </c>
      <c r="T66">
        <f t="shared" si="1"/>
        <v>6.3155702202324403E-3</v>
      </c>
      <c r="U66">
        <f t="shared" si="2"/>
        <v>54491.432432794201</v>
      </c>
      <c r="V66">
        <f t="shared" si="2"/>
        <v>15780.488342806793</v>
      </c>
      <c r="W66">
        <f t="shared" si="3"/>
        <v>3.4931457774840302</v>
      </c>
    </row>
    <row r="67" spans="2:23" x14ac:dyDescent="0.2">
      <c r="B67" t="s">
        <v>47</v>
      </c>
      <c r="C67" t="s">
        <v>47</v>
      </c>
      <c r="E67">
        <v>0.65</v>
      </c>
      <c r="F67">
        <v>11375.2270307662</v>
      </c>
      <c r="G67">
        <v>0.77878059260799004</v>
      </c>
      <c r="H67">
        <v>6.4459798216321999E-3</v>
      </c>
      <c r="I67">
        <v>39644.8381810832</v>
      </c>
      <c r="J67">
        <v>11484.9343037647</v>
      </c>
      <c r="K67">
        <v>3.4851909393858298</v>
      </c>
      <c r="Q67">
        <v>0.65</v>
      </c>
      <c r="R67">
        <f t="shared" ref="R67:R128" si="4">F67*($P$2/$D$2)</f>
        <v>15952.48592508718</v>
      </c>
      <c r="S67">
        <f t="shared" ref="S67:T128" si="5">G67</f>
        <v>0.77878059260799004</v>
      </c>
      <c r="T67">
        <f t="shared" si="5"/>
        <v>6.4459798216321999E-3</v>
      </c>
      <c r="U67">
        <f t="shared" ref="U67:V128" si="6">I67*($P$2/$D$2)</f>
        <v>55597.459406793903</v>
      </c>
      <c r="V67">
        <f t="shared" si="6"/>
        <v>16106.338127215085</v>
      </c>
      <c r="W67">
        <f t="shared" ref="W67:W128" si="7">K67</f>
        <v>3.4851909393858298</v>
      </c>
    </row>
    <row r="68" spans="2:23" x14ac:dyDescent="0.2">
      <c r="B68" t="s">
        <v>47</v>
      </c>
      <c r="C68" t="s">
        <v>47</v>
      </c>
      <c r="E68">
        <v>0.66</v>
      </c>
      <c r="F68">
        <v>11586.996059442699</v>
      </c>
      <c r="G68">
        <v>0.77233461278635795</v>
      </c>
      <c r="H68">
        <v>6.5536543047497496E-3</v>
      </c>
      <c r="I68">
        <v>40473.070648063098</v>
      </c>
      <c r="J68">
        <v>11676.780136208499</v>
      </c>
      <c r="K68">
        <v>3.4929735403750199</v>
      </c>
      <c r="Q68">
        <v>0.66</v>
      </c>
      <c r="R68">
        <f t="shared" si="4"/>
        <v>16249.468344883655</v>
      </c>
      <c r="S68">
        <f t="shared" si="5"/>
        <v>0.77233461278635795</v>
      </c>
      <c r="T68">
        <f t="shared" si="5"/>
        <v>6.5536543047497496E-3</v>
      </c>
      <c r="U68">
        <f t="shared" si="6"/>
        <v>56758.962973840258</v>
      </c>
      <c r="V68">
        <f t="shared" si="6"/>
        <v>16375.380488617537</v>
      </c>
      <c r="W68">
        <f t="shared" si="7"/>
        <v>3.4929735403750199</v>
      </c>
    </row>
    <row r="69" spans="2:23" x14ac:dyDescent="0.2">
      <c r="B69" t="s">
        <v>47</v>
      </c>
      <c r="C69" t="s">
        <v>47</v>
      </c>
      <c r="E69">
        <v>0.67</v>
      </c>
      <c r="F69">
        <v>11762.958979462301</v>
      </c>
      <c r="G69">
        <v>0.76578095848160799</v>
      </c>
      <c r="H69">
        <v>6.64753605401358E-3</v>
      </c>
      <c r="I69">
        <v>41345.685512058699</v>
      </c>
      <c r="J69">
        <v>11844.0511721803</v>
      </c>
      <c r="K69">
        <v>3.5149051853574198</v>
      </c>
      <c r="Q69">
        <v>0.67</v>
      </c>
      <c r="R69">
        <f t="shared" si="4"/>
        <v>16496.236694856612</v>
      </c>
      <c r="S69">
        <f t="shared" si="5"/>
        <v>0.76578095848160799</v>
      </c>
      <c r="T69">
        <f t="shared" si="5"/>
        <v>6.64753605401358E-3</v>
      </c>
      <c r="U69">
        <f t="shared" si="6"/>
        <v>57982.707897634893</v>
      </c>
      <c r="V69">
        <f t="shared" si="6"/>
        <v>16609.959441617579</v>
      </c>
      <c r="W69">
        <f t="shared" si="7"/>
        <v>3.5149051853574198</v>
      </c>
    </row>
    <row r="70" spans="2:23" x14ac:dyDescent="0.2">
      <c r="B70" t="s">
        <v>47</v>
      </c>
      <c r="C70" t="s">
        <v>47</v>
      </c>
      <c r="E70">
        <v>0.68</v>
      </c>
      <c r="F70">
        <v>11923.1133351513</v>
      </c>
      <c r="G70">
        <v>0.75913342242759496</v>
      </c>
      <c r="H70">
        <v>6.7363669228908104E-3</v>
      </c>
      <c r="I70">
        <v>42267.611585179897</v>
      </c>
      <c r="J70">
        <v>12002.322951092399</v>
      </c>
      <c r="K70">
        <v>3.5450146616125799</v>
      </c>
      <c r="Q70">
        <v>0.68</v>
      </c>
      <c r="R70">
        <f t="shared" si="4"/>
        <v>16720.835298300753</v>
      </c>
      <c r="S70">
        <f t="shared" si="5"/>
        <v>0.75913342242759496</v>
      </c>
      <c r="T70">
        <f t="shared" si="5"/>
        <v>6.7363669228908104E-3</v>
      </c>
      <c r="U70">
        <f t="shared" si="6"/>
        <v>59275.606286885435</v>
      </c>
      <c r="V70">
        <f t="shared" si="6"/>
        <v>16831.917941312131</v>
      </c>
      <c r="W70">
        <f t="shared" si="7"/>
        <v>3.5450146616125799</v>
      </c>
    </row>
    <row r="71" spans="2:23" x14ac:dyDescent="0.2">
      <c r="B71" t="s">
        <v>47</v>
      </c>
      <c r="C71" t="s">
        <v>47</v>
      </c>
      <c r="E71">
        <v>0.69</v>
      </c>
      <c r="F71">
        <v>12084.202206906701</v>
      </c>
      <c r="G71">
        <v>0.75239705550470404</v>
      </c>
      <c r="H71">
        <v>6.8343695367408799E-3</v>
      </c>
      <c r="I71">
        <v>43243.9112185376</v>
      </c>
      <c r="J71">
        <v>12176.936215919601</v>
      </c>
      <c r="K71">
        <v>3.5785491237329201</v>
      </c>
      <c r="Q71">
        <v>0.69</v>
      </c>
      <c r="R71">
        <f t="shared" si="4"/>
        <v>16946.744456194116</v>
      </c>
      <c r="S71">
        <f t="shared" si="5"/>
        <v>0.75239705550470404</v>
      </c>
      <c r="T71">
        <f t="shared" si="5"/>
        <v>6.8343695367408799E-3</v>
      </c>
      <c r="U71">
        <f t="shared" si="6"/>
        <v>60644.757523839471</v>
      </c>
      <c r="V71">
        <f t="shared" si="6"/>
        <v>17076.7935505598</v>
      </c>
      <c r="W71">
        <f t="shared" si="7"/>
        <v>3.5785491237329201</v>
      </c>
    </row>
    <row r="72" spans="2:23" x14ac:dyDescent="0.2">
      <c r="B72" t="s">
        <v>47</v>
      </c>
      <c r="C72" t="s">
        <v>47</v>
      </c>
      <c r="E72">
        <v>0.7</v>
      </c>
      <c r="F72">
        <v>12278.9706588189</v>
      </c>
      <c r="G72">
        <v>0.74556268596796305</v>
      </c>
      <c r="H72">
        <v>6.9641394573233296E-3</v>
      </c>
      <c r="I72">
        <v>44279.477051958202</v>
      </c>
      <c r="J72">
        <v>12408.149941952899</v>
      </c>
      <c r="K72">
        <v>3.6061228813309398</v>
      </c>
      <c r="Q72">
        <v>0.7</v>
      </c>
      <c r="R72">
        <f t="shared" si="4"/>
        <v>17219.885465105577</v>
      </c>
      <c r="S72">
        <f t="shared" si="5"/>
        <v>0.74556268596796305</v>
      </c>
      <c r="T72">
        <f t="shared" si="5"/>
        <v>6.9641394573233296E-3</v>
      </c>
      <c r="U72">
        <f t="shared" si="6"/>
        <v>62097.022989615463</v>
      </c>
      <c r="V72">
        <f t="shared" si="6"/>
        <v>17401.04498749879</v>
      </c>
      <c r="W72">
        <f t="shared" si="7"/>
        <v>3.6061228813309398</v>
      </c>
    </row>
    <row r="73" spans="2:23" x14ac:dyDescent="0.2">
      <c r="B73" t="s">
        <v>47</v>
      </c>
      <c r="C73" t="s">
        <v>47</v>
      </c>
      <c r="E73">
        <v>0.71</v>
      </c>
      <c r="F73">
        <v>12552.7421351592</v>
      </c>
      <c r="G73">
        <v>0.73859854651064005</v>
      </c>
      <c r="H73">
        <v>7.1445769124833802E-3</v>
      </c>
      <c r="I73">
        <v>45378.488331613502</v>
      </c>
      <c r="J73">
        <v>12729.6390523433</v>
      </c>
      <c r="K73">
        <v>3.6150259316258899</v>
      </c>
      <c r="Q73">
        <v>0.71</v>
      </c>
      <c r="R73">
        <f t="shared" si="4"/>
        <v>17603.81939549631</v>
      </c>
      <c r="S73">
        <f t="shared" si="5"/>
        <v>0.73859854651064005</v>
      </c>
      <c r="T73">
        <f t="shared" si="5"/>
        <v>7.1445769124833802E-3</v>
      </c>
      <c r="U73">
        <f t="shared" si="6"/>
        <v>63638.263610378031</v>
      </c>
      <c r="V73">
        <f t="shared" si="6"/>
        <v>17851.897572216498</v>
      </c>
      <c r="W73">
        <f t="shared" si="7"/>
        <v>3.6150259316258899</v>
      </c>
    </row>
    <row r="74" spans="2:23" x14ac:dyDescent="0.2">
      <c r="B74" t="s">
        <v>47</v>
      </c>
      <c r="C74" t="s">
        <v>47</v>
      </c>
      <c r="E74">
        <v>0.72</v>
      </c>
      <c r="F74">
        <v>12921.891671318999</v>
      </c>
      <c r="G74">
        <v>0.73145396959815601</v>
      </c>
      <c r="H74">
        <v>7.3728968642359201E-3</v>
      </c>
      <c r="I74">
        <v>46544.518663016002</v>
      </c>
      <c r="J74">
        <v>13136.4413878574</v>
      </c>
      <c r="K74">
        <v>3.6019895420052701</v>
      </c>
      <c r="Q74">
        <v>0.72</v>
      </c>
      <c r="R74">
        <f t="shared" si="4"/>
        <v>18121.510406314315</v>
      </c>
      <c r="S74">
        <f t="shared" si="5"/>
        <v>0.73145396959815601</v>
      </c>
      <c r="T74">
        <f t="shared" si="5"/>
        <v>7.3728968642359201E-3</v>
      </c>
      <c r="U74">
        <f t="shared" si="6"/>
        <v>65273.490968883787</v>
      </c>
      <c r="V74">
        <f t="shared" si="6"/>
        <v>18422.392430387616</v>
      </c>
      <c r="W74">
        <f t="shared" si="7"/>
        <v>3.6019895420052701</v>
      </c>
    </row>
    <row r="75" spans="2:23" x14ac:dyDescent="0.2">
      <c r="B75" t="s">
        <v>47</v>
      </c>
      <c r="C75" t="s">
        <v>47</v>
      </c>
      <c r="E75">
        <v>0.73</v>
      </c>
      <c r="F75">
        <v>13362.144093441901</v>
      </c>
      <c r="G75">
        <v>0.72408107273391997</v>
      </c>
      <c r="H75">
        <v>7.6315498718603197E-3</v>
      </c>
      <c r="I75">
        <v>47781.854858392297</v>
      </c>
      <c r="J75">
        <v>13597.288750436501</v>
      </c>
      <c r="K75">
        <v>3.5759122581115999</v>
      </c>
      <c r="Q75">
        <v>0.73</v>
      </c>
      <c r="R75">
        <f t="shared" si="4"/>
        <v>18738.915276424239</v>
      </c>
      <c r="S75">
        <f t="shared" si="5"/>
        <v>0.72408107273391997</v>
      </c>
      <c r="T75">
        <f t="shared" si="5"/>
        <v>7.6315498718603197E-3</v>
      </c>
      <c r="U75">
        <f t="shared" si="6"/>
        <v>67008.716840680005</v>
      </c>
      <c r="V75">
        <f t="shared" si="6"/>
        <v>19068.679405168241</v>
      </c>
      <c r="W75">
        <f t="shared" si="7"/>
        <v>3.5759122581115999</v>
      </c>
    </row>
    <row r="76" spans="2:23" x14ac:dyDescent="0.2">
      <c r="B76" t="s">
        <v>47</v>
      </c>
      <c r="C76" t="s">
        <v>47</v>
      </c>
      <c r="E76">
        <v>0.74</v>
      </c>
      <c r="F76">
        <v>13836.116995775201</v>
      </c>
      <c r="G76">
        <v>0.71644952286205998</v>
      </c>
      <c r="H76">
        <v>7.8994464693051807E-3</v>
      </c>
      <c r="I76">
        <v>49096.645862544399</v>
      </c>
      <c r="J76">
        <v>14074.605606367501</v>
      </c>
      <c r="K76">
        <v>3.5484410747275401</v>
      </c>
      <c r="Q76">
        <v>0.74</v>
      </c>
      <c r="R76">
        <f t="shared" si="4"/>
        <v>19403.609355311157</v>
      </c>
      <c r="S76">
        <f t="shared" si="5"/>
        <v>0.71644952286205998</v>
      </c>
      <c r="T76">
        <f t="shared" si="5"/>
        <v>7.8994464693051807E-3</v>
      </c>
      <c r="U76">
        <f t="shared" si="6"/>
        <v>68852.56443435348</v>
      </c>
      <c r="V76">
        <f t="shared" si="6"/>
        <v>19738.063005640717</v>
      </c>
      <c r="W76">
        <f t="shared" si="7"/>
        <v>3.5484410747275401</v>
      </c>
    </row>
    <row r="77" spans="2:23" x14ac:dyDescent="0.2">
      <c r="B77" t="s">
        <v>47</v>
      </c>
      <c r="C77" t="s">
        <v>47</v>
      </c>
      <c r="E77">
        <v>0.75</v>
      </c>
      <c r="F77">
        <v>14309.3632990807</v>
      </c>
      <c r="G77">
        <v>0.70855007639275502</v>
      </c>
      <c r="H77">
        <v>8.1563732876949197E-3</v>
      </c>
      <c r="I77">
        <v>50497.527472791502</v>
      </c>
      <c r="J77">
        <v>14532.3773822237</v>
      </c>
      <c r="K77">
        <v>3.5289849322670999</v>
      </c>
      <c r="Q77">
        <v>0.75</v>
      </c>
      <c r="R77">
        <f t="shared" si="4"/>
        <v>20067.284460182625</v>
      </c>
      <c r="S77">
        <f t="shared" si="5"/>
        <v>0.70855007639275502</v>
      </c>
      <c r="T77">
        <f t="shared" si="5"/>
        <v>8.1563732876949197E-3</v>
      </c>
      <c r="U77">
        <f t="shared" si="6"/>
        <v>70817.144491502026</v>
      </c>
      <c r="V77">
        <f t="shared" si="6"/>
        <v>20380.036813415903</v>
      </c>
      <c r="W77">
        <f t="shared" si="7"/>
        <v>3.5289849322670999</v>
      </c>
    </row>
    <row r="78" spans="2:23" x14ac:dyDescent="0.2">
      <c r="B78" t="s">
        <v>47</v>
      </c>
      <c r="C78" t="s">
        <v>47</v>
      </c>
      <c r="E78">
        <v>0.76</v>
      </c>
      <c r="F78">
        <v>14748.6488172974</v>
      </c>
      <c r="G78">
        <v>0.70039370310505999</v>
      </c>
      <c r="H78">
        <v>8.3873653924501097E-3</v>
      </c>
      <c r="I78">
        <v>51996.075393231797</v>
      </c>
      <c r="J78">
        <v>14943.9407474856</v>
      </c>
      <c r="K78">
        <v>3.5254806075693002</v>
      </c>
      <c r="Q78">
        <v>0.76</v>
      </c>
      <c r="R78">
        <f t="shared" si="4"/>
        <v>20683.333355513951</v>
      </c>
      <c r="S78">
        <f t="shared" si="5"/>
        <v>0.70039370310505999</v>
      </c>
      <c r="T78">
        <f t="shared" si="5"/>
        <v>8.3873653924501097E-3</v>
      </c>
      <c r="U78">
        <f t="shared" si="6"/>
        <v>72918.690644755581</v>
      </c>
      <c r="V78">
        <f t="shared" si="6"/>
        <v>20957.208484263843</v>
      </c>
      <c r="W78">
        <f t="shared" si="7"/>
        <v>3.5254806075693002</v>
      </c>
    </row>
    <row r="79" spans="2:23" x14ac:dyDescent="0.2">
      <c r="B79" t="s">
        <v>47</v>
      </c>
      <c r="C79" t="s">
        <v>47</v>
      </c>
      <c r="E79">
        <v>0.77</v>
      </c>
      <c r="F79">
        <v>15130.2923679367</v>
      </c>
      <c r="G79">
        <v>0.69200633771261</v>
      </c>
      <c r="H79">
        <v>8.5867792672027505E-3</v>
      </c>
      <c r="I79">
        <v>53607.0377691338</v>
      </c>
      <c r="J79">
        <v>15299.2405334247</v>
      </c>
      <c r="K79">
        <v>3.54302722416223</v>
      </c>
      <c r="Q79">
        <v>0.77</v>
      </c>
      <c r="R79">
        <f t="shared" si="4"/>
        <v>21218.545826747031</v>
      </c>
      <c r="S79">
        <f t="shared" si="5"/>
        <v>0.69200633771261</v>
      </c>
      <c r="T79">
        <f t="shared" si="5"/>
        <v>8.5867792672027505E-3</v>
      </c>
      <c r="U79">
        <f t="shared" si="6"/>
        <v>75177.885521298682</v>
      </c>
      <c r="V79">
        <f t="shared" si="6"/>
        <v>21455.47676665066</v>
      </c>
      <c r="W79">
        <f t="shared" si="7"/>
        <v>3.54302722416223</v>
      </c>
    </row>
    <row r="80" spans="2:23" x14ac:dyDescent="0.2">
      <c r="B80" t="s">
        <v>47</v>
      </c>
      <c r="C80" t="s">
        <v>47</v>
      </c>
      <c r="E80">
        <v>0.78</v>
      </c>
      <c r="F80">
        <v>15461.603908594499</v>
      </c>
      <c r="G80">
        <v>0.68341955844540703</v>
      </c>
      <c r="H80">
        <v>8.7661136081232903E-3</v>
      </c>
      <c r="I80">
        <v>55348.301279847903</v>
      </c>
      <c r="J80">
        <v>15618.7642025757</v>
      </c>
      <c r="K80">
        <v>3.5797257261959601</v>
      </c>
      <c r="Q80">
        <v>0.78</v>
      </c>
      <c r="R80">
        <f t="shared" si="4"/>
        <v>21683.17327329097</v>
      </c>
      <c r="S80">
        <f t="shared" si="5"/>
        <v>0.68341955844540703</v>
      </c>
      <c r="T80">
        <f t="shared" si="5"/>
        <v>8.7661136081232903E-3</v>
      </c>
      <c r="U80">
        <f t="shared" si="6"/>
        <v>77619.813191964582</v>
      </c>
      <c r="V80">
        <f t="shared" si="6"/>
        <v>21903.573039461509</v>
      </c>
      <c r="W80">
        <f t="shared" si="7"/>
        <v>3.5797257261959601</v>
      </c>
    </row>
    <row r="81" spans="2:23" x14ac:dyDescent="0.2">
      <c r="B81" t="s">
        <v>47</v>
      </c>
      <c r="C81" t="s">
        <v>47</v>
      </c>
      <c r="E81">
        <v>0.79</v>
      </c>
      <c r="F81">
        <v>15778.2376003266</v>
      </c>
      <c r="G81">
        <v>0.67465344483728396</v>
      </c>
      <c r="H81">
        <v>8.9541351074968693E-3</v>
      </c>
      <c r="I81">
        <v>57240.183997813197</v>
      </c>
      <c r="J81">
        <v>15953.765959912</v>
      </c>
      <c r="K81">
        <v>3.6277932585213701</v>
      </c>
      <c r="Q81">
        <v>0.79</v>
      </c>
      <c r="R81">
        <f t="shared" si="4"/>
        <v>22127.216675422918</v>
      </c>
      <c r="S81">
        <f t="shared" si="5"/>
        <v>0.67465344483728396</v>
      </c>
      <c r="T81">
        <f t="shared" si="5"/>
        <v>8.9541351074968693E-3</v>
      </c>
      <c r="U81">
        <f t="shared" si="6"/>
        <v>80272.967484940847</v>
      </c>
      <c r="V81">
        <f t="shared" si="6"/>
        <v>22373.375602903343</v>
      </c>
      <c r="W81">
        <f t="shared" si="7"/>
        <v>3.6277932585213701</v>
      </c>
    </row>
    <row r="82" spans="2:23" x14ac:dyDescent="0.2">
      <c r="B82" t="s">
        <v>47</v>
      </c>
      <c r="C82" t="s">
        <v>47</v>
      </c>
      <c r="E82">
        <v>0.8</v>
      </c>
      <c r="F82">
        <v>16145.8839819021</v>
      </c>
      <c r="G82">
        <v>0.66569930972978697</v>
      </c>
      <c r="H82">
        <v>9.1941293273111197E-3</v>
      </c>
      <c r="I82">
        <v>59304.504899708299</v>
      </c>
      <c r="J82">
        <v>16381.3685779965</v>
      </c>
      <c r="K82">
        <v>3.6730416845669498</v>
      </c>
      <c r="Q82">
        <v>0.8</v>
      </c>
      <c r="R82">
        <f t="shared" si="4"/>
        <v>22642.799679755917</v>
      </c>
      <c r="S82">
        <f t="shared" si="5"/>
        <v>0.66569930972978697</v>
      </c>
      <c r="T82">
        <f t="shared" si="5"/>
        <v>9.1941293273111197E-3</v>
      </c>
      <c r="U82">
        <f t="shared" si="6"/>
        <v>83167.947079042788</v>
      </c>
      <c r="V82">
        <f t="shared" si="6"/>
        <v>22973.040535134936</v>
      </c>
      <c r="W82">
        <f t="shared" si="7"/>
        <v>3.6730416845669498</v>
      </c>
    </row>
    <row r="83" spans="2:23" x14ac:dyDescent="0.2">
      <c r="B83" t="s">
        <v>47</v>
      </c>
      <c r="C83" t="s">
        <v>47</v>
      </c>
      <c r="E83">
        <v>0.81</v>
      </c>
      <c r="F83">
        <v>16644.008230403801</v>
      </c>
      <c r="G83">
        <v>0.65650518040247596</v>
      </c>
      <c r="H83">
        <v>9.5204087943598897E-3</v>
      </c>
      <c r="I83">
        <v>61563.617337693198</v>
      </c>
      <c r="J83">
        <v>16962.707388761399</v>
      </c>
      <c r="K83">
        <v>3.6988456437574899</v>
      </c>
      <c r="Q83">
        <v>0.81</v>
      </c>
      <c r="R83">
        <f t="shared" si="4"/>
        <v>23341.363325270497</v>
      </c>
      <c r="S83">
        <f t="shared" si="5"/>
        <v>0.65650518040247596</v>
      </c>
      <c r="T83">
        <f t="shared" si="5"/>
        <v>9.5204087943598897E-3</v>
      </c>
      <c r="U83">
        <f t="shared" si="6"/>
        <v>86336.100055038027</v>
      </c>
      <c r="V83">
        <f t="shared" si="6"/>
        <v>23788.303313745986</v>
      </c>
      <c r="W83">
        <f t="shared" si="7"/>
        <v>3.6988456437574899</v>
      </c>
    </row>
    <row r="84" spans="2:23" x14ac:dyDescent="0.2">
      <c r="B84" t="s">
        <v>47</v>
      </c>
      <c r="C84" t="s">
        <v>47</v>
      </c>
      <c r="E84">
        <v>0.82</v>
      </c>
      <c r="F84">
        <v>17308.388339029199</v>
      </c>
      <c r="G84">
        <v>0.64698477160811596</v>
      </c>
      <c r="H84">
        <v>9.9377211139475303E-3</v>
      </c>
      <c r="I84">
        <v>64041.445668189401</v>
      </c>
      <c r="J84">
        <v>17706.241297839399</v>
      </c>
      <c r="K84">
        <v>3.70002361940195</v>
      </c>
      <c r="Q84">
        <v>0.82</v>
      </c>
      <c r="R84">
        <f t="shared" si="4"/>
        <v>24273.082252997312</v>
      </c>
      <c r="S84">
        <f t="shared" si="5"/>
        <v>0.64698477160811596</v>
      </c>
      <c r="T84">
        <f t="shared" si="5"/>
        <v>9.9377211139475303E-3</v>
      </c>
      <c r="U84">
        <f t="shared" si="6"/>
        <v>89810.977651776455</v>
      </c>
      <c r="V84">
        <f t="shared" si="6"/>
        <v>24831.02660949307</v>
      </c>
      <c r="W84">
        <f t="shared" si="7"/>
        <v>3.70002361940195</v>
      </c>
    </row>
    <row r="85" spans="2:23" x14ac:dyDescent="0.2">
      <c r="B85" t="s">
        <v>47</v>
      </c>
      <c r="C85" t="s">
        <v>47</v>
      </c>
      <c r="E85">
        <v>0.83</v>
      </c>
      <c r="F85">
        <v>18126.480947532698</v>
      </c>
      <c r="G85">
        <v>0.63704705049416799</v>
      </c>
      <c r="H85">
        <v>1.04314377935173E-2</v>
      </c>
      <c r="I85">
        <v>66767.045925268802</v>
      </c>
      <c r="J85">
        <v>18585.906420355499</v>
      </c>
      <c r="K85">
        <v>3.68339812446369</v>
      </c>
      <c r="Q85">
        <v>0.83</v>
      </c>
      <c r="R85">
        <f t="shared" si="4"/>
        <v>25420.365800593536</v>
      </c>
      <c r="S85">
        <f t="shared" si="5"/>
        <v>0.63704705049416799</v>
      </c>
      <c r="T85">
        <f t="shared" si="5"/>
        <v>1.04314377935173E-2</v>
      </c>
      <c r="U85">
        <f t="shared" si="6"/>
        <v>93633.32771308723</v>
      </c>
      <c r="V85">
        <f t="shared" si="6"/>
        <v>26064.658733737622</v>
      </c>
      <c r="W85">
        <f t="shared" si="7"/>
        <v>3.68339812446369</v>
      </c>
    </row>
    <row r="86" spans="2:23" x14ac:dyDescent="0.2">
      <c r="B86" t="s">
        <v>47</v>
      </c>
      <c r="C86" t="s">
        <v>47</v>
      </c>
      <c r="E86">
        <v>0.84</v>
      </c>
      <c r="F86">
        <v>19063.041356777099</v>
      </c>
      <c r="G86">
        <v>0.62661561270065103</v>
      </c>
      <c r="H86">
        <v>1.0981189821664E-2</v>
      </c>
      <c r="I86">
        <v>69778.367144325806</v>
      </c>
      <c r="J86">
        <v>19565.410871398901</v>
      </c>
      <c r="K86">
        <v>3.6604005540552902</v>
      </c>
      <c r="Q86">
        <v>0.84</v>
      </c>
      <c r="R86">
        <f t="shared" si="4"/>
        <v>26733.787212408548</v>
      </c>
      <c r="S86">
        <f t="shared" si="5"/>
        <v>0.62661561270065103</v>
      </c>
      <c r="T86">
        <f t="shared" si="5"/>
        <v>1.0981189821664E-2</v>
      </c>
      <c r="U86">
        <f t="shared" si="6"/>
        <v>97856.369524296475</v>
      </c>
      <c r="V86">
        <f t="shared" si="6"/>
        <v>27438.304369694448</v>
      </c>
      <c r="W86">
        <f t="shared" si="7"/>
        <v>3.6604005540552902</v>
      </c>
    </row>
    <row r="87" spans="2:23" x14ac:dyDescent="0.2">
      <c r="B87" t="s">
        <v>47</v>
      </c>
      <c r="C87" t="s">
        <v>47</v>
      </c>
      <c r="E87">
        <v>0.85</v>
      </c>
      <c r="F87">
        <v>20075.901753358801</v>
      </c>
      <c r="G87">
        <v>0.61563442287898695</v>
      </c>
      <c r="H87">
        <v>1.15603963886698E-2</v>
      </c>
      <c r="I87">
        <v>73125.897562521001</v>
      </c>
      <c r="J87">
        <v>20597.395077748301</v>
      </c>
      <c r="K87">
        <v>3.64247137991131</v>
      </c>
      <c r="Q87">
        <v>0.85</v>
      </c>
      <c r="R87">
        <f t="shared" si="4"/>
        <v>28154.210837963165</v>
      </c>
      <c r="S87">
        <f t="shared" si="5"/>
        <v>0.61563442287898695</v>
      </c>
      <c r="T87">
        <f t="shared" si="5"/>
        <v>1.15603963886698E-2</v>
      </c>
      <c r="U87">
        <f t="shared" si="6"/>
        <v>102550.90720127003</v>
      </c>
      <c r="V87">
        <f t="shared" si="6"/>
        <v>28885.547003373311</v>
      </c>
      <c r="W87">
        <f t="shared" si="7"/>
        <v>3.64247137991131</v>
      </c>
    </row>
    <row r="88" spans="2:23" x14ac:dyDescent="0.2">
      <c r="B88" t="s">
        <v>47</v>
      </c>
      <c r="C88" t="s">
        <v>47</v>
      </c>
      <c r="E88">
        <v>0.86</v>
      </c>
      <c r="F88">
        <v>21117.506123267802</v>
      </c>
      <c r="G88">
        <v>0.60407402649031705</v>
      </c>
      <c r="H88">
        <v>1.2143651085324799E-2</v>
      </c>
      <c r="I88">
        <v>76877.933454290396</v>
      </c>
      <c r="J88">
        <v>21636.5919196256</v>
      </c>
      <c r="K88">
        <v>3.6404835403165401</v>
      </c>
      <c r="Q88">
        <v>0.86</v>
      </c>
      <c r="R88">
        <f t="shared" si="4"/>
        <v>29614.944676992611</v>
      </c>
      <c r="S88">
        <f t="shared" si="5"/>
        <v>0.60407402649031705</v>
      </c>
      <c r="T88">
        <f t="shared" si="5"/>
        <v>1.2143651085324799E-2</v>
      </c>
      <c r="U88">
        <f t="shared" si="6"/>
        <v>107812.71864397683</v>
      </c>
      <c r="V88">
        <f t="shared" si="6"/>
        <v>30342.904553126413</v>
      </c>
      <c r="W88">
        <f t="shared" si="7"/>
        <v>3.6404835403165401</v>
      </c>
    </row>
    <row r="89" spans="2:23" x14ac:dyDescent="0.2">
      <c r="B89" t="s">
        <v>47</v>
      </c>
      <c r="C89" t="s">
        <v>47</v>
      </c>
      <c r="E89">
        <v>0.87</v>
      </c>
      <c r="F89">
        <v>22147.967768670002</v>
      </c>
      <c r="G89">
        <v>0.59193037540499205</v>
      </c>
      <c r="H89">
        <v>1.27082846785722E-2</v>
      </c>
      <c r="I89">
        <v>81127.267418495394</v>
      </c>
      <c r="J89">
        <v>22642.6111600804</v>
      </c>
      <c r="K89">
        <v>3.6629666552638001</v>
      </c>
      <c r="Q89">
        <v>0.87</v>
      </c>
      <c r="R89">
        <f t="shared" si="4"/>
        <v>31060.052088929118</v>
      </c>
      <c r="S89">
        <f t="shared" si="5"/>
        <v>0.59193037540499205</v>
      </c>
      <c r="T89">
        <f t="shared" si="5"/>
        <v>1.27082846785722E-2</v>
      </c>
      <c r="U89">
        <f t="shared" si="6"/>
        <v>113771.93511250381</v>
      </c>
      <c r="V89">
        <f t="shared" si="6"/>
        <v>31753.734220992927</v>
      </c>
      <c r="W89">
        <f t="shared" si="7"/>
        <v>3.6629666552638001</v>
      </c>
    </row>
    <row r="90" spans="2:23" x14ac:dyDescent="0.2">
      <c r="B90" t="s">
        <v>47</v>
      </c>
      <c r="C90" t="s">
        <v>47</v>
      </c>
      <c r="E90">
        <v>0.88</v>
      </c>
      <c r="F90">
        <v>23132.543712802999</v>
      </c>
      <c r="G90">
        <v>0.57922209072641995</v>
      </c>
      <c r="H90">
        <v>1.32584696445822E-2</v>
      </c>
      <c r="I90">
        <v>86000.988773363395</v>
      </c>
      <c r="J90">
        <v>23622.886985384401</v>
      </c>
      <c r="K90">
        <v>3.71774889268944</v>
      </c>
      <c r="Q90">
        <v>0.88</v>
      </c>
      <c r="R90">
        <f t="shared" si="4"/>
        <v>32440.809927737995</v>
      </c>
      <c r="S90">
        <f t="shared" si="5"/>
        <v>0.57922209072641995</v>
      </c>
      <c r="T90">
        <f t="shared" si="5"/>
        <v>1.32584696445822E-2</v>
      </c>
      <c r="U90">
        <f t="shared" si="6"/>
        <v>120606.78518679649</v>
      </c>
      <c r="V90">
        <f t="shared" si="6"/>
        <v>33128.46162323028</v>
      </c>
      <c r="W90">
        <f t="shared" si="7"/>
        <v>3.71774889268944</v>
      </c>
    </row>
    <row r="91" spans="2:23" x14ac:dyDescent="0.2">
      <c r="B91" t="s">
        <v>47</v>
      </c>
      <c r="C91" t="s">
        <v>47</v>
      </c>
      <c r="E91">
        <v>0.89</v>
      </c>
      <c r="F91">
        <v>24126.724583833198</v>
      </c>
      <c r="G91">
        <v>0.56596362108183795</v>
      </c>
      <c r="H91">
        <v>1.38608485811101E-2</v>
      </c>
      <c r="I91">
        <v>91671.725299543294</v>
      </c>
      <c r="J91">
        <v>24696.157877231999</v>
      </c>
      <c r="K91">
        <v>3.7995926459479099</v>
      </c>
      <c r="Q91">
        <v>0.89</v>
      </c>
      <c r="R91">
        <f t="shared" si="4"/>
        <v>33835.037604179539</v>
      </c>
      <c r="S91">
        <f t="shared" si="5"/>
        <v>0.56596362108183795</v>
      </c>
      <c r="T91">
        <f t="shared" si="5"/>
        <v>1.38608485811101E-2</v>
      </c>
      <c r="U91">
        <f t="shared" si="6"/>
        <v>128559.36005621159</v>
      </c>
      <c r="V91">
        <f t="shared" si="6"/>
        <v>34633.604223874383</v>
      </c>
      <c r="W91">
        <f t="shared" si="7"/>
        <v>3.7995926459479099</v>
      </c>
    </row>
    <row r="92" spans="2:23" x14ac:dyDescent="0.2">
      <c r="B92" t="s">
        <v>47</v>
      </c>
      <c r="C92" t="s">
        <v>47</v>
      </c>
      <c r="E92">
        <v>0.9</v>
      </c>
      <c r="F92">
        <v>25331.075701013498</v>
      </c>
      <c r="G92">
        <v>0.55210277250072803</v>
      </c>
      <c r="H92">
        <v>1.4685268322348699E-2</v>
      </c>
      <c r="I92">
        <v>98369.282041774393</v>
      </c>
      <c r="J92">
        <v>26165.0434196715</v>
      </c>
      <c r="K92">
        <v>3.88334404755809</v>
      </c>
      <c r="Q92">
        <v>0.9</v>
      </c>
      <c r="R92">
        <f t="shared" si="4"/>
        <v>35524.00558642012</v>
      </c>
      <c r="S92">
        <f t="shared" si="5"/>
        <v>0.55210277250072803</v>
      </c>
      <c r="T92">
        <f t="shared" si="5"/>
        <v>1.4685268322348699E-2</v>
      </c>
      <c r="U92">
        <f t="shared" si="6"/>
        <v>137951.93563944526</v>
      </c>
      <c r="V92">
        <f t="shared" si="6"/>
        <v>36693.552203633677</v>
      </c>
      <c r="W92">
        <f t="shared" si="7"/>
        <v>3.88334404755809</v>
      </c>
    </row>
    <row r="93" spans="2:23" x14ac:dyDescent="0.2">
      <c r="B93" t="s">
        <v>47</v>
      </c>
      <c r="C93" t="s">
        <v>47</v>
      </c>
      <c r="E93">
        <v>0.91</v>
      </c>
      <c r="F93">
        <v>27112.866636714301</v>
      </c>
      <c r="G93">
        <v>0.53741750417837897</v>
      </c>
      <c r="H93">
        <v>1.5914849981819801E-2</v>
      </c>
      <c r="I93">
        <v>106391.975222008</v>
      </c>
      <c r="J93">
        <v>28355.814252175202</v>
      </c>
      <c r="K93">
        <v>3.92404007468321</v>
      </c>
      <c r="Q93">
        <v>0.91</v>
      </c>
      <c r="R93">
        <f t="shared" si="4"/>
        <v>38022.768445951413</v>
      </c>
      <c r="S93">
        <f t="shared" si="5"/>
        <v>0.53741750417837897</v>
      </c>
      <c r="T93">
        <f t="shared" si="5"/>
        <v>1.5914849981819801E-2</v>
      </c>
      <c r="U93">
        <f t="shared" si="6"/>
        <v>149202.86713231317</v>
      </c>
      <c r="V93">
        <f t="shared" si="6"/>
        <v>39765.863707930119</v>
      </c>
      <c r="W93">
        <f t="shared" si="7"/>
        <v>3.92404007468321</v>
      </c>
    </row>
    <row r="94" spans="2:23" x14ac:dyDescent="0.2">
      <c r="B94" t="s">
        <v>47</v>
      </c>
      <c r="C94" t="s">
        <v>47</v>
      </c>
      <c r="E94">
        <v>0.92</v>
      </c>
      <c r="F94">
        <v>29755.878782744701</v>
      </c>
      <c r="G94">
        <v>0.52150265419655895</v>
      </c>
      <c r="H94">
        <v>1.7704520138180399E-2</v>
      </c>
      <c r="I94">
        <v>116146.49534323699</v>
      </c>
      <c r="J94">
        <v>31544.506233839598</v>
      </c>
      <c r="K94">
        <v>3.90331255854524</v>
      </c>
      <c r="Q94">
        <v>0.92</v>
      </c>
      <c r="R94">
        <f t="shared" si="4"/>
        <v>41729.297902053571</v>
      </c>
      <c r="S94">
        <f t="shared" si="5"/>
        <v>0.52150265419655895</v>
      </c>
      <c r="T94">
        <f t="shared" si="5"/>
        <v>1.7704520138180399E-2</v>
      </c>
      <c r="U94">
        <f t="shared" si="6"/>
        <v>162882.4925603609</v>
      </c>
      <c r="V94">
        <f t="shared" si="6"/>
        <v>44237.648211163316</v>
      </c>
      <c r="W94">
        <f t="shared" si="7"/>
        <v>3.90331255854524</v>
      </c>
    </row>
    <row r="95" spans="2:23" x14ac:dyDescent="0.2">
      <c r="B95" t="s">
        <v>47</v>
      </c>
      <c r="C95" t="s">
        <v>47</v>
      </c>
      <c r="E95">
        <v>0.93</v>
      </c>
      <c r="F95">
        <v>33558.922804245798</v>
      </c>
      <c r="G95">
        <v>0.50379813405837903</v>
      </c>
      <c r="H95">
        <v>2.0250623565313701E-2</v>
      </c>
      <c r="I95">
        <v>128232.49378743699</v>
      </c>
      <c r="J95">
        <v>36080.950870709799</v>
      </c>
      <c r="K95">
        <v>3.82111471620934</v>
      </c>
      <c r="Q95">
        <v>0.93</v>
      </c>
      <c r="R95">
        <f t="shared" si="4"/>
        <v>47062.642551913872</v>
      </c>
      <c r="S95">
        <f t="shared" si="5"/>
        <v>0.50379813405837903</v>
      </c>
      <c r="T95">
        <f t="shared" si="5"/>
        <v>2.0250623565313701E-2</v>
      </c>
      <c r="U95">
        <f t="shared" si="6"/>
        <v>179831.75603881822</v>
      </c>
      <c r="V95">
        <f t="shared" si="6"/>
        <v>50599.505343674071</v>
      </c>
      <c r="W95">
        <f t="shared" si="7"/>
        <v>3.82111471620934</v>
      </c>
    </row>
    <row r="96" spans="2:23" x14ac:dyDescent="0.2">
      <c r="B96" t="s">
        <v>47</v>
      </c>
      <c r="C96" t="s">
        <v>47</v>
      </c>
      <c r="E96">
        <v>0.94</v>
      </c>
      <c r="F96">
        <v>38921.521337860599</v>
      </c>
      <c r="G96">
        <v>0.48354751049306499</v>
      </c>
      <c r="H96">
        <v>2.38357404490992E-2</v>
      </c>
      <c r="I96">
        <v>143591.08427355799</v>
      </c>
      <c r="J96">
        <v>42468.627069045797</v>
      </c>
      <c r="K96">
        <v>3.6892464461269898</v>
      </c>
      <c r="Q96">
        <v>0.94</v>
      </c>
      <c r="R96">
        <f t="shared" si="4"/>
        <v>54583.088288777646</v>
      </c>
      <c r="S96">
        <f t="shared" si="5"/>
        <v>0.48354751049306499</v>
      </c>
      <c r="T96">
        <f t="shared" si="5"/>
        <v>2.38357404490992E-2</v>
      </c>
      <c r="U96">
        <f t="shared" si="6"/>
        <v>201370.46448800861</v>
      </c>
      <c r="V96">
        <f t="shared" si="6"/>
        <v>59557.508060662985</v>
      </c>
      <c r="W96">
        <f t="shared" si="7"/>
        <v>3.6892464461269898</v>
      </c>
    </row>
    <row r="97" spans="2:23" x14ac:dyDescent="0.2">
      <c r="B97" t="s">
        <v>47</v>
      </c>
      <c r="C97" t="s">
        <v>47</v>
      </c>
      <c r="E97">
        <v>0.95</v>
      </c>
      <c r="F97">
        <v>46452.438327772899</v>
      </c>
      <c r="G97">
        <v>0.45971177004396602</v>
      </c>
      <c r="H97">
        <v>2.8874394076290302E-2</v>
      </c>
      <c r="I97">
        <v>163815.57571446101</v>
      </c>
      <c r="J97">
        <v>51446.099460988102</v>
      </c>
      <c r="K97">
        <v>3.5265226457772201</v>
      </c>
      <c r="Q97">
        <v>0.95</v>
      </c>
      <c r="R97">
        <f t="shared" si="4"/>
        <v>65144.358579000931</v>
      </c>
      <c r="S97">
        <f t="shared" si="5"/>
        <v>0.45971177004396602</v>
      </c>
      <c r="T97">
        <f t="shared" si="5"/>
        <v>2.8874394076290302E-2</v>
      </c>
      <c r="U97">
        <f t="shared" si="6"/>
        <v>229733.05577347855</v>
      </c>
      <c r="V97">
        <f t="shared" si="6"/>
        <v>72147.410801766513</v>
      </c>
      <c r="W97">
        <f t="shared" si="7"/>
        <v>3.5265226457772201</v>
      </c>
    </row>
    <row r="98" spans="2:23" x14ac:dyDescent="0.2">
      <c r="B98" t="s">
        <v>47</v>
      </c>
      <c r="C98" t="s">
        <v>47</v>
      </c>
      <c r="E98">
        <v>0.96</v>
      </c>
      <c r="F98">
        <v>57054.552087289303</v>
      </c>
      <c r="G98">
        <v>0.43083737596767602</v>
      </c>
      <c r="H98">
        <v>3.6007155357265501E-2</v>
      </c>
      <c r="I98">
        <v>191907.944777828</v>
      </c>
      <c r="J98">
        <v>64154.686360611697</v>
      </c>
      <c r="K98">
        <v>3.3635869138753902</v>
      </c>
      <c r="Q98">
        <v>0.96</v>
      </c>
      <c r="R98">
        <f t="shared" si="4"/>
        <v>80012.639455278651</v>
      </c>
      <c r="S98">
        <f t="shared" si="5"/>
        <v>0.43083737596767602</v>
      </c>
      <c r="T98">
        <f t="shared" si="5"/>
        <v>3.6007155357265501E-2</v>
      </c>
      <c r="U98">
        <f t="shared" si="6"/>
        <v>269129.46701640484</v>
      </c>
      <c r="V98">
        <f t="shared" si="6"/>
        <v>89969.785080158152</v>
      </c>
      <c r="W98">
        <f t="shared" si="7"/>
        <v>3.3635869138753902</v>
      </c>
    </row>
    <row r="99" spans="2:23" x14ac:dyDescent="0.2">
      <c r="B99" t="s">
        <v>47</v>
      </c>
      <c r="C99" t="s">
        <v>47</v>
      </c>
      <c r="E99">
        <v>0.97</v>
      </c>
      <c r="F99">
        <v>72188.789655683402</v>
      </c>
      <c r="G99">
        <v>0.39483022061041001</v>
      </c>
      <c r="H99">
        <v>4.6467475293194699E-2</v>
      </c>
      <c r="I99">
        <v>234492.36425023401</v>
      </c>
      <c r="J99">
        <v>82792.052685796298</v>
      </c>
      <c r="K99">
        <v>3.2483210394395701</v>
      </c>
      <c r="Q99">
        <v>0.97</v>
      </c>
      <c r="R99">
        <f t="shared" si="4"/>
        <v>101236.71798520586</v>
      </c>
      <c r="S99">
        <f t="shared" si="5"/>
        <v>0.39483022061041001</v>
      </c>
      <c r="T99">
        <f t="shared" si="5"/>
        <v>4.6467475293194699E-2</v>
      </c>
      <c r="U99">
        <f t="shared" si="6"/>
        <v>328849.36099515454</v>
      </c>
      <c r="V99">
        <f t="shared" si="6"/>
        <v>116106.61058518502</v>
      </c>
      <c r="W99">
        <f t="shared" si="7"/>
        <v>3.2483210394395701</v>
      </c>
    </row>
    <row r="100" spans="2:23" x14ac:dyDescent="0.2">
      <c r="B100" t="s">
        <v>47</v>
      </c>
      <c r="C100" t="s">
        <v>47</v>
      </c>
      <c r="E100">
        <v>0.98</v>
      </c>
      <c r="F100">
        <v>95442.406006408506</v>
      </c>
      <c r="G100">
        <v>0.348362745317216</v>
      </c>
      <c r="H100">
        <v>6.6460745379382402E-2</v>
      </c>
      <c r="I100">
        <v>310342.520032453</v>
      </c>
      <c r="J100">
        <v>118414.471590475</v>
      </c>
      <c r="K100">
        <v>3.251620878162</v>
      </c>
      <c r="Q100">
        <v>0.98</v>
      </c>
      <c r="R100">
        <f t="shared" si="4"/>
        <v>133847.31877049262</v>
      </c>
      <c r="S100">
        <f t="shared" si="5"/>
        <v>0.348362745317216</v>
      </c>
      <c r="T100">
        <f t="shared" si="5"/>
        <v>6.6460745379382402E-2</v>
      </c>
      <c r="U100">
        <f t="shared" si="6"/>
        <v>435220.73620013951</v>
      </c>
      <c r="V100">
        <f t="shared" si="6"/>
        <v>166063.07603923493</v>
      </c>
      <c r="W100">
        <f t="shared" si="7"/>
        <v>3.251620878162</v>
      </c>
    </row>
    <row r="101" spans="2:23" x14ac:dyDescent="0.2">
      <c r="B101" t="s">
        <v>47</v>
      </c>
      <c r="C101" t="s">
        <v>47</v>
      </c>
      <c r="E101">
        <v>0.99</v>
      </c>
      <c r="F101">
        <v>153866.77347176301</v>
      </c>
      <c r="G101">
        <v>0.28190199993783299</v>
      </c>
      <c r="H101">
        <v>8.9781405002196096E-3</v>
      </c>
      <c r="I101">
        <v>502270.56847443001</v>
      </c>
      <c r="J101">
        <v>159965.36859912501</v>
      </c>
      <c r="K101">
        <v>3.2643211860590902</v>
      </c>
      <c r="Q101">
        <v>0.99</v>
      </c>
      <c r="R101">
        <f t="shared" si="4"/>
        <v>215780.97136066965</v>
      </c>
      <c r="S101">
        <f t="shared" si="5"/>
        <v>0.28190199993783299</v>
      </c>
      <c r="T101">
        <f t="shared" si="5"/>
        <v>8.9781405002196096E-3</v>
      </c>
      <c r="U101">
        <f t="shared" si="6"/>
        <v>704378.39636104263</v>
      </c>
      <c r="V101">
        <f t="shared" si="6"/>
        <v>224333.57015003153</v>
      </c>
      <c r="W101">
        <f t="shared" si="7"/>
        <v>3.2643211860590902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166451.31137742501</v>
      </c>
      <c r="G102">
        <v>0.27292385943761299</v>
      </c>
      <c r="H102">
        <v>9.7479782909920508E-3</v>
      </c>
      <c r="I102">
        <v>540304.47957168601</v>
      </c>
      <c r="J102">
        <v>173681.726230133</v>
      </c>
      <c r="K102">
        <v>3.2460211643905699</v>
      </c>
      <c r="Q102">
        <v>0.99099999999999999</v>
      </c>
      <c r="R102">
        <f t="shared" si="4"/>
        <v>233429.38077446198</v>
      </c>
      <c r="S102">
        <f t="shared" si="5"/>
        <v>0.27292385943761299</v>
      </c>
      <c r="T102">
        <f t="shared" si="5"/>
        <v>9.7479782909920508E-3</v>
      </c>
      <c r="U102">
        <f t="shared" si="6"/>
        <v>757716.71038448822</v>
      </c>
      <c r="V102">
        <f t="shared" si="6"/>
        <v>243569.2303667735</v>
      </c>
      <c r="W102">
        <f t="shared" si="7"/>
        <v>3.2460211643905699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181845.58388375101</v>
      </c>
      <c r="G103">
        <v>0.26317588114662099</v>
      </c>
      <c r="H103">
        <v>1.07252414949385E-2</v>
      </c>
      <c r="I103">
        <v>586132.32373937999</v>
      </c>
      <c r="J103">
        <v>191093.82494186901</v>
      </c>
      <c r="K103">
        <v>3.2232420013789098</v>
      </c>
      <c r="Q103">
        <v>0.99199999999999999</v>
      </c>
      <c r="R103">
        <f t="shared" si="4"/>
        <v>255018.12927327596</v>
      </c>
      <c r="S103">
        <f t="shared" si="5"/>
        <v>0.26317588114662099</v>
      </c>
      <c r="T103">
        <f t="shared" si="5"/>
        <v>1.07252414949385E-2</v>
      </c>
      <c r="U103">
        <f t="shared" si="6"/>
        <v>821985.14538670238</v>
      </c>
      <c r="V103">
        <f t="shared" si="6"/>
        <v>267987.75483876269</v>
      </c>
      <c r="W103">
        <f t="shared" si="7"/>
        <v>3.2232420013789098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200883.40915767101</v>
      </c>
      <c r="G104">
        <v>0.25245063965168302</v>
      </c>
      <c r="H104">
        <v>1.1924957096215201E-2</v>
      </c>
      <c r="I104">
        <v>642566.39499616798</v>
      </c>
      <c r="J104">
        <v>212469.403589547</v>
      </c>
      <c r="K104">
        <v>3.1987031566744499</v>
      </c>
      <c r="Q104">
        <v>0.99299999999999999</v>
      </c>
      <c r="R104">
        <f t="shared" si="4"/>
        <v>281716.55374472332</v>
      </c>
      <c r="S104">
        <f t="shared" si="5"/>
        <v>0.25245063965168302</v>
      </c>
      <c r="T104">
        <f t="shared" si="5"/>
        <v>1.1924957096215201E-2</v>
      </c>
      <c r="U104">
        <f t="shared" si="6"/>
        <v>901127.62975069473</v>
      </c>
      <c r="V104">
        <f t="shared" si="6"/>
        <v>297964.61741877126</v>
      </c>
      <c r="W104">
        <f t="shared" si="7"/>
        <v>3.1987031566744499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225130.85416563699</v>
      </c>
      <c r="G105">
        <v>0.240525682555468</v>
      </c>
      <c r="H105">
        <v>1.3481611837427399E-2</v>
      </c>
      <c r="I105">
        <v>714249.226897271</v>
      </c>
      <c r="J105">
        <v>240204.64001778999</v>
      </c>
      <c r="K105">
        <v>3.1725959089187001</v>
      </c>
      <c r="Q105">
        <v>0.99399999999999999</v>
      </c>
      <c r="R105">
        <f t="shared" si="4"/>
        <v>315720.88826593495</v>
      </c>
      <c r="S105">
        <f t="shared" si="5"/>
        <v>0.240525682555468</v>
      </c>
      <c r="T105">
        <f t="shared" si="5"/>
        <v>1.3481611837427399E-2</v>
      </c>
      <c r="U105">
        <f t="shared" si="6"/>
        <v>1001654.7984726813</v>
      </c>
      <c r="V105">
        <f t="shared" si="6"/>
        <v>336860.19001295703</v>
      </c>
      <c r="W105">
        <f t="shared" si="7"/>
        <v>3.1725959089187001</v>
      </c>
    </row>
    <row r="106" spans="2:23" x14ac:dyDescent="0.2">
      <c r="B106" t="s">
        <v>47</v>
      </c>
      <c r="C106" t="s">
        <v>47</v>
      </c>
      <c r="E106">
        <v>0.995</v>
      </c>
      <c r="F106">
        <v>257128.09381725101</v>
      </c>
      <c r="G106">
        <v>0.22704407071804</v>
      </c>
      <c r="H106">
        <v>1.5630308627859898E-2</v>
      </c>
      <c r="I106">
        <v>809058.14427316701</v>
      </c>
      <c r="J106">
        <v>278488.41092568502</v>
      </c>
      <c r="K106">
        <v>3.1465178785488499</v>
      </c>
      <c r="Q106">
        <v>0.995</v>
      </c>
      <c r="R106">
        <f t="shared" si="4"/>
        <v>360593.4445501705</v>
      </c>
      <c r="S106">
        <f t="shared" si="5"/>
        <v>0.22704407071804</v>
      </c>
      <c r="T106">
        <f t="shared" si="5"/>
        <v>1.5630308627859898E-2</v>
      </c>
      <c r="U106">
        <f t="shared" si="6"/>
        <v>1134613.7201646259</v>
      </c>
      <c r="V106">
        <f t="shared" si="6"/>
        <v>390548.90452526172</v>
      </c>
      <c r="W106">
        <f t="shared" si="7"/>
        <v>3.1465178785488499</v>
      </c>
    </row>
    <row r="107" spans="2:23" x14ac:dyDescent="0.2">
      <c r="B107" t="s">
        <v>47</v>
      </c>
      <c r="C107" t="s">
        <v>47</v>
      </c>
      <c r="E107">
        <v>0.996</v>
      </c>
      <c r="F107">
        <v>302078.69375794998</v>
      </c>
      <c r="G107">
        <v>0.21141376209018101</v>
      </c>
      <c r="H107">
        <v>1.8721725125136101E-2</v>
      </c>
      <c r="I107">
        <v>941700.57761003706</v>
      </c>
      <c r="J107">
        <v>333568.81198068301</v>
      </c>
      <c r="K107">
        <v>3.1174015151317001</v>
      </c>
      <c r="Q107">
        <v>0.996</v>
      </c>
      <c r="R107">
        <f t="shared" si="4"/>
        <v>423631.64246382785</v>
      </c>
      <c r="S107">
        <f t="shared" si="5"/>
        <v>0.21141376209018101</v>
      </c>
      <c r="T107">
        <f t="shared" si="5"/>
        <v>1.8721725125136101E-2</v>
      </c>
      <c r="U107">
        <f t="shared" si="6"/>
        <v>1320629.9240744663</v>
      </c>
      <c r="V107">
        <f t="shared" si="6"/>
        <v>467793.01756155578</v>
      </c>
      <c r="W107">
        <f t="shared" si="7"/>
        <v>3.1174015151317001</v>
      </c>
    </row>
    <row r="108" spans="2:23" x14ac:dyDescent="0.2">
      <c r="B108" t="s">
        <v>47</v>
      </c>
      <c r="C108" t="s">
        <v>47</v>
      </c>
      <c r="E108">
        <v>0.997</v>
      </c>
      <c r="F108">
        <v>370073.70677397802</v>
      </c>
      <c r="G108">
        <v>0.192692036965044</v>
      </c>
      <c r="H108">
        <v>2.37709586433675E-2</v>
      </c>
      <c r="I108">
        <v>1144411.1661531599</v>
      </c>
      <c r="J108">
        <v>423532.03998621303</v>
      </c>
      <c r="K108">
        <v>3.0923871250656099</v>
      </c>
      <c r="Q108">
        <v>0.997</v>
      </c>
      <c r="R108">
        <f t="shared" si="4"/>
        <v>518987.05692549824</v>
      </c>
      <c r="S108">
        <f t="shared" si="5"/>
        <v>0.192692036965044</v>
      </c>
      <c r="T108">
        <f t="shared" si="5"/>
        <v>2.37709586433675E-2</v>
      </c>
      <c r="U108">
        <f t="shared" si="6"/>
        <v>1604908.8929121098</v>
      </c>
      <c r="V108">
        <f t="shared" si="6"/>
        <v>593956.40090784489</v>
      </c>
      <c r="W108">
        <f t="shared" si="7"/>
        <v>3.0923871250656099</v>
      </c>
    </row>
    <row r="109" spans="2:23" x14ac:dyDescent="0.2">
      <c r="B109" t="s">
        <v>47</v>
      </c>
      <c r="C109" t="s">
        <v>47</v>
      </c>
      <c r="E109">
        <v>0.998</v>
      </c>
      <c r="F109">
        <v>490414.42993768898</v>
      </c>
      <c r="G109">
        <v>0.16892107832167699</v>
      </c>
      <c r="H109">
        <v>3.42349294387344E-2</v>
      </c>
      <c r="I109">
        <v>1504850.72923663</v>
      </c>
      <c r="J109">
        <v>609970.75134859397</v>
      </c>
      <c r="K109">
        <v>3.06852865122225</v>
      </c>
      <c r="Q109">
        <v>0.998</v>
      </c>
      <c r="R109">
        <f t="shared" si="4"/>
        <v>687751.48574012076</v>
      </c>
      <c r="S109">
        <f t="shared" si="5"/>
        <v>0.16892107832167699</v>
      </c>
      <c r="T109">
        <f t="shared" si="5"/>
        <v>3.42349294387344E-2</v>
      </c>
      <c r="U109">
        <f t="shared" si="6"/>
        <v>2110385.1389142377</v>
      </c>
      <c r="V109">
        <f t="shared" si="6"/>
        <v>855415.87867085205</v>
      </c>
      <c r="W109">
        <f t="shared" si="7"/>
        <v>3.06852865122225</v>
      </c>
    </row>
    <row r="110" spans="2:23" x14ac:dyDescent="0.2">
      <c r="B110" t="s">
        <v>47</v>
      </c>
      <c r="C110" t="s">
        <v>47</v>
      </c>
      <c r="E110">
        <v>0.999</v>
      </c>
      <c r="F110">
        <v>785337.99575951404</v>
      </c>
      <c r="G110">
        <v>0.134686148882943</v>
      </c>
      <c r="H110">
        <v>4.5669550081330898E-3</v>
      </c>
      <c r="I110">
        <v>2399730.7071246598</v>
      </c>
      <c r="J110">
        <v>813703.72989133105</v>
      </c>
      <c r="K110">
        <v>3.0556661209341298</v>
      </c>
      <c r="Q110">
        <v>0.999</v>
      </c>
      <c r="R110">
        <f t="shared" si="4"/>
        <v>1101348.8601067481</v>
      </c>
      <c r="S110">
        <f t="shared" si="5"/>
        <v>0.134686148882943</v>
      </c>
      <c r="T110">
        <f t="shared" si="5"/>
        <v>4.5669550081330898E-3</v>
      </c>
      <c r="U110">
        <f t="shared" si="6"/>
        <v>3365354.3991576144</v>
      </c>
      <c r="V110">
        <f t="shared" si="6"/>
        <v>1141128.6353383723</v>
      </c>
      <c r="W110">
        <f t="shared" si="7"/>
        <v>3.0556661209341298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843935.34825684305</v>
      </c>
      <c r="G111">
        <v>0.130119193874809</v>
      </c>
      <c r="H111">
        <v>4.9222749925605901E-3</v>
      </c>
      <c r="I111">
        <v>2575955.9268172299</v>
      </c>
      <c r="J111">
        <v>877011.81944305601</v>
      </c>
      <c r="K111">
        <v>3.0523142941433798</v>
      </c>
      <c r="Q111">
        <v>0.99909999999999999</v>
      </c>
      <c r="R111">
        <f t="shared" si="4"/>
        <v>1183525.1048913808</v>
      </c>
      <c r="S111">
        <f t="shared" si="5"/>
        <v>0.130119193874809</v>
      </c>
      <c r="T111">
        <f t="shared" si="5"/>
        <v>4.9222749925605901E-3</v>
      </c>
      <c r="U111">
        <f t="shared" si="6"/>
        <v>3612490.5951374993</v>
      </c>
      <c r="V111">
        <f t="shared" si="6"/>
        <v>1229911.162912244</v>
      </c>
      <c r="W111">
        <f t="shared" si="7"/>
        <v>3.0523142941433798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913275.83341920294</v>
      </c>
      <c r="G112">
        <v>0.12519691888224899</v>
      </c>
      <c r="H112">
        <v>5.3573994837752296E-3</v>
      </c>
      <c r="I112">
        <v>2788323.9402389699</v>
      </c>
      <c r="J112">
        <v>954538.84146054497</v>
      </c>
      <c r="K112">
        <v>3.0531016350227902</v>
      </c>
      <c r="Q112">
        <v>0.99919999999999998</v>
      </c>
      <c r="R112">
        <f t="shared" si="4"/>
        <v>1280767.39382324</v>
      </c>
      <c r="S112">
        <f t="shared" si="5"/>
        <v>0.12519691888224899</v>
      </c>
      <c r="T112">
        <f t="shared" si="5"/>
        <v>5.3573994837752296E-3</v>
      </c>
      <c r="U112">
        <f t="shared" si="6"/>
        <v>3910313.0241656117</v>
      </c>
      <c r="V112">
        <f t="shared" si="6"/>
        <v>1338634.1557987088</v>
      </c>
      <c r="W112">
        <f t="shared" si="7"/>
        <v>3.0531016350227902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998476.11858790903</v>
      </c>
      <c r="G113">
        <v>0.119839519398474</v>
      </c>
      <c r="H113">
        <v>5.8958754396954997E-3</v>
      </c>
      <c r="I113">
        <v>3050293.2400644198</v>
      </c>
      <c r="J113">
        <v>1050480.2056756101</v>
      </c>
      <c r="K113">
        <v>3.0549486194805402</v>
      </c>
      <c r="Q113">
        <v>0.99929999999999997</v>
      </c>
      <c r="R113">
        <f t="shared" si="4"/>
        <v>1400251.2815989417</v>
      </c>
      <c r="S113">
        <f t="shared" si="5"/>
        <v>0.119839519398474</v>
      </c>
      <c r="T113">
        <f t="shared" si="5"/>
        <v>5.8958754396954997E-3</v>
      </c>
      <c r="U113">
        <f t="shared" si="6"/>
        <v>4277695.7196465423</v>
      </c>
      <c r="V113">
        <f t="shared" si="6"/>
        <v>1473181.207750726</v>
      </c>
      <c r="W113">
        <f t="shared" si="7"/>
        <v>3.0549486194805402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1106931.9144784899</v>
      </c>
      <c r="G114">
        <v>0.113943643958778</v>
      </c>
      <c r="H114">
        <v>6.5985032483737403E-3</v>
      </c>
      <c r="I114">
        <v>3383595.4124624901</v>
      </c>
      <c r="J114">
        <v>1175668.84178626</v>
      </c>
      <c r="K114">
        <v>3.05673309099287</v>
      </c>
      <c r="Q114">
        <v>0.99939999999999996</v>
      </c>
      <c r="R114">
        <f t="shared" si="4"/>
        <v>1552348.4268039709</v>
      </c>
      <c r="S114">
        <f t="shared" si="5"/>
        <v>0.113943643958778</v>
      </c>
      <c r="T114">
        <f t="shared" si="5"/>
        <v>6.5985032483737403E-3</v>
      </c>
      <c r="U114">
        <f t="shared" si="6"/>
        <v>4745114.8049624218</v>
      </c>
      <c r="V114">
        <f t="shared" si="6"/>
        <v>1648744.2932288966</v>
      </c>
      <c r="W114">
        <f t="shared" si="7"/>
        <v>3.05673309099287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1251306.92293508</v>
      </c>
      <c r="G115">
        <v>0.10734514071040401</v>
      </c>
      <c r="H115">
        <v>7.5509151787417402E-3</v>
      </c>
      <c r="I115">
        <v>3825180.7265976402</v>
      </c>
      <c r="J115">
        <v>1345362.0265786001</v>
      </c>
      <c r="K115">
        <v>3.0569484244722802</v>
      </c>
      <c r="Q115">
        <v>0.99950000000000006</v>
      </c>
      <c r="R115">
        <f t="shared" si="4"/>
        <v>1754818.257437581</v>
      </c>
      <c r="S115">
        <f t="shared" si="5"/>
        <v>0.10734514071040401</v>
      </c>
      <c r="T115">
        <f t="shared" si="5"/>
        <v>7.5509151787417402E-3</v>
      </c>
      <c r="U115">
        <f t="shared" si="6"/>
        <v>5364388.907308992</v>
      </c>
      <c r="V115">
        <f t="shared" si="6"/>
        <v>1886720.0395292924</v>
      </c>
      <c r="W115">
        <f t="shared" si="7"/>
        <v>3.0569484244722802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1451061.7844946401</v>
      </c>
      <c r="G116">
        <v>9.9794225531662603E-2</v>
      </c>
      <c r="H116">
        <v>8.9457321436003899E-3</v>
      </c>
      <c r="I116">
        <v>4445135.40160223</v>
      </c>
      <c r="J116">
        <v>1593879.42269744</v>
      </c>
      <c r="K116">
        <v>3.0633674245306799</v>
      </c>
      <c r="Q116">
        <v>0.99960000000000004</v>
      </c>
      <c r="R116">
        <f t="shared" si="4"/>
        <v>2034952.1491724856</v>
      </c>
      <c r="S116">
        <f t="shared" si="5"/>
        <v>9.9794225531662603E-2</v>
      </c>
      <c r="T116">
        <f t="shared" si="5"/>
        <v>8.9457321436003899E-3</v>
      </c>
      <c r="U116">
        <f t="shared" si="6"/>
        <v>6233806.1242536781</v>
      </c>
      <c r="V116">
        <f t="shared" si="6"/>
        <v>2235237.9418975296</v>
      </c>
      <c r="W116">
        <f t="shared" si="7"/>
        <v>3.0633674245306799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1760224.01284401</v>
      </c>
      <c r="G117">
        <v>9.0848493388062196E-2</v>
      </c>
      <c r="H117">
        <v>1.1237022290855001E-2</v>
      </c>
      <c r="I117">
        <v>5395554.06123822</v>
      </c>
      <c r="J117">
        <v>2002123.2822870601</v>
      </c>
      <c r="K117">
        <v>3.0652655695342799</v>
      </c>
      <c r="Q117">
        <v>0.99970000000000003</v>
      </c>
      <c r="R117">
        <f t="shared" si="4"/>
        <v>2468517.658060594</v>
      </c>
      <c r="S117">
        <f t="shared" si="5"/>
        <v>9.0848493388062196E-2</v>
      </c>
      <c r="T117">
        <f t="shared" si="5"/>
        <v>1.1237022290855001E-2</v>
      </c>
      <c r="U117">
        <f t="shared" si="6"/>
        <v>7566662.1850405475</v>
      </c>
      <c r="V117">
        <f t="shared" si="6"/>
        <v>2807754.376645823</v>
      </c>
      <c r="W117">
        <f t="shared" si="7"/>
        <v>3.0652655695342799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2305546.2406343999</v>
      </c>
      <c r="G118">
        <v>7.9611471097207301E-2</v>
      </c>
      <c r="H118">
        <v>1.6011554376389001E-2</v>
      </c>
      <c r="I118">
        <v>7092269.4507138003</v>
      </c>
      <c r="J118">
        <v>2852811.4453116902</v>
      </c>
      <c r="K118">
        <v>3.0761774913533202</v>
      </c>
      <c r="Q118">
        <v>0.99980000000000002</v>
      </c>
      <c r="R118">
        <f t="shared" si="4"/>
        <v>3233271.2001160462</v>
      </c>
      <c r="S118">
        <f t="shared" si="5"/>
        <v>7.9611471097207301E-2</v>
      </c>
      <c r="T118">
        <f t="shared" si="5"/>
        <v>1.6011554376389001E-2</v>
      </c>
      <c r="U118">
        <f t="shared" si="6"/>
        <v>9946116.0892379098</v>
      </c>
      <c r="V118">
        <f t="shared" si="6"/>
        <v>4000749.5503320056</v>
      </c>
      <c r="W118">
        <f t="shared" si="7"/>
        <v>3.0761774913533202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3663501.32861224</v>
      </c>
      <c r="G119">
        <v>6.3599916720818203E-2</v>
      </c>
      <c r="H119">
        <v>2.1425567436322802E-3</v>
      </c>
      <c r="I119">
        <v>11331727.4561159</v>
      </c>
      <c r="J119">
        <v>3817437.2436347702</v>
      </c>
      <c r="K119">
        <v>3.09314135294948</v>
      </c>
      <c r="Q119">
        <v>0.99990000000000001</v>
      </c>
      <c r="R119">
        <f t="shared" si="4"/>
        <v>5137651.6023072703</v>
      </c>
      <c r="S119">
        <f t="shared" si="5"/>
        <v>6.3599916720818203E-2</v>
      </c>
      <c r="T119">
        <f t="shared" si="5"/>
        <v>2.1425567436322802E-3</v>
      </c>
      <c r="U119">
        <f t="shared" si="6"/>
        <v>15891482.628143799</v>
      </c>
      <c r="V119">
        <f t="shared" si="6"/>
        <v>5353529.5369735928</v>
      </c>
      <c r="W119">
        <f t="shared" si="7"/>
        <v>3.09314135294948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3931001.2856028001</v>
      </c>
      <c r="G120">
        <v>6.1457359977185898E-2</v>
      </c>
      <c r="H120">
        <v>2.2908842296595101E-3</v>
      </c>
      <c r="I120">
        <v>12166648.5908319</v>
      </c>
      <c r="J120">
        <v>4081715.3642016398</v>
      </c>
      <c r="K120">
        <v>3.0950507788923902</v>
      </c>
      <c r="Q120">
        <v>0.99990999999999997</v>
      </c>
      <c r="R120">
        <f t="shared" si="4"/>
        <v>5512790.426992856</v>
      </c>
      <c r="S120">
        <f t="shared" si="5"/>
        <v>6.1457359977185898E-2</v>
      </c>
      <c r="T120">
        <f t="shared" si="5"/>
        <v>2.2908842296595101E-3</v>
      </c>
      <c r="U120">
        <f t="shared" si="6"/>
        <v>17062366.304934703</v>
      </c>
      <c r="V120">
        <f t="shared" si="6"/>
        <v>5724150.0957764098</v>
      </c>
      <c r="W120">
        <f t="shared" si="7"/>
        <v>3.0950507788923902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4248561.4763417197</v>
      </c>
      <c r="G121">
        <v>5.9166475747526502E-2</v>
      </c>
      <c r="H121">
        <v>2.4900990501961501E-3</v>
      </c>
      <c r="I121">
        <v>13177265.2441551</v>
      </c>
      <c r="J121">
        <v>4436660.4911184702</v>
      </c>
      <c r="K121">
        <v>3.1015828104484902</v>
      </c>
      <c r="Q121">
        <v>0.99992000000000003</v>
      </c>
      <c r="R121">
        <f t="shared" si="4"/>
        <v>5958133.1405430213</v>
      </c>
      <c r="S121">
        <f t="shared" si="5"/>
        <v>5.9166475747526502E-2</v>
      </c>
      <c r="T121">
        <f t="shared" si="5"/>
        <v>2.4900990501961501E-3</v>
      </c>
      <c r="U121">
        <f t="shared" si="6"/>
        <v>18479643.33107166</v>
      </c>
      <c r="V121">
        <f t="shared" si="6"/>
        <v>6221921.0084803496</v>
      </c>
      <c r="W121">
        <f t="shared" si="7"/>
        <v>3.1015828104484902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4640663.9259259403</v>
      </c>
      <c r="G122">
        <v>5.6676376697330298E-2</v>
      </c>
      <c r="H122">
        <v>2.7408350397922802E-3</v>
      </c>
      <c r="I122">
        <v>14425923.066025401</v>
      </c>
      <c r="J122">
        <v>4883401.9405359197</v>
      </c>
      <c r="K122">
        <v>3.10859034316884</v>
      </c>
      <c r="Q122">
        <v>0.99992999999999999</v>
      </c>
      <c r="R122">
        <f t="shared" si="4"/>
        <v>6508013.0498641077</v>
      </c>
      <c r="S122">
        <f t="shared" si="5"/>
        <v>5.6676376697330298E-2</v>
      </c>
      <c r="T122">
        <f t="shared" si="5"/>
        <v>2.7408350397922802E-3</v>
      </c>
      <c r="U122">
        <f t="shared" si="6"/>
        <v>20230746.520024389</v>
      </c>
      <c r="V122">
        <f t="shared" si="6"/>
        <v>6848426.0149043733</v>
      </c>
      <c r="W122">
        <f t="shared" si="7"/>
        <v>3.10859034316884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5148188.5835560896</v>
      </c>
      <c r="G123">
        <v>5.3935541657538E-2</v>
      </c>
      <c r="H123">
        <v>3.0682927714705799E-3</v>
      </c>
      <c r="I123">
        <v>16016343.2535981</v>
      </c>
      <c r="J123">
        <v>5466840.0894717798</v>
      </c>
      <c r="K123">
        <v>3.1110638224784899</v>
      </c>
      <c r="Q123">
        <v>0.99994000000000005</v>
      </c>
      <c r="R123">
        <f t="shared" si="4"/>
        <v>7219759.7196740294</v>
      </c>
      <c r="S123">
        <f t="shared" si="5"/>
        <v>5.3935541657538E-2</v>
      </c>
      <c r="T123">
        <f t="shared" si="5"/>
        <v>3.0682927714705799E-3</v>
      </c>
      <c r="U123">
        <f t="shared" si="6"/>
        <v>22461133.270865273</v>
      </c>
      <c r="V123">
        <f t="shared" si="6"/>
        <v>7666632.8809198923</v>
      </c>
      <c r="W123">
        <f t="shared" si="7"/>
        <v>3.1110638224784899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5815741.6683562798</v>
      </c>
      <c r="G124">
        <v>5.0867248886067397E-2</v>
      </c>
      <c r="H124">
        <v>3.5119714539301201E-3</v>
      </c>
      <c r="I124">
        <v>18126243.886437502</v>
      </c>
      <c r="J124">
        <v>6257351.4874973604</v>
      </c>
      <c r="K124">
        <v>3.1167553375115</v>
      </c>
      <c r="Q124">
        <v>0.99995000000000001</v>
      </c>
      <c r="R124">
        <f t="shared" si="4"/>
        <v>8155928.3922395268</v>
      </c>
      <c r="S124">
        <f t="shared" si="5"/>
        <v>5.0867248886067397E-2</v>
      </c>
      <c r="T124">
        <f t="shared" si="5"/>
        <v>3.5119714539301201E-3</v>
      </c>
      <c r="U124">
        <f t="shared" si="6"/>
        <v>25420033.348874174</v>
      </c>
      <c r="V124">
        <f t="shared" si="6"/>
        <v>8775236.8601210564</v>
      </c>
      <c r="W124">
        <f t="shared" si="7"/>
        <v>3.1167553375115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6754935.5609337501</v>
      </c>
      <c r="G125">
        <v>4.7355277432137299E-2</v>
      </c>
      <c r="H125">
        <v>4.16209179114702E-3</v>
      </c>
      <c r="I125">
        <v>21093466.986156099</v>
      </c>
      <c r="J125">
        <v>7415684.2110119602</v>
      </c>
      <c r="K125">
        <v>3.12267479028923</v>
      </c>
      <c r="Q125">
        <v>0.99995999999999996</v>
      </c>
      <c r="R125">
        <f t="shared" si="4"/>
        <v>9473042.9704143032</v>
      </c>
      <c r="S125">
        <f t="shared" si="5"/>
        <v>4.7355277432137299E-2</v>
      </c>
      <c r="T125">
        <f t="shared" si="5"/>
        <v>4.16209179114702E-3</v>
      </c>
      <c r="U125">
        <f t="shared" si="6"/>
        <v>29581232.471039403</v>
      </c>
      <c r="V125">
        <f t="shared" si="6"/>
        <v>10399669.182962345</v>
      </c>
      <c r="W125">
        <f t="shared" si="7"/>
        <v>3.12267479028923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8198669.5895035099</v>
      </c>
      <c r="G126">
        <v>4.3193185640990298E-2</v>
      </c>
      <c r="H126">
        <v>5.2377568987248503E-3</v>
      </c>
      <c r="I126">
        <v>25652727.9111703</v>
      </c>
      <c r="J126">
        <v>9332218.7697012499</v>
      </c>
      <c r="K126">
        <v>3.1288890997647498</v>
      </c>
      <c r="Q126">
        <v>0.99997000000000003</v>
      </c>
      <c r="R126">
        <f t="shared" si="4"/>
        <v>11497718.760008385</v>
      </c>
      <c r="S126">
        <f t="shared" si="5"/>
        <v>4.3193185640990298E-2</v>
      </c>
      <c r="T126">
        <f t="shared" si="5"/>
        <v>5.2377568987248503E-3</v>
      </c>
      <c r="U126">
        <f t="shared" si="6"/>
        <v>35975086.900350958</v>
      </c>
      <c r="V126">
        <f t="shared" si="6"/>
        <v>13087394.930302856</v>
      </c>
      <c r="W126">
        <f t="shared" si="7"/>
        <v>3.1288890997647498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10771006.7255872</v>
      </c>
      <c r="G127">
        <v>3.7955428742265498E-2</v>
      </c>
      <c r="H127">
        <v>7.4972992483871596E-3</v>
      </c>
      <c r="I127">
        <v>33812982.481950201</v>
      </c>
      <c r="J127">
        <v>13358091.664329801</v>
      </c>
      <c r="K127">
        <v>3.1392592487780502</v>
      </c>
      <c r="Q127">
        <v>0.99997999999999998</v>
      </c>
      <c r="R127">
        <f t="shared" si="4"/>
        <v>15105134.405161459</v>
      </c>
      <c r="S127">
        <f t="shared" si="5"/>
        <v>3.7955428742265498E-2</v>
      </c>
      <c r="T127">
        <f t="shared" si="5"/>
        <v>7.4972992483871596E-3</v>
      </c>
      <c r="U127">
        <f t="shared" si="6"/>
        <v>47418932.885438643</v>
      </c>
      <c r="V127">
        <f t="shared" si="6"/>
        <v>18733232.197027378</v>
      </c>
      <c r="W127">
        <f t="shared" si="7"/>
        <v>3.1392592487780502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17194157.633644801</v>
      </c>
      <c r="G128">
        <v>3.04581294938783E-2</v>
      </c>
      <c r="H128">
        <v>3.04581294938783E-2</v>
      </c>
      <c r="I128">
        <v>54267873.299343303</v>
      </c>
      <c r="J128">
        <v>54267873.2993434</v>
      </c>
      <c r="K128">
        <v>3.1561809805182999</v>
      </c>
      <c r="Q128">
        <v>0.99999000000000005</v>
      </c>
      <c r="R128">
        <f t="shared" si="4"/>
        <v>24112886.441966131</v>
      </c>
      <c r="S128">
        <f t="shared" si="5"/>
        <v>3.04581294938783E-2</v>
      </c>
      <c r="T128">
        <f t="shared" si="5"/>
        <v>3.04581294938783E-2</v>
      </c>
      <c r="U128">
        <f t="shared" si="6"/>
        <v>76104633.573531151</v>
      </c>
      <c r="V128">
        <f t="shared" si="6"/>
        <v>76104633.573531285</v>
      </c>
      <c r="W128">
        <f t="shared" si="7"/>
        <v>3.1561809805182999</v>
      </c>
    </row>
  </sheetData>
  <pageMargins left="0.7" right="0.7" top="0.75" bottom="0.75" header="0.3" footer="0.3"/>
  <pageSetup paperSize="9" orientation="portrait" horizontalDpi="300" verticalDpi="30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N1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29</v>
      </c>
      <c r="B2" t="s">
        <v>17</v>
      </c>
      <c r="C2" t="s">
        <v>35</v>
      </c>
      <c r="D2">
        <v>20006.897933635599</v>
      </c>
      <c r="E2">
        <v>0</v>
      </c>
      <c r="F2">
        <v>166.49228819812001</v>
      </c>
      <c r="G2">
        <v>1</v>
      </c>
      <c r="H2">
        <v>1.05289450187396E-4</v>
      </c>
      <c r="I2">
        <v>20006.897933635599</v>
      </c>
      <c r="J2">
        <v>210.65152833878301</v>
      </c>
      <c r="K2">
        <v>120.167114946658</v>
      </c>
      <c r="M2" t="s">
        <v>29</v>
      </c>
      <c r="N2" t="s">
        <v>17</v>
      </c>
      <c r="O2" t="s">
        <v>48</v>
      </c>
      <c r="P2" s="1">
        <f>[1]Population_income_CPI!$K$66</f>
        <v>27746.185804501696</v>
      </c>
      <c r="Q2">
        <v>0</v>
      </c>
      <c r="R2">
        <f>F2*($P$2/$D$2)</f>
        <v>230.89666267529336</v>
      </c>
      <c r="S2">
        <f>G2</f>
        <v>1</v>
      </c>
      <c r="T2">
        <f>H2</f>
        <v>1.05289450187396E-4</v>
      </c>
      <c r="U2">
        <f>I2*($P$2/$D$2)</f>
        <v>27746.185804501696</v>
      </c>
      <c r="V2">
        <f>J2*($P$2/$D$2)</f>
        <v>292.13806481532998</v>
      </c>
      <c r="W2">
        <f>K2</f>
        <v>120.167114946658</v>
      </c>
    </row>
    <row r="3" spans="1:23" x14ac:dyDescent="0.2">
      <c r="B3" t="s">
        <v>47</v>
      </c>
      <c r="C3" t="s">
        <v>47</v>
      </c>
      <c r="E3">
        <v>0.01</v>
      </c>
      <c r="F3">
        <v>253.709262062938</v>
      </c>
      <c r="G3">
        <v>0.99989471054981305</v>
      </c>
      <c r="H3">
        <v>1.4863055320102301E-4</v>
      </c>
      <c r="I3">
        <v>20206.860018537602</v>
      </c>
      <c r="J3">
        <v>297.36363077126703</v>
      </c>
      <c r="K3">
        <v>79.645732498030895</v>
      </c>
      <c r="Q3">
        <v>0.01</v>
      </c>
      <c r="R3">
        <f t="shared" ref="R3:R66" si="0">F3*($P$2/$D$2)</f>
        <v>351.85186373578398</v>
      </c>
      <c r="S3">
        <f t="shared" ref="S3:T66" si="1">G3</f>
        <v>0.99989471054981305</v>
      </c>
      <c r="T3">
        <f t="shared" si="1"/>
        <v>1.4863055320102301E-4</v>
      </c>
      <c r="U3">
        <f t="shared" ref="U3:V66" si="2">I3*($P$2/$D$2)</f>
        <v>28023.499418033902</v>
      </c>
      <c r="V3">
        <f t="shared" si="2"/>
        <v>412.39309453414688</v>
      </c>
      <c r="W3">
        <f t="shared" ref="W3:W66" si="3">K3</f>
        <v>79.645732498030895</v>
      </c>
    </row>
    <row r="4" spans="1:23" x14ac:dyDescent="0.2">
      <c r="B4" t="s">
        <v>47</v>
      </c>
      <c r="C4" t="s">
        <v>47</v>
      </c>
      <c r="E4">
        <v>0.02</v>
      </c>
      <c r="F4">
        <v>341.35272908228302</v>
      </c>
      <c r="G4">
        <v>0.99974607999661202</v>
      </c>
      <c r="H4">
        <v>1.93405550457326E-4</v>
      </c>
      <c r="I4">
        <v>20410.0181449433</v>
      </c>
      <c r="J4">
        <v>386.94451077983302</v>
      </c>
      <c r="K4">
        <v>59.791577468312802</v>
      </c>
      <c r="Q4">
        <v>0.02</v>
      </c>
      <c r="R4">
        <f t="shared" si="0"/>
        <v>473.39853871437566</v>
      </c>
      <c r="S4">
        <f t="shared" si="1"/>
        <v>0.99974607999661202</v>
      </c>
      <c r="T4">
        <f t="shared" si="1"/>
        <v>1.93405550457326E-4</v>
      </c>
      <c r="U4">
        <f t="shared" si="2"/>
        <v>28305.245400926648</v>
      </c>
      <c r="V4">
        <f t="shared" si="2"/>
        <v>536.62663386108943</v>
      </c>
      <c r="W4">
        <f t="shared" si="3"/>
        <v>59.791577468312802</v>
      </c>
    </row>
    <row r="5" spans="1:23" x14ac:dyDescent="0.2">
      <c r="B5" t="s">
        <v>47</v>
      </c>
      <c r="C5" t="s">
        <v>47</v>
      </c>
      <c r="E5">
        <v>0.03</v>
      </c>
      <c r="F5">
        <v>433.32483364305301</v>
      </c>
      <c r="G5">
        <v>0.99955267444615403</v>
      </c>
      <c r="H5">
        <v>2.4092039423873101E-4</v>
      </c>
      <c r="I5">
        <v>20616.441584470798</v>
      </c>
      <c r="J5">
        <v>482.00697376655302</v>
      </c>
      <c r="K5">
        <v>47.577336870227498</v>
      </c>
      <c r="Q5">
        <v>0.03</v>
      </c>
      <c r="R5">
        <f t="shared" si="0"/>
        <v>600.94830232285437</v>
      </c>
      <c r="S5">
        <f t="shared" si="1"/>
        <v>0.99955267444615403</v>
      </c>
      <c r="T5">
        <f t="shared" si="1"/>
        <v>2.4092039423873101E-4</v>
      </c>
      <c r="U5">
        <f t="shared" si="2"/>
        <v>28591.519821205726</v>
      </c>
      <c r="V5">
        <f t="shared" si="2"/>
        <v>668.46220226416153</v>
      </c>
      <c r="W5">
        <f t="shared" si="3"/>
        <v>47.577336870227498</v>
      </c>
    </row>
    <row r="6" spans="1:23" x14ac:dyDescent="0.2">
      <c r="B6" t="s">
        <v>47</v>
      </c>
      <c r="C6" t="s">
        <v>47</v>
      </c>
      <c r="E6">
        <v>0.04</v>
      </c>
      <c r="F6">
        <v>532.37620638945805</v>
      </c>
      <c r="G6">
        <v>0.99931175405191597</v>
      </c>
      <c r="H6">
        <v>2.9351278194567098E-4</v>
      </c>
      <c r="I6">
        <v>20826.175278332299</v>
      </c>
      <c r="J6">
        <v>587.22802706044695</v>
      </c>
      <c r="K6">
        <v>39.119282620788297</v>
      </c>
      <c r="Q6">
        <v>0.04</v>
      </c>
      <c r="R6">
        <f t="shared" si="0"/>
        <v>738.31581434440932</v>
      </c>
      <c r="S6">
        <f t="shared" si="1"/>
        <v>0.99931175405191597</v>
      </c>
      <c r="T6">
        <f t="shared" si="1"/>
        <v>2.9351278194567098E-4</v>
      </c>
      <c r="U6">
        <f t="shared" si="2"/>
        <v>28882.385004736367</v>
      </c>
      <c r="V6">
        <f t="shared" si="2"/>
        <v>814.38601838607622</v>
      </c>
      <c r="W6">
        <f t="shared" si="3"/>
        <v>39.119282620788297</v>
      </c>
    </row>
    <row r="7" spans="1:23" x14ac:dyDescent="0.2">
      <c r="B7" t="s">
        <v>47</v>
      </c>
      <c r="C7" t="s">
        <v>47</v>
      </c>
      <c r="E7">
        <v>0.05</v>
      </c>
      <c r="F7">
        <v>644.65551379240605</v>
      </c>
      <c r="G7">
        <v>0.99901824126996996</v>
      </c>
      <c r="H7">
        <v>3.54670142443614E-4</v>
      </c>
      <c r="I7">
        <v>21039.216828345699</v>
      </c>
      <c r="J7">
        <v>709.58493399773704</v>
      </c>
      <c r="K7">
        <v>32.636371485563402</v>
      </c>
      <c r="Q7">
        <v>0.05</v>
      </c>
      <c r="R7">
        <f t="shared" si="0"/>
        <v>894.02823590704827</v>
      </c>
      <c r="S7">
        <f t="shared" si="1"/>
        <v>0.99901824126996996</v>
      </c>
      <c r="T7">
        <f t="shared" si="1"/>
        <v>3.54670142443614E-4</v>
      </c>
      <c r="U7">
        <f t="shared" si="2"/>
        <v>29177.837625645334</v>
      </c>
      <c r="V7">
        <f t="shared" si="2"/>
        <v>984.07436715495783</v>
      </c>
      <c r="W7">
        <f t="shared" si="3"/>
        <v>32.636371485563402</v>
      </c>
    </row>
    <row r="8" spans="1:23" x14ac:dyDescent="0.2">
      <c r="B8" t="s">
        <v>47</v>
      </c>
      <c r="C8" t="s">
        <v>47</v>
      </c>
      <c r="E8">
        <v>0.06</v>
      </c>
      <c r="F8">
        <v>778.39268692569999</v>
      </c>
      <c r="G8">
        <v>0.99866357112752602</v>
      </c>
      <c r="H8">
        <v>4.29080374975355E-4</v>
      </c>
      <c r="I8">
        <v>21255.489508072798</v>
      </c>
      <c r="J8">
        <v>858.45672674579896</v>
      </c>
      <c r="K8">
        <v>27.306897745946699</v>
      </c>
      <c r="Q8">
        <v>0.06</v>
      </c>
      <c r="R8">
        <f t="shared" si="0"/>
        <v>1079.4990903610396</v>
      </c>
      <c r="S8">
        <f t="shared" si="1"/>
        <v>0.99866357112752602</v>
      </c>
      <c r="T8">
        <f t="shared" si="1"/>
        <v>4.29080374975355E-4</v>
      </c>
      <c r="U8">
        <f t="shared" si="2"/>
        <v>29477.771277331391</v>
      </c>
      <c r="V8">
        <f t="shared" si="2"/>
        <v>1190.5343809131421</v>
      </c>
      <c r="W8">
        <f t="shared" si="3"/>
        <v>27.306897745946699</v>
      </c>
    </row>
    <row r="9" spans="1:23" x14ac:dyDescent="0.2">
      <c r="B9" t="s">
        <v>47</v>
      </c>
      <c r="C9" t="s">
        <v>47</v>
      </c>
      <c r="E9">
        <v>7.0000000000000007E-2</v>
      </c>
      <c r="F9">
        <v>944.81269243118504</v>
      </c>
      <c r="G9">
        <v>0.998234490752551</v>
      </c>
      <c r="H9">
        <v>5.2310413965150904E-4</v>
      </c>
      <c r="I9">
        <v>21474.8124412053</v>
      </c>
      <c r="J9">
        <v>1046.569113067</v>
      </c>
      <c r="K9">
        <v>22.729174378412001</v>
      </c>
      <c r="Q9">
        <v>7.0000000000000007E-2</v>
      </c>
      <c r="R9">
        <f t="shared" si="0"/>
        <v>1310.2955091590986</v>
      </c>
      <c r="S9">
        <f t="shared" si="1"/>
        <v>0.998234490752551</v>
      </c>
      <c r="T9">
        <f t="shared" si="1"/>
        <v>5.2310413965150904E-4</v>
      </c>
      <c r="U9">
        <f t="shared" si="2"/>
        <v>29781.935114927222</v>
      </c>
      <c r="V9">
        <f t="shared" si="2"/>
        <v>1451.4144653874769</v>
      </c>
      <c r="W9">
        <f t="shared" si="3"/>
        <v>22.729174378412001</v>
      </c>
    </row>
    <row r="10" spans="1:23" x14ac:dyDescent="0.2">
      <c r="B10" t="s">
        <v>47</v>
      </c>
      <c r="C10" t="s">
        <v>47</v>
      </c>
      <c r="E10">
        <v>0.08</v>
      </c>
      <c r="F10">
        <v>1157.89298132151</v>
      </c>
      <c r="G10">
        <v>0.99771138661289904</v>
      </c>
      <c r="H10">
        <v>6.4463129890956995E-4</v>
      </c>
      <c r="I10">
        <v>21696.858564337301</v>
      </c>
      <c r="J10">
        <v>1289.70726021107</v>
      </c>
      <c r="K10">
        <v>18.738224442447699</v>
      </c>
      <c r="Q10">
        <v>0.08</v>
      </c>
      <c r="R10">
        <f t="shared" si="0"/>
        <v>1605.8018543425926</v>
      </c>
      <c r="S10">
        <f t="shared" si="1"/>
        <v>0.99771138661289904</v>
      </c>
      <c r="T10">
        <f t="shared" si="1"/>
        <v>6.4463129890956995E-4</v>
      </c>
      <c r="U10">
        <f>I10*($P$2/$D$2)</f>
        <v>30089.875556770134</v>
      </c>
      <c r="V10">
        <f t="shared" si="2"/>
        <v>1788.6059794942189</v>
      </c>
      <c r="W10">
        <f t="shared" si="3"/>
        <v>18.738224442447699</v>
      </c>
    </row>
    <row r="11" spans="1:23" x14ac:dyDescent="0.2">
      <c r="B11" t="s">
        <v>47</v>
      </c>
      <c r="C11" t="s">
        <v>47</v>
      </c>
      <c r="E11">
        <v>0.09</v>
      </c>
      <c r="F11">
        <v>1435.1299754538099</v>
      </c>
      <c r="G11">
        <v>0.99706675531399003</v>
      </c>
      <c r="H11">
        <v>8.0383055970756302E-4</v>
      </c>
      <c r="I11">
        <v>21921.112974272699</v>
      </c>
      <c r="J11">
        <v>1608.2155964006399</v>
      </c>
      <c r="K11">
        <v>15.274653410636899</v>
      </c>
      <c r="Q11">
        <v>0.09</v>
      </c>
      <c r="R11">
        <f t="shared" si="0"/>
        <v>1990.2827057265595</v>
      </c>
      <c r="S11">
        <f t="shared" si="1"/>
        <v>0.99706675531399003</v>
      </c>
      <c r="T11">
        <f t="shared" si="1"/>
        <v>8.0383055970756302E-4</v>
      </c>
      <c r="U11">
        <f t="shared" si="2"/>
        <v>30400.878519157704</v>
      </c>
      <c r="V11">
        <f t="shared" si="2"/>
        <v>2230.3232064982653</v>
      </c>
      <c r="W11">
        <f t="shared" si="3"/>
        <v>15.274653410636899</v>
      </c>
    </row>
    <row r="12" spans="1:23" x14ac:dyDescent="0.2">
      <c r="B12" t="s">
        <v>47</v>
      </c>
      <c r="C12" t="s">
        <v>47</v>
      </c>
      <c r="E12">
        <v>0.1</v>
      </c>
      <c r="F12">
        <v>1798.4069987544699</v>
      </c>
      <c r="G12">
        <v>0.99626292475428202</v>
      </c>
      <c r="H12">
        <v>1.0112662585905999E-3</v>
      </c>
      <c r="I12">
        <v>22146.811834026899</v>
      </c>
      <c r="J12">
        <v>2023.2300819351699</v>
      </c>
      <c r="K12">
        <v>12.3146828550852</v>
      </c>
      <c r="Q12">
        <v>0.1</v>
      </c>
      <c r="R12">
        <f t="shared" si="0"/>
        <v>2494.0865348079615</v>
      </c>
      <c r="S12">
        <f t="shared" si="1"/>
        <v>0.99626292475428202</v>
      </c>
      <c r="T12">
        <f t="shared" si="1"/>
        <v>1.0112662585905999E-3</v>
      </c>
      <c r="U12">
        <f t="shared" si="2"/>
        <v>30713.884689298455</v>
      </c>
      <c r="V12">
        <f t="shared" si="2"/>
        <v>2805.8781508678076</v>
      </c>
      <c r="W12">
        <f t="shared" si="3"/>
        <v>12.3146828550852</v>
      </c>
    </row>
    <row r="13" spans="1:23" x14ac:dyDescent="0.2">
      <c r="B13" t="s">
        <v>47</v>
      </c>
      <c r="C13" t="s">
        <v>47</v>
      </c>
      <c r="E13">
        <v>0.11</v>
      </c>
      <c r="F13">
        <v>2260.9224074714298</v>
      </c>
      <c r="G13">
        <v>0.99525165849569197</v>
      </c>
      <c r="H13">
        <v>1.2584791404951501E-3</v>
      </c>
      <c r="I13">
        <v>22372.919494162699</v>
      </c>
      <c r="J13">
        <v>2517.82637154959</v>
      </c>
      <c r="K13">
        <v>9.8954831091192208</v>
      </c>
      <c r="Q13">
        <v>0.11</v>
      </c>
      <c r="R13">
        <f t="shared" si="0"/>
        <v>3135.5172308745869</v>
      </c>
      <c r="S13">
        <f t="shared" si="1"/>
        <v>0.99525165849569197</v>
      </c>
      <c r="T13">
        <f t="shared" si="1"/>
        <v>1.2584791404951501E-3</v>
      </c>
      <c r="U13">
        <f t="shared" si="2"/>
        <v>31027.457796471746</v>
      </c>
      <c r="V13">
        <f t="shared" si="2"/>
        <v>3491.7996063267997</v>
      </c>
      <c r="W13">
        <f t="shared" si="3"/>
        <v>9.8954831091192208</v>
      </c>
    </row>
    <row r="14" spans="1:23" x14ac:dyDescent="0.2">
      <c r="B14" t="s">
        <v>47</v>
      </c>
      <c r="C14" t="s">
        <v>47</v>
      </c>
      <c r="E14">
        <v>0.12</v>
      </c>
      <c r="F14">
        <v>2779.2679499542501</v>
      </c>
      <c r="G14">
        <v>0.99399317935519604</v>
      </c>
      <c r="H14">
        <v>1.5187535749527901E-3</v>
      </c>
      <c r="I14">
        <v>22598.545552374198</v>
      </c>
      <c r="J14">
        <v>3038.5547760424602</v>
      </c>
      <c r="K14">
        <v>8.1311143651141204</v>
      </c>
      <c r="Q14">
        <v>0.12</v>
      </c>
      <c r="R14">
        <f t="shared" si="0"/>
        <v>3854.3748858878785</v>
      </c>
      <c r="S14">
        <f t="shared" si="1"/>
        <v>0.99399317935519604</v>
      </c>
      <c r="T14">
        <f t="shared" si="1"/>
        <v>1.5187535749527901E-3</v>
      </c>
      <c r="U14">
        <f t="shared" si="2"/>
        <v>31340.363003177921</v>
      </c>
      <c r="V14">
        <f t="shared" si="2"/>
        <v>4213.9618881891238</v>
      </c>
      <c r="W14">
        <f t="shared" si="3"/>
        <v>8.1311143651141204</v>
      </c>
    </row>
    <row r="15" spans="1:23" x14ac:dyDescent="0.2">
      <c r="B15" t="s">
        <v>47</v>
      </c>
      <c r="C15" t="s">
        <v>47</v>
      </c>
      <c r="E15">
        <v>0.13</v>
      </c>
      <c r="F15">
        <v>3296.4373587897298</v>
      </c>
      <c r="G15">
        <v>0.99247442578024403</v>
      </c>
      <c r="H15">
        <v>1.7682432421203299E-3</v>
      </c>
      <c r="I15">
        <v>22823.373032562002</v>
      </c>
      <c r="J15">
        <v>3537.7062066942199</v>
      </c>
      <c r="K15">
        <v>6.9236483355902196</v>
      </c>
      <c r="Q15">
        <v>0.13</v>
      </c>
      <c r="R15">
        <f t="shared" si="0"/>
        <v>4571.6014423261549</v>
      </c>
      <c r="S15">
        <f t="shared" si="1"/>
        <v>0.99247442578024403</v>
      </c>
      <c r="T15">
        <f t="shared" si="1"/>
        <v>1.7682432421203299E-3</v>
      </c>
      <c r="U15">
        <f t="shared" si="2"/>
        <v>31652.160717143426</v>
      </c>
      <c r="V15">
        <f t="shared" si="2"/>
        <v>4906.2005543424957</v>
      </c>
      <c r="W15">
        <f t="shared" si="3"/>
        <v>6.9236483355902196</v>
      </c>
    </row>
    <row r="16" spans="1:23" x14ac:dyDescent="0.2">
      <c r="B16" t="s">
        <v>47</v>
      </c>
      <c r="C16" t="s">
        <v>47</v>
      </c>
      <c r="E16">
        <v>0.14000000000000001</v>
      </c>
      <c r="F16">
        <v>3769.7466421940599</v>
      </c>
      <c r="G16">
        <v>0.99070618253812304</v>
      </c>
      <c r="H16">
        <v>1.98842567579005E-3</v>
      </c>
      <c r="I16">
        <v>23047.6249723976</v>
      </c>
      <c r="J16">
        <v>3978.2229544152001</v>
      </c>
      <c r="K16">
        <v>6.1138392470278804</v>
      </c>
      <c r="Q16">
        <v>0.14000000000000001</v>
      </c>
      <c r="R16">
        <f t="shared" si="0"/>
        <v>5228.0014181691704</v>
      </c>
      <c r="S16">
        <f t="shared" si="1"/>
        <v>0.99070618253812304</v>
      </c>
      <c r="T16">
        <f t="shared" si="1"/>
        <v>1.98842567579005E-3</v>
      </c>
      <c r="U16">
        <f t="shared" si="2"/>
        <v>31963.160253920076</v>
      </c>
      <c r="V16">
        <f t="shared" si="2"/>
        <v>5517.1228258912688</v>
      </c>
      <c r="W16">
        <f t="shared" si="3"/>
        <v>6.1138392470278804</v>
      </c>
    </row>
    <row r="17" spans="2:23" x14ac:dyDescent="0.2">
      <c r="B17" t="s">
        <v>47</v>
      </c>
      <c r="C17" t="s">
        <v>47</v>
      </c>
      <c r="E17">
        <v>0.15</v>
      </c>
      <c r="F17">
        <v>4172.8783191818402</v>
      </c>
      <c r="G17">
        <v>0.98871775686233299</v>
      </c>
      <c r="H17">
        <v>2.1677817680043599E-3</v>
      </c>
      <c r="I17">
        <v>23271.970878491498</v>
      </c>
      <c r="J17">
        <v>4337.0588574859303</v>
      </c>
      <c r="K17">
        <v>5.5769588994520198</v>
      </c>
      <c r="Q17">
        <v>0.15</v>
      </c>
      <c r="R17">
        <f t="shared" si="0"/>
        <v>5787.076915554424</v>
      </c>
      <c r="S17">
        <f t="shared" si="1"/>
        <v>0.98871775686233299</v>
      </c>
      <c r="T17">
        <f t="shared" si="1"/>
        <v>2.1677817680043599E-3</v>
      </c>
      <c r="U17">
        <f t="shared" si="2"/>
        <v>32274.290106014516</v>
      </c>
      <c r="V17">
        <f t="shared" si="2"/>
        <v>6014.7675718660093</v>
      </c>
      <c r="W17">
        <f t="shared" si="3"/>
        <v>5.5769588994520198</v>
      </c>
    </row>
    <row r="18" spans="2:23" x14ac:dyDescent="0.2">
      <c r="B18" t="s">
        <v>47</v>
      </c>
      <c r="C18" t="s">
        <v>47</v>
      </c>
      <c r="E18">
        <v>0.16</v>
      </c>
      <c r="F18">
        <v>4486.7537615670899</v>
      </c>
      <c r="G18">
        <v>0.98654997509432896</v>
      </c>
      <c r="H18">
        <v>2.3030190264944398E-3</v>
      </c>
      <c r="I18">
        <v>23497.386497789201</v>
      </c>
      <c r="J18">
        <v>4607.62666022949</v>
      </c>
      <c r="K18">
        <v>5.2370572905213999</v>
      </c>
      <c r="Q18">
        <v>0.16</v>
      </c>
      <c r="R18">
        <f t="shared" si="0"/>
        <v>6222.369101918307</v>
      </c>
      <c r="S18">
        <f t="shared" si="1"/>
        <v>0.98654997509432896</v>
      </c>
      <c r="T18">
        <f t="shared" si="1"/>
        <v>2.3030190264944398E-3</v>
      </c>
      <c r="U18">
        <f t="shared" si="2"/>
        <v>32586.90346951631</v>
      </c>
      <c r="V18">
        <f t="shared" si="2"/>
        <v>6389.9993820417094</v>
      </c>
      <c r="W18">
        <f t="shared" si="3"/>
        <v>5.2370572905213999</v>
      </c>
    </row>
    <row r="19" spans="2:23" x14ac:dyDescent="0.2">
      <c r="B19" t="s">
        <v>47</v>
      </c>
      <c r="C19" t="s">
        <v>47</v>
      </c>
      <c r="E19">
        <v>0.17</v>
      </c>
      <c r="F19">
        <v>4715.9002068117998</v>
      </c>
      <c r="G19">
        <v>0.98424695606783497</v>
      </c>
      <c r="H19">
        <v>2.4012053129364198E-3</v>
      </c>
      <c r="I19">
        <v>23724.973965711601</v>
      </c>
      <c r="J19">
        <v>4804.0669613622404</v>
      </c>
      <c r="K19">
        <v>5.0308473303660097</v>
      </c>
      <c r="Q19">
        <v>0.17</v>
      </c>
      <c r="R19">
        <f t="shared" si="0"/>
        <v>6540.1564904125435</v>
      </c>
      <c r="S19">
        <f t="shared" si="1"/>
        <v>0.98424695606783497</v>
      </c>
      <c r="T19">
        <f t="shared" si="1"/>
        <v>2.4012053129364198E-3</v>
      </c>
      <c r="U19">
        <f t="shared" si="2"/>
        <v>32902.528819967803</v>
      </c>
      <c r="V19">
        <f t="shared" si="2"/>
        <v>6662.4288767490443</v>
      </c>
      <c r="W19">
        <f t="shared" si="3"/>
        <v>5.0308473303660097</v>
      </c>
    </row>
    <row r="20" spans="2:23" x14ac:dyDescent="0.2">
      <c r="B20" t="s">
        <v>47</v>
      </c>
      <c r="C20" t="s">
        <v>47</v>
      </c>
      <c r="E20">
        <v>0.18</v>
      </c>
      <c r="F20">
        <v>4885.6328015745103</v>
      </c>
      <c r="G20">
        <v>0.98184575075489799</v>
      </c>
      <c r="H20">
        <v>2.4814318260310002E-3</v>
      </c>
      <c r="I20">
        <v>23955.716734057401</v>
      </c>
      <c r="J20">
        <v>4964.5753272677102</v>
      </c>
      <c r="K20">
        <v>4.90329865280441</v>
      </c>
      <c r="Q20">
        <v>0.18</v>
      </c>
      <c r="R20">
        <f t="shared" si="0"/>
        <v>6775.5469106060145</v>
      </c>
      <c r="S20">
        <f t="shared" si="1"/>
        <v>0.98184575075489799</v>
      </c>
      <c r="T20">
        <f t="shared" si="1"/>
        <v>2.4814318260310002E-3</v>
      </c>
      <c r="U20">
        <f t="shared" si="2"/>
        <v>33222.530038787649</v>
      </c>
      <c r="V20">
        <f t="shared" si="2"/>
        <v>6885.026850625989</v>
      </c>
      <c r="W20">
        <f t="shared" si="3"/>
        <v>4.90329865280441</v>
      </c>
    </row>
    <row r="21" spans="2:23" x14ac:dyDescent="0.2">
      <c r="B21" t="s">
        <v>47</v>
      </c>
      <c r="C21" t="s">
        <v>47</v>
      </c>
      <c r="E21">
        <v>0.19</v>
      </c>
      <c r="F21">
        <v>5047.704129189</v>
      </c>
      <c r="G21">
        <v>0.97936431892886699</v>
      </c>
      <c r="H21">
        <v>2.5806252468821801E-3</v>
      </c>
      <c r="I21">
        <v>24190.175269943698</v>
      </c>
      <c r="J21">
        <v>5163.0305919334896</v>
      </c>
      <c r="K21">
        <v>4.7923124356795901</v>
      </c>
      <c r="Q21">
        <v>0.19</v>
      </c>
      <c r="R21">
        <f t="shared" si="0"/>
        <v>7000.3124481966161</v>
      </c>
      <c r="S21">
        <f t="shared" si="1"/>
        <v>0.97936431892886699</v>
      </c>
      <c r="T21">
        <f t="shared" si="1"/>
        <v>2.5806252468821801E-3</v>
      </c>
      <c r="U21">
        <f t="shared" si="2"/>
        <v>33547.684399135331</v>
      </c>
      <c r="V21">
        <f t="shared" si="2"/>
        <v>7160.2507591780959</v>
      </c>
      <c r="W21">
        <f t="shared" si="3"/>
        <v>4.7923124356795901</v>
      </c>
    </row>
    <row r="22" spans="2:23" x14ac:dyDescent="0.2">
      <c r="B22" t="s">
        <v>47</v>
      </c>
      <c r="C22" t="s">
        <v>47</v>
      </c>
      <c r="E22">
        <v>0.2</v>
      </c>
      <c r="F22">
        <v>5420.6997419340896</v>
      </c>
      <c r="G22">
        <v>0.97678369368198503</v>
      </c>
      <c r="H22">
        <v>3.1719504520033599E-3</v>
      </c>
      <c r="I22">
        <v>24428.014578418799</v>
      </c>
      <c r="J22">
        <v>6346.0888943780501</v>
      </c>
      <c r="K22">
        <v>4.5064319629153502</v>
      </c>
      <c r="Q22">
        <v>0.2</v>
      </c>
      <c r="R22">
        <f t="shared" si="0"/>
        <v>7517.5943181705779</v>
      </c>
      <c r="S22">
        <f t="shared" si="1"/>
        <v>0.97678369368198503</v>
      </c>
      <c r="T22">
        <f t="shared" si="1"/>
        <v>3.1719504520033599E-3</v>
      </c>
      <c r="U22">
        <f t="shared" si="2"/>
        <v>33877.527319634755</v>
      </c>
      <c r="V22">
        <f t="shared" si="2"/>
        <v>8800.9526603958329</v>
      </c>
      <c r="W22">
        <f t="shared" si="3"/>
        <v>4.5064319629153502</v>
      </c>
    </row>
    <row r="23" spans="2:23" x14ac:dyDescent="0.2">
      <c r="B23" t="s">
        <v>47</v>
      </c>
      <c r="C23" t="s">
        <v>47</v>
      </c>
      <c r="E23">
        <v>0.21</v>
      </c>
      <c r="F23">
        <v>6603.8490797547101</v>
      </c>
      <c r="G23">
        <v>0.97361174322998201</v>
      </c>
      <c r="H23">
        <v>3.3029447536209199E-3</v>
      </c>
      <c r="I23">
        <v>24656.899713659801</v>
      </c>
      <c r="J23">
        <v>6608.1678566130704</v>
      </c>
      <c r="K23">
        <v>3.7337164153629701</v>
      </c>
      <c r="Q23">
        <v>0.21</v>
      </c>
      <c r="R23">
        <f t="shared" si="0"/>
        <v>9158.4224700678205</v>
      </c>
      <c r="S23">
        <f t="shared" si="1"/>
        <v>0.97361174322998201</v>
      </c>
      <c r="T23">
        <f t="shared" si="1"/>
        <v>3.3029447536209199E-3</v>
      </c>
      <c r="U23">
        <f t="shared" si="2"/>
        <v>34194.952315321301</v>
      </c>
      <c r="V23">
        <f t="shared" si="2"/>
        <v>9164.4118835969821</v>
      </c>
      <c r="W23">
        <f t="shared" si="3"/>
        <v>3.7337164153629701</v>
      </c>
    </row>
    <row r="24" spans="2:23" x14ac:dyDescent="0.2">
      <c r="B24" t="s">
        <v>47</v>
      </c>
      <c r="C24" t="s">
        <v>47</v>
      </c>
      <c r="E24">
        <v>0.22</v>
      </c>
      <c r="F24">
        <v>6612.0547370876002</v>
      </c>
      <c r="G24">
        <v>0.97030879847636098</v>
      </c>
      <c r="H24">
        <v>3.3067326914533201E-3</v>
      </c>
      <c r="I24">
        <v>24888.2937118271</v>
      </c>
      <c r="J24">
        <v>6615.7463451722497</v>
      </c>
      <c r="K24">
        <v>3.7640785960567502</v>
      </c>
      <c r="Q24">
        <v>0.22</v>
      </c>
      <c r="R24">
        <f t="shared" si="0"/>
        <v>9169.8023298422686</v>
      </c>
      <c r="S24">
        <f t="shared" si="1"/>
        <v>0.97030879847636098</v>
      </c>
      <c r="T24">
        <f t="shared" si="1"/>
        <v>3.3067326914533201E-3</v>
      </c>
      <c r="U24">
        <f t="shared" si="2"/>
        <v>34515.856679830627</v>
      </c>
      <c r="V24">
        <f t="shared" si="2"/>
        <v>9174.9219662883497</v>
      </c>
      <c r="W24">
        <f t="shared" si="3"/>
        <v>3.7640785960567502</v>
      </c>
    </row>
    <row r="25" spans="2:23" x14ac:dyDescent="0.2">
      <c r="B25" t="s">
        <v>47</v>
      </c>
      <c r="C25" t="s">
        <v>47</v>
      </c>
      <c r="E25">
        <v>0.23</v>
      </c>
      <c r="F25">
        <v>6619.4521841739697</v>
      </c>
      <c r="G25">
        <v>0.96700206578490699</v>
      </c>
      <c r="H25">
        <v>3.3104488440607299E-3</v>
      </c>
      <c r="I25">
        <v>25125.599521783599</v>
      </c>
      <c r="J25">
        <v>6623.1812137645002</v>
      </c>
      <c r="K25">
        <v>3.79572188494009</v>
      </c>
      <c r="Q25">
        <v>0.23</v>
      </c>
      <c r="R25">
        <f t="shared" si="0"/>
        <v>9180.0613386110545</v>
      </c>
      <c r="S25">
        <f t="shared" si="1"/>
        <v>0.96700206578490699</v>
      </c>
      <c r="T25">
        <f t="shared" si="1"/>
        <v>3.3104488440607299E-3</v>
      </c>
      <c r="U25">
        <f t="shared" si="2"/>
        <v>34844.959728058369</v>
      </c>
      <c r="V25">
        <f t="shared" si="2"/>
        <v>9185.2328723606915</v>
      </c>
      <c r="W25">
        <f t="shared" si="3"/>
        <v>3.79572188494009</v>
      </c>
    </row>
    <row r="26" spans="2:23" x14ac:dyDescent="0.2">
      <c r="B26" t="s">
        <v>47</v>
      </c>
      <c r="C26" t="s">
        <v>47</v>
      </c>
      <c r="E26">
        <v>0.24</v>
      </c>
      <c r="F26">
        <v>6626.92155565346</v>
      </c>
      <c r="G26">
        <v>0.96369161694084704</v>
      </c>
      <c r="H26">
        <v>3.3142056222370498E-3</v>
      </c>
      <c r="I26">
        <v>25369.0523942576</v>
      </c>
      <c r="J26">
        <v>6630.6973615177903</v>
      </c>
      <c r="K26">
        <v>3.8281805784489999</v>
      </c>
      <c r="Q26">
        <v>0.24</v>
      </c>
      <c r="R26">
        <f t="shared" si="0"/>
        <v>9190.42009435621</v>
      </c>
      <c r="S26">
        <f t="shared" si="1"/>
        <v>0.96369161694084704</v>
      </c>
      <c r="T26">
        <f t="shared" si="1"/>
        <v>3.3142056222370498E-3</v>
      </c>
      <c r="U26">
        <f t="shared" si="2"/>
        <v>35182.587713001856</v>
      </c>
      <c r="V26">
        <f t="shared" si="2"/>
        <v>9195.6564988913324</v>
      </c>
      <c r="W26">
        <f t="shared" si="3"/>
        <v>3.8281805784489999</v>
      </c>
    </row>
    <row r="27" spans="2:23" x14ac:dyDescent="0.2">
      <c r="B27" t="s">
        <v>47</v>
      </c>
      <c r="C27" t="s">
        <v>47</v>
      </c>
      <c r="E27">
        <v>0.25</v>
      </c>
      <c r="F27">
        <v>6634.4966684053397</v>
      </c>
      <c r="G27">
        <v>0.96037741131860999</v>
      </c>
      <c r="H27">
        <v>3.3180141311964801E-3</v>
      </c>
      <c r="I27">
        <v>25618.897128027402</v>
      </c>
      <c r="J27">
        <v>6638.3170065208396</v>
      </c>
      <c r="K27">
        <v>3.8614680824288001</v>
      </c>
      <c r="Q27">
        <v>0.25</v>
      </c>
      <c r="R27">
        <f t="shared" si="0"/>
        <v>9200.9254953734435</v>
      </c>
      <c r="S27">
        <f t="shared" si="1"/>
        <v>0.96037741131860999</v>
      </c>
      <c r="T27">
        <f t="shared" si="1"/>
        <v>3.3180141311964801E-3</v>
      </c>
      <c r="U27">
        <f t="shared" si="2"/>
        <v>35529.080129189904</v>
      </c>
      <c r="V27">
        <f t="shared" si="2"/>
        <v>9206.2236586139552</v>
      </c>
      <c r="W27">
        <f t="shared" si="3"/>
        <v>3.8614680824288001</v>
      </c>
    </row>
    <row r="28" spans="2:23" x14ac:dyDescent="0.2">
      <c r="B28" t="s">
        <v>47</v>
      </c>
      <c r="C28" t="s">
        <v>47</v>
      </c>
      <c r="E28">
        <v>0.26</v>
      </c>
      <c r="F28">
        <v>6642.1554643649797</v>
      </c>
      <c r="G28">
        <v>0.95705939718741295</v>
      </c>
      <c r="H28">
        <v>3.3218746414840298E-3</v>
      </c>
      <c r="I28">
        <v>25875.3914539937</v>
      </c>
      <c r="J28">
        <v>6646.0406900503303</v>
      </c>
      <c r="K28">
        <v>3.8956317106419198</v>
      </c>
      <c r="Q28">
        <v>0.26</v>
      </c>
      <c r="R28">
        <f t="shared" si="0"/>
        <v>9211.5469508554379</v>
      </c>
      <c r="S28">
        <f t="shared" si="1"/>
        <v>0.95705939718741295</v>
      </c>
      <c r="T28">
        <f t="shared" si="1"/>
        <v>3.3218746414840298E-3</v>
      </c>
      <c r="U28">
        <f t="shared" si="2"/>
        <v>35884.794405819302</v>
      </c>
      <c r="V28">
        <f t="shared" si="2"/>
        <v>9216.9351021878319</v>
      </c>
      <c r="W28">
        <f t="shared" si="3"/>
        <v>3.8956317106419198</v>
      </c>
    </row>
    <row r="29" spans="2:23" x14ac:dyDescent="0.2">
      <c r="B29" t="s">
        <v>47</v>
      </c>
      <c r="C29" t="s">
        <v>47</v>
      </c>
      <c r="E29">
        <v>0.27</v>
      </c>
      <c r="F29">
        <v>6649.96805140182</v>
      </c>
      <c r="G29">
        <v>0.95373752254592903</v>
      </c>
      <c r="H29">
        <v>3.3261100384669499E-3</v>
      </c>
      <c r="I29">
        <v>26138.807217883401</v>
      </c>
      <c r="J29">
        <v>6654.5144055648798</v>
      </c>
      <c r="K29">
        <v>3.9306665860407102</v>
      </c>
      <c r="Q29">
        <v>0.27</v>
      </c>
      <c r="R29">
        <f t="shared" si="0"/>
        <v>9222.381688567255</v>
      </c>
      <c r="S29">
        <f t="shared" si="1"/>
        <v>0.95373752254592903</v>
      </c>
      <c r="T29">
        <f t="shared" si="1"/>
        <v>3.3261100384669499E-3</v>
      </c>
      <c r="U29">
        <f t="shared" si="2"/>
        <v>36250.107546965031</v>
      </c>
      <c r="V29">
        <f t="shared" si="2"/>
        <v>9228.6867133521937</v>
      </c>
      <c r="W29">
        <f t="shared" si="3"/>
        <v>3.9306665860407102</v>
      </c>
    </row>
    <row r="30" spans="2:23" x14ac:dyDescent="0.2">
      <c r="B30" t="s">
        <v>47</v>
      </c>
      <c r="C30" t="s">
        <v>47</v>
      </c>
      <c r="E30">
        <v>0.28000000000000003</v>
      </c>
      <c r="F30">
        <v>6660.0849661700904</v>
      </c>
      <c r="G30">
        <v>0.95041141250746197</v>
      </c>
      <c r="H30">
        <v>3.34867135353945E-3</v>
      </c>
      <c r="I30">
        <v>26409.4223958322</v>
      </c>
      <c r="J30">
        <v>6699.6525983553302</v>
      </c>
      <c r="K30">
        <v>3.96532814971264</v>
      </c>
      <c r="Q30">
        <v>0.28000000000000003</v>
      </c>
      <c r="R30">
        <f t="shared" si="0"/>
        <v>9236.4121393577698</v>
      </c>
      <c r="S30">
        <f t="shared" si="1"/>
        <v>0.95041141250746197</v>
      </c>
      <c r="T30">
        <f t="shared" si="1"/>
        <v>3.34867135353945E-3</v>
      </c>
      <c r="U30">
        <f t="shared" si="2"/>
        <v>36625.405058542892</v>
      </c>
      <c r="V30">
        <f t="shared" si="2"/>
        <v>9291.2857573517977</v>
      </c>
      <c r="W30">
        <f t="shared" si="3"/>
        <v>3.96532814971264</v>
      </c>
    </row>
    <row r="31" spans="2:23" x14ac:dyDescent="0.2">
      <c r="B31" t="s">
        <v>47</v>
      </c>
      <c r="C31" t="s">
        <v>47</v>
      </c>
      <c r="E31">
        <v>0.28999999999999998</v>
      </c>
      <c r="F31">
        <v>6762.2486202013897</v>
      </c>
      <c r="G31">
        <v>0.94706274115392297</v>
      </c>
      <c r="H31">
        <v>3.4098890145245501E-3</v>
      </c>
      <c r="I31">
        <v>26687.024787345999</v>
      </c>
      <c r="J31">
        <v>6822.1301478617797</v>
      </c>
      <c r="K31">
        <v>3.9464719927069498</v>
      </c>
      <c r="Q31">
        <v>0.28999999999999998</v>
      </c>
      <c r="R31">
        <f t="shared" si="0"/>
        <v>9378.0958594738022</v>
      </c>
      <c r="S31">
        <f t="shared" si="1"/>
        <v>0.94706274115392297</v>
      </c>
      <c r="T31">
        <f t="shared" si="1"/>
        <v>3.4098890145245501E-3</v>
      </c>
      <c r="U31">
        <f t="shared" si="2"/>
        <v>37010.39265433437</v>
      </c>
      <c r="V31">
        <f t="shared" si="2"/>
        <v>9461.1414169727141</v>
      </c>
      <c r="W31">
        <f t="shared" si="3"/>
        <v>3.9464719927069498</v>
      </c>
    </row>
    <row r="32" spans="2:23" x14ac:dyDescent="0.2">
      <c r="B32" t="s">
        <v>47</v>
      </c>
      <c r="C32" t="s">
        <v>47</v>
      </c>
      <c r="E32">
        <v>0.3</v>
      </c>
      <c r="F32">
        <v>6872.8599818560397</v>
      </c>
      <c r="G32">
        <v>0.94365285213939798</v>
      </c>
      <c r="H32">
        <v>3.45946396784147E-3</v>
      </c>
      <c r="I32">
        <v>26970.808996481501</v>
      </c>
      <c r="J32">
        <v>6921.3142509694198</v>
      </c>
      <c r="K32">
        <v>3.9242482849472999</v>
      </c>
      <c r="Q32">
        <v>0.3</v>
      </c>
      <c r="R32">
        <f t="shared" si="0"/>
        <v>9531.4951222050422</v>
      </c>
      <c r="S32">
        <f t="shared" si="1"/>
        <v>0.94365285213939798</v>
      </c>
      <c r="T32">
        <f t="shared" si="1"/>
        <v>3.45946396784147E-3</v>
      </c>
      <c r="U32">
        <f t="shared" si="2"/>
        <v>37403.9533862967</v>
      </c>
      <c r="V32">
        <f t="shared" si="2"/>
        <v>9598.6930035707937</v>
      </c>
      <c r="W32">
        <f t="shared" si="3"/>
        <v>3.9242482849472999</v>
      </c>
    </row>
    <row r="33" spans="2:23" x14ac:dyDescent="0.2">
      <c r="B33" t="s">
        <v>47</v>
      </c>
      <c r="C33" t="s">
        <v>47</v>
      </c>
      <c r="E33">
        <v>0.31</v>
      </c>
      <c r="F33">
        <v>6979.7176860058498</v>
      </c>
      <c r="G33">
        <v>0.94019338817155695</v>
      </c>
      <c r="H33">
        <v>3.52670692412693E-3</v>
      </c>
      <c r="I33">
        <v>27261.3813840976</v>
      </c>
      <c r="J33">
        <v>7055.8465472853304</v>
      </c>
      <c r="K33">
        <v>3.9058000066042702</v>
      </c>
      <c r="Q33">
        <v>0.31</v>
      </c>
      <c r="R33">
        <f t="shared" si="0"/>
        <v>9679.6886964321857</v>
      </c>
      <c r="S33">
        <f t="shared" si="1"/>
        <v>0.94019338817155695</v>
      </c>
      <c r="T33">
        <f t="shared" si="1"/>
        <v>3.52670692412693E-3</v>
      </c>
      <c r="U33">
        <f t="shared" si="2"/>
        <v>37806.928174452121</v>
      </c>
      <c r="V33">
        <f t="shared" si="2"/>
        <v>9785.2665594848295</v>
      </c>
      <c r="W33">
        <f t="shared" si="3"/>
        <v>3.9058000066042702</v>
      </c>
    </row>
    <row r="34" spans="2:23" x14ac:dyDescent="0.2">
      <c r="B34" t="s">
        <v>47</v>
      </c>
      <c r="C34" t="s">
        <v>47</v>
      </c>
      <c r="E34">
        <v>0.32</v>
      </c>
      <c r="F34">
        <v>7140.2789860455196</v>
      </c>
      <c r="G34">
        <v>0.93666668124743002</v>
      </c>
      <c r="H34">
        <v>3.6155463863692902E-3</v>
      </c>
      <c r="I34">
        <v>27558.521602286</v>
      </c>
      <c r="J34">
        <v>7233.5867526415304</v>
      </c>
      <c r="K34">
        <v>3.8595861108710898</v>
      </c>
      <c r="Q34">
        <v>0.32</v>
      </c>
      <c r="R34">
        <f t="shared" si="0"/>
        <v>9902.3600810061689</v>
      </c>
      <c r="S34">
        <f t="shared" si="1"/>
        <v>0.93666668124743002</v>
      </c>
      <c r="T34">
        <f t="shared" si="1"/>
        <v>3.6155463863692902E-3</v>
      </c>
      <c r="U34">
        <f t="shared" si="2"/>
        <v>38219.01143349574</v>
      </c>
      <c r="V34">
        <f t="shared" si="2"/>
        <v>10031.762182099686</v>
      </c>
      <c r="W34">
        <f t="shared" si="3"/>
        <v>3.8595861108710898</v>
      </c>
    </row>
    <row r="35" spans="2:23" x14ac:dyDescent="0.2">
      <c r="B35" t="s">
        <v>47</v>
      </c>
      <c r="C35" t="s">
        <v>47</v>
      </c>
      <c r="E35">
        <v>0.33</v>
      </c>
      <c r="F35">
        <v>7316.3277480733204</v>
      </c>
      <c r="G35">
        <v>0.93305113486105995</v>
      </c>
      <c r="H35">
        <v>3.6719607920165901E-3</v>
      </c>
      <c r="I35">
        <v>27861.878838847901</v>
      </c>
      <c r="J35">
        <v>7346.4544782187504</v>
      </c>
      <c r="K35">
        <v>3.8081780639453999</v>
      </c>
      <c r="Q35">
        <v>0.33</v>
      </c>
      <c r="R35">
        <f t="shared" si="0"/>
        <v>10146.509957617662</v>
      </c>
      <c r="S35">
        <f t="shared" si="1"/>
        <v>0.93305113486105995</v>
      </c>
      <c r="T35">
        <f t="shared" si="1"/>
        <v>3.6719607920165901E-3</v>
      </c>
      <c r="U35">
        <f t="shared" si="2"/>
        <v>38639.716646203196</v>
      </c>
      <c r="V35">
        <f t="shared" si="2"/>
        <v>10188.290640213731</v>
      </c>
      <c r="W35">
        <f t="shared" si="3"/>
        <v>3.8081780639453999</v>
      </c>
    </row>
    <row r="36" spans="2:23" x14ac:dyDescent="0.2">
      <c r="B36" t="s">
        <v>47</v>
      </c>
      <c r="C36" t="s">
        <v>47</v>
      </c>
      <c r="E36">
        <v>0.34</v>
      </c>
      <c r="F36">
        <v>7376.5598846832499</v>
      </c>
      <c r="G36">
        <v>0.92937917406904402</v>
      </c>
      <c r="H36">
        <v>3.7019669153207598E-3</v>
      </c>
      <c r="I36">
        <v>28172.7186018877</v>
      </c>
      <c r="J36">
        <v>7406.4874228518202</v>
      </c>
      <c r="K36">
        <v>3.8192218381342999</v>
      </c>
      <c r="Q36">
        <v>0.34</v>
      </c>
      <c r="R36">
        <f t="shared" si="0"/>
        <v>10230.041750468547</v>
      </c>
      <c r="S36">
        <f t="shared" si="1"/>
        <v>0.92937917406904402</v>
      </c>
      <c r="T36">
        <f t="shared" si="1"/>
        <v>3.7019669153207598E-3</v>
      </c>
      <c r="U36">
        <f t="shared" si="2"/>
        <v>39070.79885841511</v>
      </c>
      <c r="V36">
        <f t="shared" si="2"/>
        <v>10271.546187460772</v>
      </c>
      <c r="W36">
        <f t="shared" si="3"/>
        <v>3.8192218381342999</v>
      </c>
    </row>
    <row r="37" spans="2:23" x14ac:dyDescent="0.2">
      <c r="B37" t="s">
        <v>47</v>
      </c>
      <c r="C37" t="s">
        <v>47</v>
      </c>
      <c r="E37">
        <v>0.35</v>
      </c>
      <c r="F37">
        <v>7436.2385868412703</v>
      </c>
      <c r="G37">
        <v>0.92567720715372304</v>
      </c>
      <c r="H37">
        <v>3.73175066970177E-3</v>
      </c>
      <c r="I37">
        <v>28492.199081565199</v>
      </c>
      <c r="J37">
        <v>7466.0754762499901</v>
      </c>
      <c r="K37">
        <v>3.8315337450284801</v>
      </c>
      <c r="Q37">
        <v>0.35</v>
      </c>
      <c r="R37">
        <f t="shared" si="0"/>
        <v>10312.806023277883</v>
      </c>
      <c r="S37">
        <f t="shared" si="1"/>
        <v>0.92567720715372304</v>
      </c>
      <c r="T37">
        <f t="shared" si="1"/>
        <v>3.73175066970177E-3</v>
      </c>
      <c r="U37">
        <f t="shared" si="2"/>
        <v>39513.86428412213</v>
      </c>
      <c r="V37">
        <f t="shared" si="2"/>
        <v>10354.184745761937</v>
      </c>
      <c r="W37">
        <f t="shared" si="3"/>
        <v>3.8315337450284801</v>
      </c>
    </row>
    <row r="38" spans="2:23" x14ac:dyDescent="0.2">
      <c r="B38" t="s">
        <v>47</v>
      </c>
      <c r="C38" t="s">
        <v>47</v>
      </c>
      <c r="E38">
        <v>0.36</v>
      </c>
      <c r="F38">
        <v>7495.6843545566398</v>
      </c>
      <c r="G38">
        <v>0.92194545648402104</v>
      </c>
      <c r="H38">
        <v>3.76115558789192E-3</v>
      </c>
      <c r="I38">
        <v>28820.7322628982</v>
      </c>
      <c r="J38">
        <v>7524.90559594766</v>
      </c>
      <c r="K38">
        <v>3.8449767759201401</v>
      </c>
      <c r="Q38">
        <v>0.36</v>
      </c>
      <c r="R38">
        <f t="shared" si="0"/>
        <v>10395.247255386581</v>
      </c>
      <c r="S38">
        <f t="shared" si="1"/>
        <v>0.92194545648402104</v>
      </c>
      <c r="T38">
        <f t="shared" si="1"/>
        <v>3.76115558789192E-3</v>
      </c>
      <c r="U38">
        <f t="shared" si="2"/>
        <v>39969.484276908945</v>
      </c>
      <c r="V38">
        <f t="shared" si="2"/>
        <v>10435.772178128869</v>
      </c>
      <c r="W38">
        <f t="shared" si="3"/>
        <v>3.8449767759201401</v>
      </c>
    </row>
    <row r="39" spans="2:23" x14ac:dyDescent="0.2">
      <c r="B39" t="s">
        <v>47</v>
      </c>
      <c r="C39" t="s">
        <v>47</v>
      </c>
      <c r="E39">
        <v>0.37</v>
      </c>
      <c r="F39">
        <v>7553.7246432701404</v>
      </c>
      <c r="G39">
        <v>0.91818430089612901</v>
      </c>
      <c r="H39">
        <v>3.78955812693071E-3</v>
      </c>
      <c r="I39">
        <v>29158.761257611699</v>
      </c>
      <c r="J39">
        <v>7581.7302659081897</v>
      </c>
      <c r="K39">
        <v>3.8601832386874499</v>
      </c>
      <c r="Q39">
        <v>0.37</v>
      </c>
      <c r="R39">
        <f t="shared" si="0"/>
        <v>10475.739325678212</v>
      </c>
      <c r="S39">
        <f t="shared" si="1"/>
        <v>0.91818430089612901</v>
      </c>
      <c r="T39">
        <f t="shared" si="1"/>
        <v>3.78955812693071E-3</v>
      </c>
      <c r="U39">
        <f t="shared" si="2"/>
        <v>40438.273357841957</v>
      </c>
      <c r="V39">
        <f t="shared" si="2"/>
        <v>10514.578390677874</v>
      </c>
      <c r="W39">
        <f t="shared" si="3"/>
        <v>3.8601832386874499</v>
      </c>
    </row>
    <row r="40" spans="2:23" x14ac:dyDescent="0.2">
      <c r="B40" t="s">
        <v>47</v>
      </c>
      <c r="C40" t="s">
        <v>47</v>
      </c>
      <c r="E40">
        <v>0.38</v>
      </c>
      <c r="F40">
        <v>7609.2433791516096</v>
      </c>
      <c r="G40">
        <v>0.91439474276919896</v>
      </c>
      <c r="H40">
        <v>3.8154772758599602E-3</v>
      </c>
      <c r="I40">
        <v>29506.777886510201</v>
      </c>
      <c r="J40">
        <v>7633.5864426236003</v>
      </c>
      <c r="K40">
        <v>3.8777545172697598</v>
      </c>
      <c r="Q40">
        <v>0.38</v>
      </c>
      <c r="R40">
        <f t="shared" si="0"/>
        <v>10552.734428392689</v>
      </c>
      <c r="S40">
        <f t="shared" si="1"/>
        <v>0.91439474276919896</v>
      </c>
      <c r="T40">
        <f t="shared" si="1"/>
        <v>3.8154772758599602E-3</v>
      </c>
      <c r="U40">
        <f t="shared" si="2"/>
        <v>40920.913599247913</v>
      </c>
      <c r="V40">
        <f t="shared" si="2"/>
        <v>10586.494142886413</v>
      </c>
      <c r="W40">
        <f t="shared" si="3"/>
        <v>3.8777545172697598</v>
      </c>
    </row>
    <row r="41" spans="2:23" x14ac:dyDescent="0.2">
      <c r="B41" t="s">
        <v>47</v>
      </c>
      <c r="C41" t="s">
        <v>47</v>
      </c>
      <c r="E41">
        <v>0.39</v>
      </c>
      <c r="F41">
        <v>7663.3190670149097</v>
      </c>
      <c r="G41">
        <v>0.91057926549333901</v>
      </c>
      <c r="H41">
        <v>3.8513310270966699E-3</v>
      </c>
      <c r="I41">
        <v>29865.3547954264</v>
      </c>
      <c r="J41">
        <v>7705.3186767766902</v>
      </c>
      <c r="K41">
        <v>3.8971827395227798</v>
      </c>
      <c r="Q41">
        <v>0.39</v>
      </c>
      <c r="R41">
        <f t="shared" si="0"/>
        <v>10627.728267414523</v>
      </c>
      <c r="S41">
        <f t="shared" si="1"/>
        <v>0.91057926549333901</v>
      </c>
      <c r="T41">
        <f t="shared" si="1"/>
        <v>3.8513310270966699E-3</v>
      </c>
      <c r="U41">
        <f t="shared" si="2"/>
        <v>41418.199164106329</v>
      </c>
      <c r="V41">
        <f t="shared" si="2"/>
        <v>10685.974627246638</v>
      </c>
      <c r="W41">
        <f t="shared" si="3"/>
        <v>3.8971827395227798</v>
      </c>
    </row>
    <row r="42" spans="2:23" x14ac:dyDescent="0.2">
      <c r="B42" t="s">
        <v>47</v>
      </c>
      <c r="C42" t="s">
        <v>47</v>
      </c>
      <c r="E42">
        <v>0.4</v>
      </c>
      <c r="F42">
        <v>7750.6600032562001</v>
      </c>
      <c r="G42">
        <v>0.906727934466242</v>
      </c>
      <c r="H42">
        <v>3.8984185707343598E-3</v>
      </c>
      <c r="I42">
        <v>30234.688730737202</v>
      </c>
      <c r="J42">
        <v>7799.5262447271798</v>
      </c>
      <c r="K42">
        <v>3.9009179499597399</v>
      </c>
      <c r="Q42">
        <v>0.4</v>
      </c>
      <c r="R42">
        <f t="shared" si="0"/>
        <v>10748.855383338667</v>
      </c>
      <c r="S42">
        <f t="shared" si="1"/>
        <v>0.906727934466242</v>
      </c>
      <c r="T42">
        <f t="shared" si="1"/>
        <v>3.8984185707343598E-3</v>
      </c>
      <c r="U42">
        <f t="shared" si="2"/>
        <v>41930.402906387288</v>
      </c>
      <c r="V42">
        <f t="shared" si="2"/>
        <v>10816.624600731533</v>
      </c>
      <c r="W42">
        <f t="shared" si="3"/>
        <v>3.9009179499597399</v>
      </c>
    </row>
    <row r="43" spans="2:23" x14ac:dyDescent="0.2">
      <c r="B43" t="s">
        <v>47</v>
      </c>
      <c r="C43" t="s">
        <v>47</v>
      </c>
      <c r="E43">
        <v>0.41</v>
      </c>
      <c r="F43">
        <v>7850.1784544255397</v>
      </c>
      <c r="G43">
        <v>0.90282951589550797</v>
      </c>
      <c r="H43">
        <v>3.9522092222047398E-3</v>
      </c>
      <c r="I43">
        <v>30614.945722025499</v>
      </c>
      <c r="J43">
        <v>7907.14465210238</v>
      </c>
      <c r="K43">
        <v>3.89990442889439</v>
      </c>
      <c r="Q43">
        <v>0.41</v>
      </c>
      <c r="R43">
        <f t="shared" si="0"/>
        <v>10886.870654185754</v>
      </c>
      <c r="S43">
        <f t="shared" si="1"/>
        <v>0.90282951589550797</v>
      </c>
      <c r="T43">
        <f t="shared" si="1"/>
        <v>3.9522092222047398E-3</v>
      </c>
      <c r="U43">
        <f t="shared" si="2"/>
        <v>42457.755081059411</v>
      </c>
      <c r="V43">
        <f t="shared" si="2"/>
        <v>10965.873141755817</v>
      </c>
      <c r="W43">
        <f t="shared" si="3"/>
        <v>3.89990442889439</v>
      </c>
    </row>
    <row r="44" spans="2:23" x14ac:dyDescent="0.2">
      <c r="B44" t="s">
        <v>47</v>
      </c>
      <c r="C44" t="s">
        <v>47</v>
      </c>
      <c r="E44">
        <v>0.42</v>
      </c>
      <c r="F44">
        <v>7970.46289761158</v>
      </c>
      <c r="G44">
        <v>0.89887730667330301</v>
      </c>
      <c r="H44">
        <v>4.0228102001297304E-3</v>
      </c>
      <c r="I44">
        <v>31006.4595335759</v>
      </c>
      <c r="J44">
        <v>8048.3953080383599</v>
      </c>
      <c r="K44">
        <v>3.89017048719557</v>
      </c>
      <c r="Q44">
        <v>0.42</v>
      </c>
      <c r="R44">
        <f t="shared" si="0"/>
        <v>11053.684846026059</v>
      </c>
      <c r="S44">
        <f t="shared" si="1"/>
        <v>0.89887730667330301</v>
      </c>
      <c r="T44">
        <f t="shared" si="1"/>
        <v>4.0228102001297304E-3</v>
      </c>
      <c r="U44">
        <f t="shared" si="2"/>
        <v>43000.718562771544</v>
      </c>
      <c r="V44">
        <f t="shared" si="2"/>
        <v>11161.763926904399</v>
      </c>
      <c r="W44">
        <f t="shared" si="3"/>
        <v>3.89017048719557</v>
      </c>
    </row>
    <row r="45" spans="2:23" x14ac:dyDescent="0.2">
      <c r="B45" t="s">
        <v>47</v>
      </c>
      <c r="C45" t="s">
        <v>47</v>
      </c>
      <c r="E45">
        <v>0.43</v>
      </c>
      <c r="F45">
        <v>8133.5063733697798</v>
      </c>
      <c r="G45">
        <v>0.89485449647317294</v>
      </c>
      <c r="H45">
        <v>4.11481945076775E-3</v>
      </c>
      <c r="I45">
        <v>31409.232590164302</v>
      </c>
      <c r="J45">
        <v>8232.4772766848691</v>
      </c>
      <c r="K45">
        <v>3.8617087327800501</v>
      </c>
      <c r="Q45">
        <v>0.43</v>
      </c>
      <c r="R45">
        <f t="shared" si="0"/>
        <v>11279.798588776417</v>
      </c>
      <c r="S45">
        <f t="shared" si="1"/>
        <v>0.89485449647317294</v>
      </c>
      <c r="T45">
        <f t="shared" si="1"/>
        <v>4.11481945076775E-3</v>
      </c>
      <c r="U45">
        <f t="shared" si="2"/>
        <v>43559.296714278018</v>
      </c>
      <c r="V45">
        <f t="shared" si="2"/>
        <v>11417.054503297937</v>
      </c>
      <c r="W45">
        <f t="shared" si="3"/>
        <v>3.8617087327800501</v>
      </c>
    </row>
    <row r="46" spans="2:23" x14ac:dyDescent="0.2">
      <c r="B46" t="s">
        <v>47</v>
      </c>
      <c r="C46" t="s">
        <v>47</v>
      </c>
      <c r="E46">
        <v>0.44</v>
      </c>
      <c r="F46">
        <v>8335.3146250452392</v>
      </c>
      <c r="G46">
        <v>0.89073967702240497</v>
      </c>
      <c r="H46">
        <v>4.2201888603857797E-3</v>
      </c>
      <c r="I46">
        <v>31823.103220762099</v>
      </c>
      <c r="J46">
        <v>8443.2887790404002</v>
      </c>
      <c r="K46">
        <v>3.8178646700561001</v>
      </c>
      <c r="Q46">
        <v>0.44</v>
      </c>
      <c r="R46">
        <f t="shared" si="0"/>
        <v>11559.672523578434</v>
      </c>
      <c r="S46">
        <f t="shared" si="1"/>
        <v>0.89073967702240497</v>
      </c>
      <c r="T46">
        <f t="shared" si="1"/>
        <v>4.2201888603857797E-3</v>
      </c>
      <c r="U46">
        <f t="shared" si="2"/>
        <v>44133.265325188309</v>
      </c>
      <c r="V46">
        <f t="shared" si="2"/>
        <v>11709.41442503518</v>
      </c>
      <c r="W46">
        <f t="shared" si="3"/>
        <v>3.8178646700561001</v>
      </c>
    </row>
    <row r="47" spans="2:23" x14ac:dyDescent="0.2">
      <c r="B47" t="s">
        <v>47</v>
      </c>
      <c r="C47" t="s">
        <v>47</v>
      </c>
      <c r="E47">
        <v>0.45</v>
      </c>
      <c r="F47">
        <v>8550.8140053908392</v>
      </c>
      <c r="G47">
        <v>0.88651948816201998</v>
      </c>
      <c r="H47">
        <v>4.3265858181895699E-3</v>
      </c>
      <c r="I47">
        <v>32248.190756066098</v>
      </c>
      <c r="J47">
        <v>8656.1560865633692</v>
      </c>
      <c r="K47">
        <v>3.7713591636697199</v>
      </c>
      <c r="Q47">
        <v>0.45</v>
      </c>
      <c r="R47">
        <f t="shared" si="0"/>
        <v>11858.533739727873</v>
      </c>
      <c r="S47">
        <f t="shared" si="1"/>
        <v>0.88651948816201998</v>
      </c>
      <c r="T47">
        <f t="shared" si="1"/>
        <v>4.3265858181895699E-3</v>
      </c>
      <c r="U47">
        <f t="shared" si="2"/>
        <v>44722.789887009232</v>
      </c>
      <c r="V47">
        <f t="shared" si="2"/>
        <v>12004.625401060939</v>
      </c>
      <c r="W47">
        <f t="shared" si="3"/>
        <v>3.7713591636697199</v>
      </c>
    </row>
    <row r="48" spans="2:23" x14ac:dyDescent="0.2">
      <c r="B48" t="s">
        <v>47</v>
      </c>
      <c r="C48" t="s">
        <v>47</v>
      </c>
      <c r="E48">
        <v>0.46</v>
      </c>
      <c r="F48">
        <v>8758.6942150826108</v>
      </c>
      <c r="G48">
        <v>0.88219290234382997</v>
      </c>
      <c r="H48">
        <v>4.4257441328974202E-3</v>
      </c>
      <c r="I48">
        <v>32685.080286982899</v>
      </c>
      <c r="J48">
        <v>8854.5411147265204</v>
      </c>
      <c r="K48">
        <v>3.7317298086167501</v>
      </c>
      <c r="Q48">
        <v>0.46</v>
      </c>
      <c r="R48">
        <f t="shared" si="0"/>
        <v>12146.828453996879</v>
      </c>
      <c r="S48">
        <f t="shared" si="1"/>
        <v>0.88219290234382997</v>
      </c>
      <c r="T48">
        <f t="shared" si="1"/>
        <v>4.4257441328974202E-3</v>
      </c>
      <c r="U48">
        <f t="shared" si="2"/>
        <v>45328.681821934311</v>
      </c>
      <c r="V48">
        <f t="shared" si="2"/>
        <v>12279.751903455497</v>
      </c>
      <c r="W48">
        <f t="shared" si="3"/>
        <v>3.7317298086167501</v>
      </c>
    </row>
    <row r="49" spans="2:23" x14ac:dyDescent="0.2">
      <c r="B49" t="s">
        <v>47</v>
      </c>
      <c r="C49" t="s">
        <v>47</v>
      </c>
      <c r="E49">
        <v>0.47</v>
      </c>
      <c r="F49">
        <v>8946.6638883528103</v>
      </c>
      <c r="G49">
        <v>0.87776715821093299</v>
      </c>
      <c r="H49">
        <v>4.5137784655273601E-3</v>
      </c>
      <c r="I49">
        <v>33134.713101553702</v>
      </c>
      <c r="J49">
        <v>9030.6705054848608</v>
      </c>
      <c r="K49">
        <v>3.7035830914236101</v>
      </c>
      <c r="Q49">
        <v>0.47</v>
      </c>
      <c r="R49">
        <f t="shared" si="0"/>
        <v>12407.510619591289</v>
      </c>
      <c r="S49">
        <f t="shared" si="1"/>
        <v>0.87776715821093299</v>
      </c>
      <c r="T49">
        <f t="shared" si="1"/>
        <v>4.5137784655273601E-3</v>
      </c>
      <c r="U49">
        <f t="shared" si="2"/>
        <v>45952.246537377207</v>
      </c>
      <c r="V49">
        <f t="shared" si="2"/>
        <v>12524.013598488125</v>
      </c>
      <c r="W49">
        <f t="shared" si="3"/>
        <v>3.7035830914236101</v>
      </c>
    </row>
    <row r="50" spans="2:23" x14ac:dyDescent="0.2">
      <c r="B50" t="s">
        <v>47</v>
      </c>
      <c r="C50" t="s">
        <v>47</v>
      </c>
      <c r="E50">
        <v>0.48</v>
      </c>
      <c r="F50">
        <v>9112.3560564297804</v>
      </c>
      <c r="G50">
        <v>0.87325337974540496</v>
      </c>
      <c r="H50">
        <v>4.5935217320146604E-3</v>
      </c>
      <c r="I50">
        <v>33598.252382247403</v>
      </c>
      <c r="J50">
        <v>9190.2120448354108</v>
      </c>
      <c r="K50">
        <v>3.6871092584820699</v>
      </c>
      <c r="Q50">
        <v>0.48</v>
      </c>
      <c r="R50">
        <f t="shared" si="0"/>
        <v>12637.297650897392</v>
      </c>
      <c r="S50">
        <f t="shared" si="1"/>
        <v>0.87325337974540496</v>
      </c>
      <c r="T50">
        <f t="shared" si="1"/>
        <v>4.5935217320146604E-3</v>
      </c>
      <c r="U50">
        <f t="shared" si="2"/>
        <v>46595.097170817484</v>
      </c>
      <c r="V50">
        <f t="shared" si="2"/>
        <v>12745.270747349492</v>
      </c>
      <c r="W50">
        <f t="shared" si="3"/>
        <v>3.6871092584820699</v>
      </c>
    </row>
    <row r="51" spans="2:23" x14ac:dyDescent="0.2">
      <c r="B51" t="s">
        <v>47</v>
      </c>
      <c r="C51" t="s">
        <v>47</v>
      </c>
      <c r="E51">
        <v>0.49</v>
      </c>
      <c r="F51">
        <v>9268.2220659097493</v>
      </c>
      <c r="G51">
        <v>0.86865985801339096</v>
      </c>
      <c r="H51">
        <v>4.67211182212091E-3</v>
      </c>
      <c r="I51">
        <v>34076.841408471097</v>
      </c>
      <c r="J51">
        <v>9347.4464359704998</v>
      </c>
      <c r="K51">
        <v>3.6767398500098598</v>
      </c>
      <c r="Q51">
        <v>0.49</v>
      </c>
      <c r="R51">
        <f t="shared" si="0"/>
        <v>12853.457461077998</v>
      </c>
      <c r="S51">
        <f t="shared" si="1"/>
        <v>0.86865985801339096</v>
      </c>
      <c r="T51">
        <f t="shared" si="1"/>
        <v>4.67211182212091E-3</v>
      </c>
      <c r="U51">
        <f t="shared" si="2"/>
        <v>47258.819257552052</v>
      </c>
      <c r="V51">
        <f t="shared" si="2"/>
        <v>12963.328271597535</v>
      </c>
      <c r="W51">
        <f t="shared" si="3"/>
        <v>3.6767398500098598</v>
      </c>
    </row>
    <row r="52" spans="2:23" x14ac:dyDescent="0.2">
      <c r="B52" t="s">
        <v>47</v>
      </c>
      <c r="C52" t="s">
        <v>47</v>
      </c>
      <c r="E52">
        <v>0.5</v>
      </c>
      <c r="F52">
        <v>9427.6773125988093</v>
      </c>
      <c r="G52">
        <v>0.86398774619126995</v>
      </c>
      <c r="H52">
        <v>4.7535823066979796E-3</v>
      </c>
      <c r="I52">
        <v>34571.429307921098</v>
      </c>
      <c r="J52">
        <v>9510.4436029242297</v>
      </c>
      <c r="K52">
        <v>3.6670144895308501</v>
      </c>
      <c r="Q52">
        <v>0.5</v>
      </c>
      <c r="R52">
        <f t="shared" si="0"/>
        <v>13074.594936603338</v>
      </c>
      <c r="S52">
        <f t="shared" si="1"/>
        <v>0.86398774619126995</v>
      </c>
      <c r="T52">
        <f t="shared" si="1"/>
        <v>4.7535823066979796E-3</v>
      </c>
      <c r="U52">
        <f t="shared" si="2"/>
        <v>47944.729077271128</v>
      </c>
      <c r="V52">
        <f t="shared" si="2"/>
        <v>13189.377791863355</v>
      </c>
      <c r="W52">
        <f t="shared" si="3"/>
        <v>3.6670144895308501</v>
      </c>
    </row>
    <row r="53" spans="2:23" x14ac:dyDescent="0.2">
      <c r="B53" t="s">
        <v>47</v>
      </c>
      <c r="C53" t="s">
        <v>47</v>
      </c>
      <c r="E53">
        <v>0.51</v>
      </c>
      <c r="F53">
        <v>9594.9975353131704</v>
      </c>
      <c r="G53">
        <v>0.85923416388457197</v>
      </c>
      <c r="H53">
        <v>4.8402241339204899E-3</v>
      </c>
      <c r="I53">
        <v>35082.877995778203</v>
      </c>
      <c r="J53">
        <v>9683.78702232668</v>
      </c>
      <c r="K53">
        <v>3.6563717569139702</v>
      </c>
      <c r="Q53">
        <v>0.51</v>
      </c>
      <c r="R53">
        <f t="shared" si="0"/>
        <v>13306.639804512535</v>
      </c>
      <c r="S53">
        <f t="shared" si="1"/>
        <v>0.85923416388457197</v>
      </c>
      <c r="T53">
        <f t="shared" si="1"/>
        <v>4.8402241339204899E-3</v>
      </c>
      <c r="U53">
        <f t="shared" si="2"/>
        <v>48654.021960646831</v>
      </c>
      <c r="V53">
        <f t="shared" si="2"/>
        <v>13429.775815519093</v>
      </c>
      <c r="W53">
        <f t="shared" si="3"/>
        <v>3.6563717569139702</v>
      </c>
    </row>
    <row r="54" spans="2:23" x14ac:dyDescent="0.2">
      <c r="B54" t="s">
        <v>47</v>
      </c>
      <c r="C54" t="s">
        <v>47</v>
      </c>
      <c r="E54">
        <v>0.52</v>
      </c>
      <c r="F54">
        <v>9773.8503443979898</v>
      </c>
      <c r="G54">
        <v>0.85439393975065103</v>
      </c>
      <c r="H54">
        <v>4.9311593504906001E-3</v>
      </c>
      <c r="I54">
        <v>35612.025724391802</v>
      </c>
      <c r="J54">
        <v>9865.7201819757993</v>
      </c>
      <c r="K54">
        <v>3.6436025178964702</v>
      </c>
      <c r="Q54">
        <v>0.52</v>
      </c>
      <c r="R54">
        <f t="shared" si="0"/>
        <v>13554.678420443171</v>
      </c>
      <c r="S54">
        <f t="shared" si="1"/>
        <v>0.85439393975065103</v>
      </c>
      <c r="T54">
        <f t="shared" si="1"/>
        <v>4.9311593504906001E-3</v>
      </c>
      <c r="U54">
        <f t="shared" si="2"/>
        <v>49387.860422003694</v>
      </c>
      <c r="V54">
        <f t="shared" si="2"/>
        <v>13682.086357031774</v>
      </c>
      <c r="W54">
        <f t="shared" si="3"/>
        <v>3.6436025178964702</v>
      </c>
    </row>
    <row r="55" spans="2:23" x14ac:dyDescent="0.2">
      <c r="B55" t="s">
        <v>47</v>
      </c>
      <c r="C55" t="s">
        <v>47</v>
      </c>
      <c r="E55">
        <v>0.53</v>
      </c>
      <c r="F55">
        <v>9957.6487599464908</v>
      </c>
      <c r="G55">
        <v>0.84946278040016099</v>
      </c>
      <c r="H55">
        <v>5.0226329928928504E-3</v>
      </c>
      <c r="I55">
        <v>36159.819459336803</v>
      </c>
      <c r="J55">
        <v>10048.730564691799</v>
      </c>
      <c r="K55">
        <v>3.6313612109703599</v>
      </c>
      <c r="Q55">
        <v>0.53</v>
      </c>
      <c r="R55">
        <f t="shared" si="0"/>
        <v>13809.575756616816</v>
      </c>
      <c r="S55">
        <f t="shared" si="1"/>
        <v>0.84946278040016099</v>
      </c>
      <c r="T55">
        <f t="shared" si="1"/>
        <v>5.0226329928928504E-3</v>
      </c>
      <c r="U55">
        <f t="shared" si="2"/>
        <v>50147.557742534984</v>
      </c>
      <c r="V55">
        <f t="shared" si="2"/>
        <v>13935.890824862554</v>
      </c>
      <c r="W55">
        <f t="shared" si="3"/>
        <v>3.6313612109703599</v>
      </c>
    </row>
    <row r="56" spans="2:23" x14ac:dyDescent="0.2">
      <c r="B56" t="s">
        <v>47</v>
      </c>
      <c r="C56" t="s">
        <v>47</v>
      </c>
      <c r="E56">
        <v>0.54</v>
      </c>
      <c r="F56">
        <v>10138.9461983616</v>
      </c>
      <c r="G56">
        <v>0.84444014740726803</v>
      </c>
      <c r="H56">
        <v>5.1108077285047003E-3</v>
      </c>
      <c r="I56">
        <v>36727.451826611701</v>
      </c>
      <c r="J56">
        <v>10225.140858262899</v>
      </c>
      <c r="K56">
        <v>3.6224131293394799</v>
      </c>
      <c r="Q56">
        <v>0.54</v>
      </c>
      <c r="R56">
        <f t="shared" si="0"/>
        <v>14061.004660229548</v>
      </c>
      <c r="S56">
        <f t="shared" si="1"/>
        <v>0.84444014740726803</v>
      </c>
      <c r="T56">
        <f t="shared" si="1"/>
        <v>5.1108077285047003E-3</v>
      </c>
      <c r="U56">
        <f t="shared" si="2"/>
        <v>50934.767892919175</v>
      </c>
      <c r="V56">
        <f t="shared" si="2"/>
        <v>14180.542084617393</v>
      </c>
      <c r="W56">
        <f t="shared" si="3"/>
        <v>3.6224131293394799</v>
      </c>
    </row>
    <row r="57" spans="2:23" x14ac:dyDescent="0.2">
      <c r="B57" t="s">
        <v>47</v>
      </c>
      <c r="C57" t="s">
        <v>47</v>
      </c>
      <c r="E57">
        <v>0.55000000000000004</v>
      </c>
      <c r="F57">
        <v>10309.321392837999</v>
      </c>
      <c r="G57">
        <v>0.839329339678763</v>
      </c>
      <c r="H57">
        <v>5.1930204541764703E-3</v>
      </c>
      <c r="I57">
        <v>37316.392070352798</v>
      </c>
      <c r="J57">
        <v>10389.623019399</v>
      </c>
      <c r="K57">
        <v>3.6196749183003498</v>
      </c>
      <c r="Q57">
        <v>0.55000000000000004</v>
      </c>
      <c r="R57">
        <f t="shared" si="0"/>
        <v>14297.286257611659</v>
      </c>
      <c r="S57">
        <f t="shared" si="1"/>
        <v>0.839329339678763</v>
      </c>
      <c r="T57">
        <f t="shared" si="1"/>
        <v>5.1930204541764703E-3</v>
      </c>
      <c r="U57">
        <f t="shared" si="2"/>
        <v>51751.528466437012</v>
      </c>
      <c r="V57">
        <f t="shared" si="2"/>
        <v>14408.651040815726</v>
      </c>
      <c r="W57">
        <f t="shared" si="3"/>
        <v>3.6196749183003498</v>
      </c>
    </row>
    <row r="58" spans="2:23" x14ac:dyDescent="0.2">
      <c r="B58" t="s">
        <v>47</v>
      </c>
      <c r="C58" t="s">
        <v>47</v>
      </c>
      <c r="E58">
        <v>0.56000000000000005</v>
      </c>
      <c r="F58">
        <v>10468.0186983935</v>
      </c>
      <c r="G58">
        <v>0.83413631922458698</v>
      </c>
      <c r="H58">
        <v>5.2696978216185703E-3</v>
      </c>
      <c r="I58">
        <v>37928.364094238103</v>
      </c>
      <c r="J58">
        <v>10543.0306458224</v>
      </c>
      <c r="K58">
        <v>3.6232610188266801</v>
      </c>
      <c r="Q58">
        <v>0.56000000000000005</v>
      </c>
      <c r="R58">
        <f t="shared" si="0"/>
        <v>14517.372596894371</v>
      </c>
      <c r="S58">
        <f t="shared" si="1"/>
        <v>0.83413631922458698</v>
      </c>
      <c r="T58">
        <f t="shared" si="1"/>
        <v>5.2696978216185703E-3</v>
      </c>
      <c r="U58">
        <f t="shared" si="2"/>
        <v>52600.230226110209</v>
      </c>
      <c r="V58">
        <f t="shared" si="2"/>
        <v>14621.401489220587</v>
      </c>
      <c r="W58">
        <f t="shared" si="3"/>
        <v>3.6232610188266801</v>
      </c>
    </row>
    <row r="59" spans="2:23" x14ac:dyDescent="0.2">
      <c r="B59" t="s">
        <v>47</v>
      </c>
      <c r="C59" t="s">
        <v>47</v>
      </c>
      <c r="E59">
        <v>0.56999999999999995</v>
      </c>
      <c r="F59">
        <v>10616.763701469699</v>
      </c>
      <c r="G59">
        <v>0.82886662140296796</v>
      </c>
      <c r="H59">
        <v>5.3438527311050503E-3</v>
      </c>
      <c r="I59">
        <v>38565.2323139687</v>
      </c>
      <c r="J59">
        <v>10691.391616359901</v>
      </c>
      <c r="K59">
        <v>3.6324847569726</v>
      </c>
      <c r="Q59">
        <v>0.56999999999999995</v>
      </c>
      <c r="R59">
        <f t="shared" si="0"/>
        <v>14723.656774808074</v>
      </c>
      <c r="S59">
        <f t="shared" si="1"/>
        <v>0.82886662140296796</v>
      </c>
      <c r="T59">
        <f t="shared" si="1"/>
        <v>5.3438527311050503E-3</v>
      </c>
      <c r="U59">
        <f t="shared" si="2"/>
        <v>53483.458801386711</v>
      </c>
      <c r="V59">
        <f t="shared" si="2"/>
        <v>14827.153078913516</v>
      </c>
      <c r="W59">
        <f t="shared" si="3"/>
        <v>3.6324847569726</v>
      </c>
    </row>
    <row r="60" spans="2:23" x14ac:dyDescent="0.2">
      <c r="B60" t="s">
        <v>47</v>
      </c>
      <c r="C60" t="s">
        <v>47</v>
      </c>
      <c r="E60">
        <v>0.57999999999999996</v>
      </c>
      <c r="F60">
        <v>10766.120713968799</v>
      </c>
      <c r="G60">
        <v>0.82352276867186303</v>
      </c>
      <c r="H60">
        <v>5.4199444407842003E-3</v>
      </c>
      <c r="I60">
        <v>39228.895187721297</v>
      </c>
      <c r="J60">
        <v>10843.627523274499</v>
      </c>
      <c r="K60">
        <v>3.6437354020025698</v>
      </c>
      <c r="Q60">
        <v>0.57999999999999996</v>
      </c>
      <c r="R60">
        <f t="shared" si="0"/>
        <v>14930.789706347565</v>
      </c>
      <c r="S60">
        <f t="shared" si="1"/>
        <v>0.82352276867186303</v>
      </c>
      <c r="T60">
        <f t="shared" si="1"/>
        <v>5.4199444407842003E-3</v>
      </c>
      <c r="U60">
        <f t="shared" si="2"/>
        <v>54403.847032874175</v>
      </c>
      <c r="V60">
        <f t="shared" si="2"/>
        <v>15038.278550407422</v>
      </c>
      <c r="W60">
        <f t="shared" si="3"/>
        <v>3.6437354020025698</v>
      </c>
    </row>
    <row r="61" spans="2:23" x14ac:dyDescent="0.2">
      <c r="B61" t="s">
        <v>47</v>
      </c>
      <c r="C61" t="s">
        <v>47</v>
      </c>
      <c r="E61">
        <v>0.59</v>
      </c>
      <c r="F61">
        <v>10922.864958526399</v>
      </c>
      <c r="G61">
        <v>0.81810282423107905</v>
      </c>
      <c r="H61">
        <v>5.5025695190318302E-3</v>
      </c>
      <c r="I61">
        <v>39921.218789293198</v>
      </c>
      <c r="J61">
        <v>11008.9346740004</v>
      </c>
      <c r="K61">
        <v>3.6548303893595699</v>
      </c>
      <c r="Q61">
        <v>0.59</v>
      </c>
      <c r="R61">
        <f t="shared" si="0"/>
        <v>15148.167480138763</v>
      </c>
      <c r="S61">
        <f t="shared" si="1"/>
        <v>0.81810282423107905</v>
      </c>
      <c r="T61">
        <f t="shared" si="1"/>
        <v>5.5025695190318302E-3</v>
      </c>
      <c r="U61">
        <f t="shared" si="2"/>
        <v>55363.982849519743</v>
      </c>
      <c r="V61">
        <f t="shared" si="2"/>
        <v>15267.531627724449</v>
      </c>
      <c r="W61">
        <f t="shared" si="3"/>
        <v>3.6548303893595699</v>
      </c>
    </row>
    <row r="62" spans="2:23" x14ac:dyDescent="0.2">
      <c r="B62" t="s">
        <v>47</v>
      </c>
      <c r="C62" t="s">
        <v>47</v>
      </c>
      <c r="E62">
        <v>0.6</v>
      </c>
      <c r="F62">
        <v>11099.6910637536</v>
      </c>
      <c r="G62">
        <v>0.812600254712047</v>
      </c>
      <c r="H62">
        <v>5.5989971287203604E-3</v>
      </c>
      <c r="I62">
        <v>40644.025892175501</v>
      </c>
      <c r="J62">
        <v>11201.856408502699</v>
      </c>
      <c r="K62">
        <v>3.6617258677495799</v>
      </c>
      <c r="Q62">
        <v>0.6</v>
      </c>
      <c r="R62">
        <f t="shared" si="0"/>
        <v>15393.395400378808</v>
      </c>
      <c r="S62">
        <f t="shared" si="1"/>
        <v>0.812600254712047</v>
      </c>
      <c r="T62">
        <f t="shared" si="1"/>
        <v>5.5989971287203604E-3</v>
      </c>
      <c r="U62">
        <f t="shared" si="2"/>
        <v>56366.394130064604</v>
      </c>
      <c r="V62">
        <f t="shared" si="2"/>
        <v>15535.081465234656</v>
      </c>
      <c r="W62">
        <f t="shared" si="3"/>
        <v>3.6617258677495799</v>
      </c>
    </row>
    <row r="63" spans="2:23" x14ac:dyDescent="0.2">
      <c r="B63" t="s">
        <v>47</v>
      </c>
      <c r="C63" t="s">
        <v>47</v>
      </c>
      <c r="E63">
        <v>0.61</v>
      </c>
      <c r="F63">
        <v>11310.5939334704</v>
      </c>
      <c r="G63">
        <v>0.80700125758332697</v>
      </c>
      <c r="H63">
        <v>5.7139102287746503E-3</v>
      </c>
      <c r="I63">
        <v>41398.953314833801</v>
      </c>
      <c r="J63">
        <v>11431.7618749051</v>
      </c>
      <c r="K63">
        <v>3.6601926970718801</v>
      </c>
      <c r="Q63">
        <v>0.61</v>
      </c>
      <c r="R63">
        <f t="shared" si="0"/>
        <v>15685.882033202928</v>
      </c>
      <c r="S63">
        <f t="shared" si="1"/>
        <v>0.80700125758332697</v>
      </c>
      <c r="T63">
        <f t="shared" si="1"/>
        <v>5.7139102287746503E-3</v>
      </c>
      <c r="U63">
        <f t="shared" si="2"/>
        <v>57413.350865060274</v>
      </c>
      <c r="V63">
        <f t="shared" si="2"/>
        <v>15853.921487782443</v>
      </c>
      <c r="W63">
        <f t="shared" si="3"/>
        <v>3.6601926970718801</v>
      </c>
    </row>
    <row r="64" spans="2:23" x14ac:dyDescent="0.2">
      <c r="B64" t="s">
        <v>47</v>
      </c>
      <c r="C64" t="s">
        <v>47</v>
      </c>
      <c r="E64">
        <v>0.62</v>
      </c>
      <c r="F64">
        <v>11557.2346890969</v>
      </c>
      <c r="G64">
        <v>0.80128734735455198</v>
      </c>
      <c r="H64">
        <v>5.8428524013152102E-3</v>
      </c>
      <c r="I64">
        <v>42187.563615884501</v>
      </c>
      <c r="J64">
        <v>11689.735163441101</v>
      </c>
      <c r="K64">
        <v>3.6503164252331302</v>
      </c>
      <c r="Q64">
        <v>0.62</v>
      </c>
      <c r="R64">
        <f t="shared" si="0"/>
        <v>16027.931073252787</v>
      </c>
      <c r="S64">
        <f t="shared" si="1"/>
        <v>0.80128734735455198</v>
      </c>
      <c r="T64">
        <f t="shared" si="1"/>
        <v>5.8428524013152102E-3</v>
      </c>
      <c r="U64">
        <f t="shared" si="2"/>
        <v>58507.020059199087</v>
      </c>
      <c r="V64">
        <f t="shared" si="2"/>
        <v>16211.686835517065</v>
      </c>
      <c r="W64">
        <f t="shared" si="3"/>
        <v>3.6503164252331302</v>
      </c>
    </row>
    <row r="65" spans="2:23" x14ac:dyDescent="0.2">
      <c r="B65" t="s">
        <v>47</v>
      </c>
      <c r="C65" t="s">
        <v>47</v>
      </c>
      <c r="E65">
        <v>0.63</v>
      </c>
      <c r="F65">
        <v>11823.084491174901</v>
      </c>
      <c r="G65">
        <v>0.79544449495323699</v>
      </c>
      <c r="H65">
        <v>5.9765103202696901E-3</v>
      </c>
      <c r="I65">
        <v>43011.829249734299</v>
      </c>
      <c r="J65">
        <v>11957.143197695499</v>
      </c>
      <c r="K65">
        <v>3.6379533007515499</v>
      </c>
      <c r="Q65">
        <v>0.63</v>
      </c>
      <c r="R65">
        <f t="shared" si="0"/>
        <v>16396.619813956819</v>
      </c>
      <c r="S65">
        <f t="shared" si="1"/>
        <v>0.79544449495323699</v>
      </c>
      <c r="T65">
        <f t="shared" si="1"/>
        <v>5.9765103202696901E-3</v>
      </c>
      <c r="U65">
        <f t="shared" si="2"/>
        <v>59650.137173352625</v>
      </c>
      <c r="V65">
        <f t="shared" si="2"/>
        <v>16582.536580872405</v>
      </c>
      <c r="W65">
        <f t="shared" si="3"/>
        <v>3.6379533007515499</v>
      </c>
    </row>
    <row r="66" spans="2:23" x14ac:dyDescent="0.2">
      <c r="B66" t="s">
        <v>47</v>
      </c>
      <c r="C66" t="s">
        <v>47</v>
      </c>
      <c r="E66">
        <v>0.64</v>
      </c>
      <c r="F66">
        <v>12089.0100390723</v>
      </c>
      <c r="G66">
        <v>0.78946798463296697</v>
      </c>
      <c r="H66">
        <v>6.10540083629851E-3</v>
      </c>
      <c r="I66">
        <v>43874.459417846498</v>
      </c>
      <c r="J66">
        <v>12215.013137575799</v>
      </c>
      <c r="K66">
        <v>3.6292847202576501</v>
      </c>
      <c r="Q66">
        <v>0.64</v>
      </c>
      <c r="R66">
        <f t="shared" si="0"/>
        <v>16765.413601309559</v>
      </c>
      <c r="S66">
        <f t="shared" si="1"/>
        <v>0.78946798463296697</v>
      </c>
      <c r="T66">
        <f t="shared" si="1"/>
        <v>6.10540083629851E-3</v>
      </c>
      <c r="U66">
        <f t="shared" si="2"/>
        <v>60846.459412032644</v>
      </c>
      <c r="V66">
        <f t="shared" si="2"/>
        <v>16940.158601489889</v>
      </c>
      <c r="W66">
        <f t="shared" si="3"/>
        <v>3.6292847202576501</v>
      </c>
    </row>
    <row r="67" spans="2:23" x14ac:dyDescent="0.2">
      <c r="B67" t="s">
        <v>47</v>
      </c>
      <c r="C67" t="s">
        <v>47</v>
      </c>
      <c r="E67">
        <v>0.65</v>
      </c>
      <c r="F67">
        <v>12336.785398473299</v>
      </c>
      <c r="G67">
        <v>0.78336258379666901</v>
      </c>
      <c r="H67">
        <v>6.2227586607522803E-3</v>
      </c>
      <c r="I67">
        <v>44779.0150258543</v>
      </c>
      <c r="J67">
        <v>12449.809739131801</v>
      </c>
      <c r="K67">
        <v>3.6297150010728001</v>
      </c>
      <c r="Q67">
        <v>0.65</v>
      </c>
      <c r="R67">
        <f t="shared" ref="R67:R128" si="4">F67*($P$2/$D$2)</f>
        <v>17109.036145020313</v>
      </c>
      <c r="S67">
        <f t="shared" ref="S67:T128" si="5">G67</f>
        <v>0.78336258379666901</v>
      </c>
      <c r="T67">
        <f t="shared" si="5"/>
        <v>6.2227586607522803E-3</v>
      </c>
      <c r="U67">
        <f t="shared" ref="U67:V128" si="6">I67*($P$2/$D$2)</f>
        <v>62100.925149476818</v>
      </c>
      <c r="V67">
        <f t="shared" si="6"/>
        <v>17265.781801780515</v>
      </c>
      <c r="W67">
        <f t="shared" ref="W67:W128" si="7">K67</f>
        <v>3.6297150010728001</v>
      </c>
    </row>
    <row r="68" spans="2:23" x14ac:dyDescent="0.2">
      <c r="B68" t="s">
        <v>47</v>
      </c>
      <c r="C68" t="s">
        <v>47</v>
      </c>
      <c r="E68">
        <v>0.66</v>
      </c>
      <c r="F68">
        <v>12558.6968752541</v>
      </c>
      <c r="G68">
        <v>0.77713982513591595</v>
      </c>
      <c r="H68">
        <v>6.3267328675439298E-3</v>
      </c>
      <c r="I68">
        <v>45729.874004875499</v>
      </c>
      <c r="J68">
        <v>12657.8298734329</v>
      </c>
      <c r="K68">
        <v>3.6412913265692901</v>
      </c>
      <c r="Q68">
        <v>0.66</v>
      </c>
      <c r="R68">
        <f t="shared" si="4"/>
        <v>17416.789855132462</v>
      </c>
      <c r="S68">
        <f t="shared" si="5"/>
        <v>0.77713982513591595</v>
      </c>
      <c r="T68">
        <f t="shared" si="5"/>
        <v>6.3267328675439298E-3</v>
      </c>
      <c r="U68">
        <f t="shared" si="6"/>
        <v>63419.605836173701</v>
      </c>
      <c r="V68">
        <f t="shared" si="6"/>
        <v>17554.270567832158</v>
      </c>
      <c r="W68">
        <f t="shared" si="7"/>
        <v>3.6412913265692901</v>
      </c>
    </row>
    <row r="69" spans="2:23" x14ac:dyDescent="0.2">
      <c r="B69" t="s">
        <v>47</v>
      </c>
      <c r="C69" t="s">
        <v>47</v>
      </c>
      <c r="E69">
        <v>0.67</v>
      </c>
      <c r="F69">
        <v>12754.8904299651</v>
      </c>
      <c r="G69">
        <v>0.77081309226837202</v>
      </c>
      <c r="H69">
        <v>6.4221296132142003E-3</v>
      </c>
      <c r="I69">
        <v>46732.057160373799</v>
      </c>
      <c r="J69">
        <v>12848.689168815499</v>
      </c>
      <c r="K69">
        <v>3.6638540657774699</v>
      </c>
      <c r="Q69">
        <v>0.67</v>
      </c>
      <c r="R69">
        <f t="shared" si="4"/>
        <v>17688.877154258695</v>
      </c>
      <c r="S69">
        <f t="shared" si="5"/>
        <v>0.77081309226837202</v>
      </c>
      <c r="T69">
        <f t="shared" si="5"/>
        <v>6.4221296132142003E-3</v>
      </c>
      <c r="U69">
        <f t="shared" si="6"/>
        <v>64809.464480668954</v>
      </c>
      <c r="V69">
        <f t="shared" si="6"/>
        <v>17818.960150883358</v>
      </c>
      <c r="W69">
        <f t="shared" si="7"/>
        <v>3.6638540657774699</v>
      </c>
    </row>
    <row r="70" spans="2:23" x14ac:dyDescent="0.2">
      <c r="B70" t="s">
        <v>47</v>
      </c>
      <c r="C70" t="s">
        <v>47</v>
      </c>
      <c r="E70">
        <v>0.68</v>
      </c>
      <c r="F70">
        <v>12942.3300745619</v>
      </c>
      <c r="G70">
        <v>0.76439096265515805</v>
      </c>
      <c r="H70">
        <v>6.5166810791598096E-3</v>
      </c>
      <c r="I70">
        <v>47790.912410110002</v>
      </c>
      <c r="J70">
        <v>13037.8573216804</v>
      </c>
      <c r="K70">
        <v>3.69260497412616</v>
      </c>
      <c r="Q70">
        <v>0.68</v>
      </c>
      <c r="R70">
        <f t="shared" si="4"/>
        <v>17948.824259670226</v>
      </c>
      <c r="S70">
        <f t="shared" si="5"/>
        <v>0.76439096265515805</v>
      </c>
      <c r="T70">
        <f t="shared" si="5"/>
        <v>6.5166810791598096E-3</v>
      </c>
      <c r="U70">
        <f t="shared" si="6"/>
        <v>66277.917740974764</v>
      </c>
      <c r="V70">
        <f t="shared" si="6"/>
        <v>18081.304405104787</v>
      </c>
      <c r="W70">
        <f t="shared" si="7"/>
        <v>3.69260497412616</v>
      </c>
    </row>
    <row r="71" spans="2:23" x14ac:dyDescent="0.2">
      <c r="B71" t="s">
        <v>47</v>
      </c>
      <c r="C71" t="s">
        <v>47</v>
      </c>
      <c r="E71">
        <v>0.69</v>
      </c>
      <c r="F71">
        <v>13137.2189700253</v>
      </c>
      <c r="G71">
        <v>0.75787428157599801</v>
      </c>
      <c r="H71">
        <v>6.6229832337602003E-3</v>
      </c>
      <c r="I71">
        <v>48911.978703285102</v>
      </c>
      <c r="J71">
        <v>13250.534957402</v>
      </c>
      <c r="K71">
        <v>3.7231608009949402</v>
      </c>
      <c r="Q71">
        <v>0.69</v>
      </c>
      <c r="R71">
        <f t="shared" si="4"/>
        <v>18219.102216937688</v>
      </c>
      <c r="S71">
        <f t="shared" si="5"/>
        <v>0.75787428157599801</v>
      </c>
      <c r="T71">
        <f t="shared" si="5"/>
        <v>6.6229832337602003E-3</v>
      </c>
      <c r="U71">
        <f t="shared" si="6"/>
        <v>67832.647203422108</v>
      </c>
      <c r="V71">
        <f t="shared" si="6"/>
        <v>18376.252338400976</v>
      </c>
      <c r="W71">
        <f t="shared" si="7"/>
        <v>3.7231608009949402</v>
      </c>
    </row>
    <row r="72" spans="2:23" x14ac:dyDescent="0.2">
      <c r="B72" t="s">
        <v>47</v>
      </c>
      <c r="C72" t="s">
        <v>47</v>
      </c>
      <c r="E72">
        <v>0.7</v>
      </c>
      <c r="F72">
        <v>13373.699984745201</v>
      </c>
      <c r="G72">
        <v>0.75125129834223803</v>
      </c>
      <c r="H72">
        <v>6.76058374052635E-3</v>
      </c>
      <c r="I72">
        <v>50100.693494814601</v>
      </c>
      <c r="J72">
        <v>13525.830886850799</v>
      </c>
      <c r="K72">
        <v>3.7462103645185998</v>
      </c>
      <c r="Q72">
        <v>0.7</v>
      </c>
      <c r="R72">
        <f t="shared" si="4"/>
        <v>18547.061413581778</v>
      </c>
      <c r="S72">
        <f t="shared" si="5"/>
        <v>0.75125129834223803</v>
      </c>
      <c r="T72">
        <f t="shared" si="5"/>
        <v>6.76058374052635E-3</v>
      </c>
      <c r="U72">
        <f t="shared" si="6"/>
        <v>69481.1936989229</v>
      </c>
      <c r="V72">
        <f t="shared" si="6"/>
        <v>18758.041261153849</v>
      </c>
      <c r="W72">
        <f t="shared" si="7"/>
        <v>3.7462103645185998</v>
      </c>
    </row>
    <row r="73" spans="2:23" x14ac:dyDescent="0.2">
      <c r="B73" t="s">
        <v>47</v>
      </c>
      <c r="C73" t="s">
        <v>47</v>
      </c>
      <c r="E73">
        <v>0.71</v>
      </c>
      <c r="F73">
        <v>13693.357138219901</v>
      </c>
      <c r="G73">
        <v>0.74449071460171201</v>
      </c>
      <c r="H73">
        <v>6.9428973824776597E-3</v>
      </c>
      <c r="I73">
        <v>51361.895653709798</v>
      </c>
      <c r="J73">
        <v>13890.583929493599</v>
      </c>
      <c r="K73">
        <v>3.7508621980180501</v>
      </c>
      <c r="Q73">
        <v>0.71</v>
      </c>
      <c r="R73">
        <f t="shared" si="4"/>
        <v>18990.371855983554</v>
      </c>
      <c r="S73">
        <f t="shared" si="5"/>
        <v>0.74449071460171201</v>
      </c>
      <c r="T73">
        <f t="shared" si="5"/>
        <v>6.9428973824776597E-3</v>
      </c>
      <c r="U73">
        <f t="shared" si="6"/>
        <v>71230.26792091479</v>
      </c>
      <c r="V73">
        <f t="shared" si="6"/>
        <v>19263.892079581321</v>
      </c>
      <c r="W73">
        <f t="shared" si="7"/>
        <v>3.7508621980180501</v>
      </c>
    </row>
    <row r="74" spans="2:23" x14ac:dyDescent="0.2">
      <c r="B74" t="s">
        <v>47</v>
      </c>
      <c r="C74" t="s">
        <v>47</v>
      </c>
      <c r="E74">
        <v>0.72</v>
      </c>
      <c r="F74">
        <v>14102.515986896</v>
      </c>
      <c r="G74">
        <v>0.73754781721923401</v>
      </c>
      <c r="H74">
        <v>7.1647598338353503E-3</v>
      </c>
      <c r="I74">
        <v>52700.156786717598</v>
      </c>
      <c r="J74">
        <v>14334.4618714556</v>
      </c>
      <c r="K74">
        <v>3.7369329583236399</v>
      </c>
      <c r="Q74">
        <v>0.72</v>
      </c>
      <c r="R74">
        <f t="shared" si="4"/>
        <v>19557.806021768796</v>
      </c>
      <c r="S74">
        <f t="shared" si="5"/>
        <v>0.73754781721923401</v>
      </c>
      <c r="T74">
        <f t="shared" si="5"/>
        <v>7.1647598338353503E-3</v>
      </c>
      <c r="U74">
        <f t="shared" si="6"/>
        <v>73086.209915248241</v>
      </c>
      <c r="V74">
        <f t="shared" si="6"/>
        <v>19879.475759422661</v>
      </c>
      <c r="W74">
        <f t="shared" si="7"/>
        <v>3.7369329583236399</v>
      </c>
    </row>
    <row r="75" spans="2:23" x14ac:dyDescent="0.2">
      <c r="B75" t="s">
        <v>47</v>
      </c>
      <c r="C75" t="s">
        <v>47</v>
      </c>
      <c r="E75">
        <v>0.73</v>
      </c>
      <c r="F75">
        <v>14575.783711095401</v>
      </c>
      <c r="G75">
        <v>0.73038305738539899</v>
      </c>
      <c r="H75">
        <v>7.4089864129021103E-3</v>
      </c>
      <c r="I75">
        <v>54121.108450245803</v>
      </c>
      <c r="J75">
        <v>14823.083495462501</v>
      </c>
      <c r="K75">
        <v>3.7130839427212101</v>
      </c>
      <c r="Q75">
        <v>0.73</v>
      </c>
      <c r="R75">
        <f t="shared" si="4"/>
        <v>20214.148362019045</v>
      </c>
      <c r="S75">
        <f t="shared" si="5"/>
        <v>0.73038305738539899</v>
      </c>
      <c r="T75">
        <f t="shared" si="5"/>
        <v>7.4089864129021103E-3</v>
      </c>
      <c r="U75">
        <f t="shared" si="6"/>
        <v>75056.829698797315</v>
      </c>
      <c r="V75">
        <f t="shared" si="6"/>
        <v>20557.111363540986</v>
      </c>
      <c r="W75">
        <f t="shared" si="7"/>
        <v>3.7130839427212101</v>
      </c>
    </row>
    <row r="76" spans="2:23" x14ac:dyDescent="0.2">
      <c r="B76" t="s">
        <v>47</v>
      </c>
      <c r="C76" t="s">
        <v>47</v>
      </c>
      <c r="E76">
        <v>0.74</v>
      </c>
      <c r="F76">
        <v>15072.6237756545</v>
      </c>
      <c r="G76">
        <v>0.722974070972497</v>
      </c>
      <c r="H76">
        <v>7.6565470716607499E-3</v>
      </c>
      <c r="I76">
        <v>55632.570948506698</v>
      </c>
      <c r="J76">
        <v>15318.375578679301</v>
      </c>
      <c r="K76">
        <v>3.69096792811649</v>
      </c>
      <c r="Q76">
        <v>0.74</v>
      </c>
      <c r="R76">
        <f t="shared" si="4"/>
        <v>20903.181554076338</v>
      </c>
      <c r="S76">
        <f t="shared" si="5"/>
        <v>0.722974070972497</v>
      </c>
      <c r="T76">
        <f t="shared" si="5"/>
        <v>7.6565470716607499E-3</v>
      </c>
      <c r="U76">
        <f t="shared" si="6"/>
        <v>77152.972711691778</v>
      </c>
      <c r="V76">
        <f t="shared" si="6"/>
        <v>21243.997767121233</v>
      </c>
      <c r="W76">
        <f t="shared" si="7"/>
        <v>3.69096792811649</v>
      </c>
    </row>
    <row r="77" spans="2:23" x14ac:dyDescent="0.2">
      <c r="B77" t="s">
        <v>47</v>
      </c>
      <c r="C77" t="s">
        <v>47</v>
      </c>
      <c r="E77">
        <v>0.75</v>
      </c>
      <c r="F77">
        <v>15558.347498332299</v>
      </c>
      <c r="G77">
        <v>0.71531752390083603</v>
      </c>
      <c r="H77">
        <v>7.8893009148638393E-3</v>
      </c>
      <c r="I77">
        <v>57245.138763299801</v>
      </c>
      <c r="J77">
        <v>15784.043817141801</v>
      </c>
      <c r="K77">
        <v>3.67938425140819</v>
      </c>
      <c r="Q77">
        <v>0.75</v>
      </c>
      <c r="R77">
        <f t="shared" si="4"/>
        <v>21576.798258863688</v>
      </c>
      <c r="S77">
        <f t="shared" si="5"/>
        <v>0.71531752390083603</v>
      </c>
      <c r="T77">
        <f t="shared" si="5"/>
        <v>7.8893009148638393E-3</v>
      </c>
      <c r="U77">
        <f t="shared" si="6"/>
        <v>79389.331709474616</v>
      </c>
      <c r="V77">
        <f t="shared" si="6"/>
        <v>21889.800905143624</v>
      </c>
      <c r="W77">
        <f t="shared" si="7"/>
        <v>3.67938425140819</v>
      </c>
    </row>
    <row r="78" spans="2:23" x14ac:dyDescent="0.2">
      <c r="B78" t="s">
        <v>47</v>
      </c>
      <c r="C78" t="s">
        <v>47</v>
      </c>
      <c r="E78">
        <v>0.76</v>
      </c>
      <c r="F78">
        <v>16000.7103187262</v>
      </c>
      <c r="G78">
        <v>0.70742822298597197</v>
      </c>
      <c r="H78">
        <v>8.0939513057376507E-3</v>
      </c>
      <c r="I78">
        <v>58972.684386056397</v>
      </c>
      <c r="J78">
        <v>16193.4857653709</v>
      </c>
      <c r="K78">
        <v>3.6856291509157901</v>
      </c>
      <c r="Q78">
        <v>0.76</v>
      </c>
      <c r="R78">
        <f t="shared" si="4"/>
        <v>22190.280721180734</v>
      </c>
      <c r="S78">
        <f t="shared" si="5"/>
        <v>0.70742822298597197</v>
      </c>
      <c r="T78">
        <f t="shared" si="5"/>
        <v>8.0939513057376507E-3</v>
      </c>
      <c r="U78">
        <f t="shared" si="6"/>
        <v>81785.14549298842</v>
      </c>
      <c r="V78">
        <f t="shared" si="6"/>
        <v>22457.627682158494</v>
      </c>
      <c r="W78">
        <f t="shared" si="7"/>
        <v>3.6856291509157901</v>
      </c>
    </row>
    <row r="79" spans="2:23" x14ac:dyDescent="0.2">
      <c r="B79" t="s">
        <v>47</v>
      </c>
      <c r="C79" t="s">
        <v>47</v>
      </c>
      <c r="E79">
        <v>0.77</v>
      </c>
      <c r="F79">
        <v>16375.192484827599</v>
      </c>
      <c r="G79">
        <v>0.69933427168023399</v>
      </c>
      <c r="H79">
        <v>8.2667637530953204E-3</v>
      </c>
      <c r="I79">
        <v>60832.649543477499</v>
      </c>
      <c r="J79">
        <v>16539.2298649656</v>
      </c>
      <c r="K79">
        <v>3.7149272962648698</v>
      </c>
      <c r="Q79">
        <v>0.77</v>
      </c>
      <c r="R79">
        <f t="shared" si="4"/>
        <v>22709.624189397928</v>
      </c>
      <c r="S79">
        <f t="shared" si="5"/>
        <v>0.69933427168023399</v>
      </c>
      <c r="T79">
        <f t="shared" si="5"/>
        <v>8.2667637530953204E-3</v>
      </c>
      <c r="U79">
        <f t="shared" si="6"/>
        <v>84364.60278911145</v>
      </c>
      <c r="V79">
        <f t="shared" si="6"/>
        <v>22937.116309530196</v>
      </c>
      <c r="W79">
        <f t="shared" si="7"/>
        <v>3.7149272962648698</v>
      </c>
    </row>
    <row r="80" spans="2:23" x14ac:dyDescent="0.2">
      <c r="B80" t="s">
        <v>47</v>
      </c>
      <c r="C80" t="s">
        <v>47</v>
      </c>
      <c r="E80">
        <v>0.78</v>
      </c>
      <c r="F80">
        <v>16696.262641582201</v>
      </c>
      <c r="G80">
        <v>0.691067507927139</v>
      </c>
      <c r="H80">
        <v>8.4206258639348795E-3</v>
      </c>
      <c r="I80">
        <v>62845.986801591702</v>
      </c>
      <c r="J80">
        <v>16847.060219707699</v>
      </c>
      <c r="K80">
        <v>3.7640751197260802</v>
      </c>
      <c r="Q80">
        <v>0.78</v>
      </c>
      <c r="R80">
        <f t="shared" si="4"/>
        <v>23154.894228518624</v>
      </c>
      <c r="S80">
        <f t="shared" si="5"/>
        <v>0.691067507927139</v>
      </c>
      <c r="T80">
        <f t="shared" si="5"/>
        <v>8.4206258639348795E-3</v>
      </c>
      <c r="U80">
        <f t="shared" si="6"/>
        <v>87156.761265456094</v>
      </c>
      <c r="V80">
        <f t="shared" si="6"/>
        <v>23364.024981092945</v>
      </c>
      <c r="W80">
        <f t="shared" si="7"/>
        <v>3.7640751197260802</v>
      </c>
    </row>
    <row r="81" spans="2:23" x14ac:dyDescent="0.2">
      <c r="B81" t="s">
        <v>47</v>
      </c>
      <c r="C81" t="s">
        <v>47</v>
      </c>
      <c r="E81">
        <v>0.79</v>
      </c>
      <c r="F81">
        <v>16999.543550666502</v>
      </c>
      <c r="G81">
        <v>0.68264688206320401</v>
      </c>
      <c r="H81">
        <v>8.5823489537623105E-3</v>
      </c>
      <c r="I81">
        <v>65036.411876919497</v>
      </c>
      <c r="J81">
        <v>17170.617954876601</v>
      </c>
      <c r="K81">
        <v>3.82577400875976</v>
      </c>
      <c r="Q81">
        <v>0.79</v>
      </c>
      <c r="R81">
        <f t="shared" si="4"/>
        <v>23575.493587915767</v>
      </c>
      <c r="S81">
        <f t="shared" si="5"/>
        <v>0.68264688206320401</v>
      </c>
      <c r="T81">
        <f t="shared" si="5"/>
        <v>8.5823489537623105E-3</v>
      </c>
      <c r="U81">
        <f t="shared" si="6"/>
        <v>90194.510612330501</v>
      </c>
      <c r="V81">
        <f t="shared" si="6"/>
        <v>23812.744871015871</v>
      </c>
      <c r="W81">
        <f t="shared" si="7"/>
        <v>3.82577400875976</v>
      </c>
    </row>
    <row r="82" spans="2:23" x14ac:dyDescent="0.2">
      <c r="B82" t="s">
        <v>47</v>
      </c>
      <c r="C82" t="s">
        <v>47</v>
      </c>
      <c r="E82">
        <v>0.8</v>
      </c>
      <c r="F82">
        <v>17357.575291244899</v>
      </c>
      <c r="G82">
        <v>0.67406453310944203</v>
      </c>
      <c r="H82">
        <v>8.7925174504801494E-3</v>
      </c>
      <c r="I82">
        <v>67429.701573021594</v>
      </c>
      <c r="J82">
        <v>17591.099921146601</v>
      </c>
      <c r="K82">
        <v>3.88474198968522</v>
      </c>
      <c r="Q82">
        <v>0.8</v>
      </c>
      <c r="R82">
        <f t="shared" si="4"/>
        <v>24072.02309643574</v>
      </c>
      <c r="S82">
        <f t="shared" si="5"/>
        <v>0.67406453310944203</v>
      </c>
      <c r="T82">
        <f t="shared" si="5"/>
        <v>8.7925174504801494E-3</v>
      </c>
      <c r="U82">
        <f t="shared" si="6"/>
        <v>93513.598899396166</v>
      </c>
      <c r="V82">
        <f t="shared" si="6"/>
        <v>24395.882287034543</v>
      </c>
      <c r="W82">
        <f t="shared" si="7"/>
        <v>3.88474198968522</v>
      </c>
    </row>
    <row r="83" spans="2:23" x14ac:dyDescent="0.2">
      <c r="B83" t="s">
        <v>47</v>
      </c>
      <c r="C83" t="s">
        <v>47</v>
      </c>
      <c r="E83">
        <v>0.81</v>
      </c>
      <c r="F83">
        <v>17852.679785701501</v>
      </c>
      <c r="G83">
        <v>0.66527201565896199</v>
      </c>
      <c r="H83">
        <v>9.0854214362108294E-3</v>
      </c>
      <c r="I83">
        <v>70052.785870488704</v>
      </c>
      <c r="J83">
        <v>18177.109935833501</v>
      </c>
      <c r="K83">
        <v>3.9239367261039999</v>
      </c>
      <c r="Q83">
        <v>0.81</v>
      </c>
      <c r="R83">
        <f t="shared" si="4"/>
        <v>24758.649346112441</v>
      </c>
      <c r="S83">
        <f t="shared" si="5"/>
        <v>0.66527201565896199</v>
      </c>
      <c r="T83">
        <f t="shared" si="5"/>
        <v>9.0854214362108294E-3</v>
      </c>
      <c r="U83">
        <f t="shared" si="6"/>
        <v>97151.373457941532</v>
      </c>
      <c r="V83">
        <f t="shared" si="6"/>
        <v>25208.579128130834</v>
      </c>
      <c r="W83">
        <f t="shared" si="7"/>
        <v>3.9239367261039999</v>
      </c>
    </row>
    <row r="84" spans="2:23" x14ac:dyDescent="0.2">
      <c r="B84" t="s">
        <v>47</v>
      </c>
      <c r="C84" t="s">
        <v>47</v>
      </c>
      <c r="E84">
        <v>0.82</v>
      </c>
      <c r="F84">
        <v>18531.736580491601</v>
      </c>
      <c r="G84">
        <v>0.65618659422275105</v>
      </c>
      <c r="H84">
        <v>9.4698123797971601E-3</v>
      </c>
      <c r="I84">
        <v>72934.767866858499</v>
      </c>
      <c r="J84">
        <v>18946.156973328001</v>
      </c>
      <c r="K84">
        <v>3.9356682818186202</v>
      </c>
      <c r="Q84">
        <v>0.82</v>
      </c>
      <c r="R84">
        <f t="shared" si="4"/>
        <v>25700.386344149483</v>
      </c>
      <c r="S84">
        <f t="shared" si="5"/>
        <v>0.65618659422275105</v>
      </c>
      <c r="T84">
        <f t="shared" si="5"/>
        <v>9.4698123797971601E-3</v>
      </c>
      <c r="U84">
        <f t="shared" si="6"/>
        <v>101148.19536515333</v>
      </c>
      <c r="V84">
        <f t="shared" si="6"/>
        <v>26275.117382362154</v>
      </c>
      <c r="W84">
        <f t="shared" si="7"/>
        <v>3.9356682818186202</v>
      </c>
    </row>
    <row r="85" spans="2:23" x14ac:dyDescent="0.2">
      <c r="B85" t="s">
        <v>47</v>
      </c>
      <c r="C85" t="s">
        <v>47</v>
      </c>
      <c r="E85">
        <v>0.83</v>
      </c>
      <c r="F85">
        <v>19386.683729305299</v>
      </c>
      <c r="G85">
        <v>0.646716781842954</v>
      </c>
      <c r="H85">
        <v>9.9332562535903203E-3</v>
      </c>
      <c r="I85">
        <v>76110.568507654403</v>
      </c>
      <c r="J85">
        <v>19873.364401423099</v>
      </c>
      <c r="K85">
        <v>3.9259199546647698</v>
      </c>
      <c r="Q85">
        <v>0.83</v>
      </c>
      <c r="R85">
        <f t="shared" si="4"/>
        <v>26886.053533670816</v>
      </c>
      <c r="S85">
        <f t="shared" si="5"/>
        <v>0.646716781842954</v>
      </c>
      <c r="T85">
        <f t="shared" si="5"/>
        <v>9.9332562535903203E-3</v>
      </c>
      <c r="U85">
        <f t="shared" si="6"/>
        <v>105552.49407002337</v>
      </c>
      <c r="V85">
        <f t="shared" si="6"/>
        <v>27560.997365584812</v>
      </c>
      <c r="W85">
        <f t="shared" si="7"/>
        <v>3.9259199546647698</v>
      </c>
    </row>
    <row r="86" spans="2:23" x14ac:dyDescent="0.2">
      <c r="B86" t="s">
        <v>47</v>
      </c>
      <c r="C86" t="s">
        <v>47</v>
      </c>
      <c r="E86">
        <v>0.84</v>
      </c>
      <c r="F86">
        <v>20379.758655284</v>
      </c>
      <c r="G86">
        <v>0.63678352558936302</v>
      </c>
      <c r="H86">
        <v>1.0458199011930701E-2</v>
      </c>
      <c r="I86">
        <v>79625.393764293796</v>
      </c>
      <c r="J86">
        <v>20923.6120201345</v>
      </c>
      <c r="K86">
        <v>3.9070822727161501</v>
      </c>
      <c r="Q86">
        <v>0.84</v>
      </c>
      <c r="R86">
        <f t="shared" si="4"/>
        <v>28263.280603324274</v>
      </c>
      <c r="S86">
        <f t="shared" si="5"/>
        <v>0.63678352558936302</v>
      </c>
      <c r="T86">
        <f t="shared" si="5"/>
        <v>1.0458199011930701E-2</v>
      </c>
      <c r="U86">
        <f t="shared" si="6"/>
        <v>110426.9626140507</v>
      </c>
      <c r="V86">
        <f t="shared" si="6"/>
        <v>29017.513296548361</v>
      </c>
      <c r="W86">
        <f t="shared" si="7"/>
        <v>3.9070822727161501</v>
      </c>
    </row>
    <row r="87" spans="2:23" x14ac:dyDescent="0.2">
      <c r="B87" t="s">
        <v>47</v>
      </c>
      <c r="C87" t="s">
        <v>47</v>
      </c>
      <c r="E87">
        <v>0.85</v>
      </c>
      <c r="F87">
        <v>21477.858908807699</v>
      </c>
      <c r="G87">
        <v>0.62632532657743301</v>
      </c>
      <c r="H87">
        <v>1.10224868216371E-2</v>
      </c>
      <c r="I87">
        <v>83538.845880571098</v>
      </c>
      <c r="J87">
        <v>22052.576881533601</v>
      </c>
      <c r="K87">
        <v>3.8895332274630698</v>
      </c>
      <c r="Q87">
        <v>0.85</v>
      </c>
      <c r="R87">
        <f t="shared" si="4"/>
        <v>29786.160050568116</v>
      </c>
      <c r="S87">
        <f t="shared" si="5"/>
        <v>0.62632532657743301</v>
      </c>
      <c r="T87">
        <f t="shared" si="5"/>
        <v>1.10224868216371E-2</v>
      </c>
      <c r="U87">
        <f t="shared" si="6"/>
        <v>115854.25923521754</v>
      </c>
      <c r="V87">
        <f t="shared" si="6"/>
        <v>30583.196738081308</v>
      </c>
      <c r="W87">
        <f t="shared" si="7"/>
        <v>3.8895332274630698</v>
      </c>
    </row>
    <row r="88" spans="2:23" x14ac:dyDescent="0.2">
      <c r="B88" t="s">
        <v>47</v>
      </c>
      <c r="C88" t="s">
        <v>47</v>
      </c>
      <c r="E88">
        <v>0.86</v>
      </c>
      <c r="F88">
        <v>22630.9881813463</v>
      </c>
      <c r="G88">
        <v>0.61530283975579603</v>
      </c>
      <c r="H88">
        <v>1.16049531770216E-2</v>
      </c>
      <c r="I88">
        <v>87930.722237645197</v>
      </c>
      <c r="J88">
        <v>23217.911373729101</v>
      </c>
      <c r="K88">
        <v>3.8854124059029198</v>
      </c>
      <c r="Q88">
        <v>0.86</v>
      </c>
      <c r="R88">
        <f t="shared" si="4"/>
        <v>31385.355446006008</v>
      </c>
      <c r="S88">
        <f t="shared" si="5"/>
        <v>0.61530283975579603</v>
      </c>
      <c r="T88">
        <f t="shared" si="5"/>
        <v>1.16049531770216E-2</v>
      </c>
      <c r="U88">
        <f t="shared" si="6"/>
        <v>121945.04941358441</v>
      </c>
      <c r="V88">
        <f t="shared" si="6"/>
        <v>32199.318710218315</v>
      </c>
      <c r="W88">
        <f t="shared" si="7"/>
        <v>3.8854124059029198</v>
      </c>
    </row>
    <row r="89" spans="2:23" x14ac:dyDescent="0.2">
      <c r="B89" t="s">
        <v>47</v>
      </c>
      <c r="C89" t="s">
        <v>47</v>
      </c>
      <c r="E89">
        <v>0.87</v>
      </c>
      <c r="F89">
        <v>23803.4934545625</v>
      </c>
      <c r="G89">
        <v>0.60369788657877399</v>
      </c>
      <c r="H89">
        <v>1.2187237933905999E-2</v>
      </c>
      <c r="I89">
        <v>92908.630765638794</v>
      </c>
      <c r="J89">
        <v>24382.882543658801</v>
      </c>
      <c r="K89">
        <v>3.90315106238452</v>
      </c>
      <c r="Q89">
        <v>0.87</v>
      </c>
      <c r="R89">
        <f t="shared" si="4"/>
        <v>33011.422079390533</v>
      </c>
      <c r="S89">
        <f t="shared" si="5"/>
        <v>0.60369788657877399</v>
      </c>
      <c r="T89">
        <f t="shared" si="5"/>
        <v>1.2187237933905999E-2</v>
      </c>
      <c r="U89">
        <f t="shared" si="6"/>
        <v>128848.56715999726</v>
      </c>
      <c r="V89">
        <f t="shared" si="6"/>
        <v>33814.936815782537</v>
      </c>
      <c r="W89">
        <f t="shared" si="7"/>
        <v>3.90315106238452</v>
      </c>
    </row>
    <row r="90" spans="2:23" x14ac:dyDescent="0.2">
      <c r="B90" t="s">
        <v>47</v>
      </c>
      <c r="C90" t="s">
        <v>47</v>
      </c>
      <c r="E90">
        <v>0.88</v>
      </c>
      <c r="F90">
        <v>24963.635287864599</v>
      </c>
      <c r="G90">
        <v>0.59151064864486802</v>
      </c>
      <c r="H90">
        <v>1.27743688337787E-2</v>
      </c>
      <c r="I90">
        <v>98619.109784137094</v>
      </c>
      <c r="J90">
        <v>25557.549342402501</v>
      </c>
      <c r="K90">
        <v>3.9505107588267898</v>
      </c>
      <c r="Q90">
        <v>0.88</v>
      </c>
      <c r="R90">
        <f t="shared" si="4"/>
        <v>34620.342711322097</v>
      </c>
      <c r="S90">
        <f t="shared" si="5"/>
        <v>0.59151064864486802</v>
      </c>
      <c r="T90">
        <f t="shared" si="5"/>
        <v>1.27743688337787E-2</v>
      </c>
      <c r="U90">
        <f t="shared" si="6"/>
        <v>136768.03635534842</v>
      </c>
      <c r="V90">
        <f t="shared" si="6"/>
        <v>35444.001119725799</v>
      </c>
      <c r="W90">
        <f t="shared" si="7"/>
        <v>3.9505107588267898</v>
      </c>
    </row>
    <row r="91" spans="2:23" x14ac:dyDescent="0.2">
      <c r="B91" t="s">
        <v>47</v>
      </c>
      <c r="C91" t="s">
        <v>47</v>
      </c>
      <c r="E91">
        <v>0.89</v>
      </c>
      <c r="F91">
        <v>26171.058626747501</v>
      </c>
      <c r="G91">
        <v>0.57873627981108899</v>
      </c>
      <c r="H91">
        <v>1.34283646039888E-2</v>
      </c>
      <c r="I91">
        <v>105261.069824295</v>
      </c>
      <c r="J91">
        <v>26865.992004764801</v>
      </c>
      <c r="K91">
        <v>4.0220409623290996</v>
      </c>
      <c r="Q91">
        <v>0.89</v>
      </c>
      <c r="R91">
        <f t="shared" si="4"/>
        <v>36294.834799823948</v>
      </c>
      <c r="S91">
        <f t="shared" si="5"/>
        <v>0.57873627981108899</v>
      </c>
      <c r="T91">
        <f t="shared" si="5"/>
        <v>1.34283646039888E-2</v>
      </c>
      <c r="U91">
        <f t="shared" si="6"/>
        <v>145979.31228585989</v>
      </c>
      <c r="V91">
        <f t="shared" si="6"/>
        <v>37258.589935286582</v>
      </c>
      <c r="W91">
        <f t="shared" si="7"/>
        <v>4.0220409623290996</v>
      </c>
    </row>
    <row r="92" spans="2:23" x14ac:dyDescent="0.2">
      <c r="B92" t="s">
        <v>47</v>
      </c>
      <c r="C92" t="s">
        <v>47</v>
      </c>
      <c r="E92">
        <v>0.9</v>
      </c>
      <c r="F92">
        <v>27635.3274990436</v>
      </c>
      <c r="G92">
        <v>0.565307915207101</v>
      </c>
      <c r="H92">
        <v>1.43138139045289E-2</v>
      </c>
      <c r="I92">
        <v>113100.577606248</v>
      </c>
      <c r="J92">
        <v>28637.501382896298</v>
      </c>
      <c r="K92">
        <v>4.0926085500583298</v>
      </c>
      <c r="Q92">
        <v>0.9</v>
      </c>
      <c r="R92">
        <f t="shared" si="4"/>
        <v>38325.528230321841</v>
      </c>
      <c r="S92">
        <f t="shared" si="5"/>
        <v>0.565307915207101</v>
      </c>
      <c r="T92">
        <f t="shared" si="5"/>
        <v>1.43138139045289E-2</v>
      </c>
      <c r="U92">
        <f t="shared" si="6"/>
        <v>156851.38452091717</v>
      </c>
      <c r="V92">
        <f t="shared" si="6"/>
        <v>39715.374016611771</v>
      </c>
      <c r="W92">
        <f t="shared" si="7"/>
        <v>4.0926085500583298</v>
      </c>
    </row>
    <row r="93" spans="2:23" x14ac:dyDescent="0.2">
      <c r="B93" t="s">
        <v>47</v>
      </c>
      <c r="C93" t="s">
        <v>47</v>
      </c>
      <c r="E93">
        <v>0.91</v>
      </c>
      <c r="F93">
        <v>29773.828096627101</v>
      </c>
      <c r="G93">
        <v>0.55099410130257198</v>
      </c>
      <c r="H93">
        <v>1.56155310500951E-2</v>
      </c>
      <c r="I93">
        <v>122485.363853287</v>
      </c>
      <c r="J93">
        <v>31241.8335898769</v>
      </c>
      <c r="K93">
        <v>4.1138601141840603</v>
      </c>
      <c r="Q93">
        <v>0.91</v>
      </c>
      <c r="R93">
        <f t="shared" si="4"/>
        <v>41291.267103005113</v>
      </c>
      <c r="S93">
        <f t="shared" si="5"/>
        <v>0.55099410130257198</v>
      </c>
      <c r="T93">
        <f t="shared" si="5"/>
        <v>1.56155310500951E-2</v>
      </c>
      <c r="U93">
        <f t="shared" si="6"/>
        <v>169866.49679917321</v>
      </c>
      <c r="V93">
        <f t="shared" si="6"/>
        <v>43327.142595190249</v>
      </c>
      <c r="W93">
        <f t="shared" si="7"/>
        <v>4.1138601141840603</v>
      </c>
    </row>
    <row r="94" spans="2:23" x14ac:dyDescent="0.2">
      <c r="B94" t="s">
        <v>47</v>
      </c>
      <c r="C94" t="s">
        <v>47</v>
      </c>
      <c r="E94">
        <v>0.92</v>
      </c>
      <c r="F94">
        <v>32888.529347366202</v>
      </c>
      <c r="G94">
        <v>0.53537857025247704</v>
      </c>
      <c r="H94">
        <v>1.74849308188204E-2</v>
      </c>
      <c r="I94">
        <v>133890.80513621299</v>
      </c>
      <c r="J94">
        <v>34981.922626881897</v>
      </c>
      <c r="K94">
        <v>4.0710487149506802</v>
      </c>
      <c r="Q94">
        <v>0.92</v>
      </c>
      <c r="R94">
        <f t="shared" si="4"/>
        <v>45610.831281079409</v>
      </c>
      <c r="S94">
        <f t="shared" si="5"/>
        <v>0.53537857025247704</v>
      </c>
      <c r="T94">
        <f t="shared" si="5"/>
        <v>1.74849308188204E-2</v>
      </c>
      <c r="U94">
        <f t="shared" si="6"/>
        <v>185683.91607467073</v>
      </c>
      <c r="V94">
        <f t="shared" si="6"/>
        <v>48514.013927784843</v>
      </c>
      <c r="W94">
        <f t="shared" si="7"/>
        <v>4.0710487149506802</v>
      </c>
    </row>
    <row r="95" spans="2:23" x14ac:dyDescent="0.2">
      <c r="B95" t="s">
        <v>47</v>
      </c>
      <c r="C95" t="s">
        <v>47</v>
      </c>
      <c r="E95">
        <v>0.93</v>
      </c>
      <c r="F95">
        <v>37318.632773212099</v>
      </c>
      <c r="G95">
        <v>0.51789363943365596</v>
      </c>
      <c r="H95">
        <v>2.0119411845117799E-2</v>
      </c>
      <c r="I95">
        <v>148020.645494689</v>
      </c>
      <c r="J95">
        <v>40252.701927005</v>
      </c>
      <c r="K95">
        <v>3.96640054833254</v>
      </c>
      <c r="Q95">
        <v>0.93</v>
      </c>
      <c r="R95">
        <f t="shared" si="4"/>
        <v>51754.635942572146</v>
      </c>
      <c r="S95">
        <f t="shared" si="5"/>
        <v>0.51789363943365596</v>
      </c>
      <c r="T95">
        <f t="shared" si="5"/>
        <v>2.0119411845117799E-2</v>
      </c>
      <c r="U95">
        <f t="shared" si="6"/>
        <v>205279.61638136889</v>
      </c>
      <c r="V95">
        <f t="shared" si="6"/>
        <v>55823.693933192953</v>
      </c>
      <c r="W95">
        <f t="shared" si="7"/>
        <v>3.96640054833254</v>
      </c>
    </row>
    <row r="96" spans="2:23" x14ac:dyDescent="0.2">
      <c r="B96" t="s">
        <v>47</v>
      </c>
      <c r="C96" t="s">
        <v>47</v>
      </c>
      <c r="E96">
        <v>0.94</v>
      </c>
      <c r="F96">
        <v>43519.200444953902</v>
      </c>
      <c r="G96">
        <v>0.49777422758853901</v>
      </c>
      <c r="H96">
        <v>2.3797098419857401E-2</v>
      </c>
      <c r="I96">
        <v>165981.969422636</v>
      </c>
      <c r="J96">
        <v>47610.611920276802</v>
      </c>
      <c r="K96">
        <v>3.81399400093717</v>
      </c>
      <c r="Q96">
        <v>0.94</v>
      </c>
      <c r="R96">
        <f t="shared" si="4"/>
        <v>60353.775263630872</v>
      </c>
      <c r="S96">
        <f t="shared" si="5"/>
        <v>0.49777422758853901</v>
      </c>
      <c r="T96">
        <f t="shared" si="5"/>
        <v>2.3797098419857401E-2</v>
      </c>
      <c r="U96">
        <f t="shared" si="6"/>
        <v>230188.93678939776</v>
      </c>
      <c r="V96">
        <f t="shared" si="6"/>
        <v>66027.871436537724</v>
      </c>
      <c r="W96">
        <f t="shared" si="7"/>
        <v>3.81399400093717</v>
      </c>
    </row>
    <row r="97" spans="2:23" x14ac:dyDescent="0.2">
      <c r="B97" t="s">
        <v>47</v>
      </c>
      <c r="C97" t="s">
        <v>47</v>
      </c>
      <c r="E97">
        <v>0.95</v>
      </c>
      <c r="F97">
        <v>52175.8592175839</v>
      </c>
      <c r="G97">
        <v>0.47397712916868101</v>
      </c>
      <c r="H97">
        <v>2.8923554066515499E-2</v>
      </c>
      <c r="I97">
        <v>189656.24092310801</v>
      </c>
      <c r="J97">
        <v>57867.059408677102</v>
      </c>
      <c r="K97">
        <v>3.6349423616044998</v>
      </c>
      <c r="Q97">
        <v>0.95</v>
      </c>
      <c r="R97">
        <f t="shared" si="4"/>
        <v>72359.097805300626</v>
      </c>
      <c r="S97">
        <f t="shared" si="5"/>
        <v>0.47397712916868101</v>
      </c>
      <c r="T97">
        <f t="shared" si="5"/>
        <v>2.8923554066515499E-2</v>
      </c>
      <c r="U97">
        <f t="shared" si="6"/>
        <v>263021.14985997003</v>
      </c>
      <c r="V97">
        <f t="shared" si="6"/>
        <v>80251.830525609592</v>
      </c>
      <c r="W97">
        <f t="shared" si="7"/>
        <v>3.6349423616044998</v>
      </c>
    </row>
    <row r="98" spans="2:23" x14ac:dyDescent="0.2">
      <c r="B98" t="s">
        <v>47</v>
      </c>
      <c r="C98" t="s">
        <v>47</v>
      </c>
      <c r="E98">
        <v>0.96</v>
      </c>
      <c r="F98">
        <v>64233.308321887896</v>
      </c>
      <c r="G98">
        <v>0.44505357510216598</v>
      </c>
      <c r="H98">
        <v>3.6110460814983002E-2</v>
      </c>
      <c r="I98">
        <v>222603.536301716</v>
      </c>
      <c r="J98">
        <v>72245.830386191199</v>
      </c>
      <c r="K98">
        <v>3.4655468030106502</v>
      </c>
      <c r="Q98">
        <v>0.96</v>
      </c>
      <c r="R98">
        <f t="shared" si="4"/>
        <v>89080.741724616018</v>
      </c>
      <c r="S98">
        <f t="shared" si="5"/>
        <v>0.44505357510216598</v>
      </c>
      <c r="T98">
        <f t="shared" si="5"/>
        <v>3.6110460814983002E-2</v>
      </c>
      <c r="U98">
        <f t="shared" si="6"/>
        <v>308713.47969356045</v>
      </c>
      <c r="V98">
        <f t="shared" si="6"/>
        <v>100192.75552586952</v>
      </c>
      <c r="W98">
        <f t="shared" si="7"/>
        <v>3.4655468030106502</v>
      </c>
    </row>
    <row r="99" spans="2:23" x14ac:dyDescent="0.2">
      <c r="B99" t="s">
        <v>47</v>
      </c>
      <c r="C99" t="s">
        <v>47</v>
      </c>
      <c r="E99">
        <v>0.97</v>
      </c>
      <c r="F99">
        <v>81292.895645708501</v>
      </c>
      <c r="G99">
        <v>0.408943114287183</v>
      </c>
      <c r="H99">
        <v>4.6514119160965699E-2</v>
      </c>
      <c r="I99">
        <v>272722.77160689101</v>
      </c>
      <c r="J99">
        <v>93060.323452640296</v>
      </c>
      <c r="K99">
        <v>3.3548167947599499</v>
      </c>
      <c r="Q99">
        <v>0.97</v>
      </c>
      <c r="R99">
        <f t="shared" si="4"/>
        <v>112739.50587710722</v>
      </c>
      <c r="S99">
        <f t="shared" si="5"/>
        <v>0.408943114287183</v>
      </c>
      <c r="T99">
        <f t="shared" si="5"/>
        <v>4.6514119160965699E-2</v>
      </c>
      <c r="U99">
        <f t="shared" si="6"/>
        <v>378220.38774945756</v>
      </c>
      <c r="V99">
        <f t="shared" si="6"/>
        <v>129058.93927728845</v>
      </c>
      <c r="W99">
        <f t="shared" si="7"/>
        <v>3.3548167947599499</v>
      </c>
    </row>
    <row r="100" spans="2:23" x14ac:dyDescent="0.2">
      <c r="B100" t="s">
        <v>47</v>
      </c>
      <c r="C100" t="s">
        <v>47</v>
      </c>
      <c r="E100">
        <v>0.98</v>
      </c>
      <c r="F100">
        <v>107093.55478641301</v>
      </c>
      <c r="G100">
        <v>0.36242899512621701</v>
      </c>
      <c r="H100">
        <v>6.6281109819536402E-2</v>
      </c>
      <c r="I100">
        <v>362553.99568401597</v>
      </c>
      <c r="J100">
        <v>132607.93990875501</v>
      </c>
      <c r="K100">
        <v>3.3853951006397298</v>
      </c>
      <c r="Q100">
        <v>0.98</v>
      </c>
      <c r="R100">
        <f t="shared" si="4"/>
        <v>148520.65919588742</v>
      </c>
      <c r="S100">
        <f t="shared" si="5"/>
        <v>0.36242899512621701</v>
      </c>
      <c r="T100">
        <f t="shared" si="5"/>
        <v>6.6281109819536402E-2</v>
      </c>
      <c r="U100">
        <f t="shared" si="6"/>
        <v>502801.11198554159</v>
      </c>
      <c r="V100">
        <f t="shared" si="6"/>
        <v>183904.79883814295</v>
      </c>
      <c r="W100">
        <f t="shared" si="7"/>
        <v>3.3853951006397298</v>
      </c>
    </row>
    <row r="101" spans="2:23" x14ac:dyDescent="0.2">
      <c r="B101" t="s">
        <v>47</v>
      </c>
      <c r="C101" t="s">
        <v>47</v>
      </c>
      <c r="E101">
        <v>0.99</v>
      </c>
      <c r="F101">
        <v>172497.44877284401</v>
      </c>
      <c r="G101">
        <v>0.29614788530668001</v>
      </c>
      <c r="H101">
        <v>8.9548546808536598E-3</v>
      </c>
      <c r="I101">
        <v>592500.051459276</v>
      </c>
      <c r="J101">
        <v>179158.863610378</v>
      </c>
      <c r="K101">
        <v>3.4348337072481501</v>
      </c>
      <c r="Q101">
        <v>0.99</v>
      </c>
      <c r="R101">
        <f t="shared" si="4"/>
        <v>239224.80538111675</v>
      </c>
      <c r="S101">
        <f t="shared" si="5"/>
        <v>0.29614788530668001</v>
      </c>
      <c r="T101">
        <f t="shared" si="5"/>
        <v>8.9548546808536598E-3</v>
      </c>
      <c r="U101">
        <f t="shared" si="6"/>
        <v>821697.42513293901</v>
      </c>
      <c r="V101">
        <f t="shared" si="6"/>
        <v>248463.06182727718</v>
      </c>
      <c r="W101">
        <f t="shared" si="7"/>
        <v>3.4348337072481501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186751.43803024801</v>
      </c>
      <c r="G102">
        <v>0.28719303062582702</v>
      </c>
      <c r="H102">
        <v>9.7681617666138792E-3</v>
      </c>
      <c r="I102">
        <v>638426.85010915401</v>
      </c>
      <c r="J102">
        <v>195430.61546388501</v>
      </c>
      <c r="K102">
        <v>3.4185913471024998</v>
      </c>
      <c r="Q102">
        <v>0.99099999999999999</v>
      </c>
      <c r="R102">
        <f t="shared" si="4"/>
        <v>258992.67922658674</v>
      </c>
      <c r="S102">
        <f t="shared" si="5"/>
        <v>0.28719303062582702</v>
      </c>
      <c r="T102">
        <f t="shared" si="5"/>
        <v>9.7681617666138792E-3</v>
      </c>
      <c r="U102">
        <f t="shared" si="6"/>
        <v>885390.13216690195</v>
      </c>
      <c r="V102">
        <f t="shared" si="6"/>
        <v>271029.23134489759</v>
      </c>
      <c r="W102">
        <f t="shared" si="7"/>
        <v>3.4185913471024998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204524.13452426999</v>
      </c>
      <c r="G103">
        <v>0.27742486885921303</v>
      </c>
      <c r="H103">
        <v>1.0743982011661501E-2</v>
      </c>
      <c r="I103">
        <v>693801.37943981297</v>
      </c>
      <c r="J103">
        <v>214953.75150812801</v>
      </c>
      <c r="K103">
        <v>3.3922714356113501</v>
      </c>
      <c r="Q103">
        <v>0.99199999999999999</v>
      </c>
      <c r="R103">
        <f t="shared" si="4"/>
        <v>283640.40526616975</v>
      </c>
      <c r="S103">
        <f t="shared" si="5"/>
        <v>0.27742486885921303</v>
      </c>
      <c r="T103">
        <f t="shared" si="5"/>
        <v>1.0743982011661501E-2</v>
      </c>
      <c r="U103">
        <f t="shared" si="6"/>
        <v>962185.24476965307</v>
      </c>
      <c r="V103">
        <f t="shared" si="6"/>
        <v>298104.52117578319</v>
      </c>
      <c r="W103">
        <f t="shared" si="7"/>
        <v>3.3922714356113501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226448.1416916</v>
      </c>
      <c r="G104">
        <v>0.26668088684755098</v>
      </c>
      <c r="H104">
        <v>1.1981749853523399E-2</v>
      </c>
      <c r="I104">
        <v>762208.18343005294</v>
      </c>
      <c r="J104">
        <v>239717.64638579599</v>
      </c>
      <c r="K104">
        <v>3.3659281888393902</v>
      </c>
      <c r="Q104">
        <v>0.99299999999999999</v>
      </c>
      <c r="R104">
        <f t="shared" si="4"/>
        <v>314045.29754191224</v>
      </c>
      <c r="S104">
        <f t="shared" si="5"/>
        <v>0.26668088684755098</v>
      </c>
      <c r="T104">
        <f t="shared" si="5"/>
        <v>1.1981749853523399E-2</v>
      </c>
      <c r="U104">
        <f t="shared" si="6"/>
        <v>1057053.9195687762</v>
      </c>
      <c r="V104">
        <f t="shared" si="6"/>
        <v>332447.85769892129</v>
      </c>
      <c r="W104">
        <f t="shared" si="7"/>
        <v>3.3659281888393902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254596.053159398</v>
      </c>
      <c r="G105">
        <v>0.25469913699402802</v>
      </c>
      <c r="H105">
        <v>1.35942479848048E-2</v>
      </c>
      <c r="I105">
        <v>849289.939604096</v>
      </c>
      <c r="J105">
        <v>271978.73191651999</v>
      </c>
      <c r="K105">
        <v>3.3358330935019298</v>
      </c>
      <c r="Q105">
        <v>0.99399999999999999</v>
      </c>
      <c r="R105">
        <f t="shared" si="4"/>
        <v>353081.69309832557</v>
      </c>
      <c r="S105">
        <f t="shared" si="5"/>
        <v>0.25469913699402802</v>
      </c>
      <c r="T105">
        <f t="shared" si="5"/>
        <v>1.35942479848048E-2</v>
      </c>
      <c r="U105">
        <f t="shared" si="6"/>
        <v>1177821.5965470858</v>
      </c>
      <c r="V105">
        <f t="shared" si="6"/>
        <v>377188.53045886528</v>
      </c>
      <c r="W105">
        <f t="shared" si="7"/>
        <v>3.3358330935019298</v>
      </c>
    </row>
    <row r="106" spans="2:23" x14ac:dyDescent="0.2">
      <c r="B106" t="s">
        <v>47</v>
      </c>
      <c r="C106" t="s">
        <v>47</v>
      </c>
      <c r="E106">
        <v>0.995</v>
      </c>
      <c r="F106">
        <v>291552.63247625303</v>
      </c>
      <c r="G106">
        <v>0.241104889009223</v>
      </c>
      <c r="H106">
        <v>1.5791439211437799E-2</v>
      </c>
      <c r="I106">
        <v>964752.181141612</v>
      </c>
      <c r="J106">
        <v>315937.71252844599</v>
      </c>
      <c r="K106">
        <v>3.30901550415666</v>
      </c>
      <c r="Q106">
        <v>0.995</v>
      </c>
      <c r="R106">
        <f t="shared" si="4"/>
        <v>404334.22209235589</v>
      </c>
      <c r="S106">
        <f t="shared" si="5"/>
        <v>0.241104889009223</v>
      </c>
      <c r="T106">
        <f t="shared" si="5"/>
        <v>1.5791439211437799E-2</v>
      </c>
      <c r="U106">
        <f t="shared" si="6"/>
        <v>1337948.2097647309</v>
      </c>
      <c r="V106">
        <f t="shared" si="6"/>
        <v>438152.2064810454</v>
      </c>
      <c r="W106">
        <f t="shared" si="7"/>
        <v>3.30901550415666</v>
      </c>
    </row>
    <row r="107" spans="2:23" x14ac:dyDescent="0.2">
      <c r="B107" t="s">
        <v>47</v>
      </c>
      <c r="C107" t="s">
        <v>47</v>
      </c>
      <c r="E107">
        <v>0.996</v>
      </c>
      <c r="F107">
        <v>343632.16164750699</v>
      </c>
      <c r="G107">
        <v>0.225313449797785</v>
      </c>
      <c r="H107">
        <v>1.90073475100501E-2</v>
      </c>
      <c r="I107">
        <v>1126955.7982949</v>
      </c>
      <c r="J107">
        <v>380278.06162271398</v>
      </c>
      <c r="K107">
        <v>3.2795411025901502</v>
      </c>
      <c r="Q107">
        <v>0.996</v>
      </c>
      <c r="R107">
        <f t="shared" si="4"/>
        <v>476559.72640540736</v>
      </c>
      <c r="S107">
        <f t="shared" si="5"/>
        <v>0.225313449797785</v>
      </c>
      <c r="T107">
        <f t="shared" si="5"/>
        <v>1.90073475100501E-2</v>
      </c>
      <c r="U107">
        <f t="shared" si="6"/>
        <v>1562897.2105856475</v>
      </c>
      <c r="V107">
        <f t="shared" si="6"/>
        <v>527381.39566458121</v>
      </c>
      <c r="W107">
        <f t="shared" si="7"/>
        <v>3.2795411025901502</v>
      </c>
    </row>
    <row r="108" spans="2:23" x14ac:dyDescent="0.2">
      <c r="B108" t="s">
        <v>47</v>
      </c>
      <c r="C108" t="s">
        <v>47</v>
      </c>
      <c r="E108">
        <v>0.997</v>
      </c>
      <c r="F108">
        <v>422917.93064986501</v>
      </c>
      <c r="G108">
        <v>0.20630610228773499</v>
      </c>
      <c r="H108">
        <v>2.4278832360703401E-2</v>
      </c>
      <c r="I108">
        <v>1375848.3771856299</v>
      </c>
      <c r="J108">
        <v>485744.12098844099</v>
      </c>
      <c r="K108">
        <v>3.2532278190983099</v>
      </c>
      <c r="Q108">
        <v>0.997</v>
      </c>
      <c r="R108">
        <f t="shared" si="4"/>
        <v>586515.68687910936</v>
      </c>
      <c r="S108">
        <f t="shared" si="5"/>
        <v>0.20630610228773499</v>
      </c>
      <c r="T108">
        <f t="shared" si="5"/>
        <v>2.4278832360703401E-2</v>
      </c>
      <c r="U108">
        <f t="shared" si="6"/>
        <v>1908069.1488926713</v>
      </c>
      <c r="V108">
        <f t="shared" si="6"/>
        <v>673644.99379642378</v>
      </c>
      <c r="W108">
        <f t="shared" si="7"/>
        <v>3.2532278190983099</v>
      </c>
    </row>
    <row r="109" spans="2:23" x14ac:dyDescent="0.2">
      <c r="B109" t="s">
        <v>47</v>
      </c>
      <c r="C109" t="s">
        <v>47</v>
      </c>
      <c r="E109">
        <v>0.998</v>
      </c>
      <c r="F109">
        <v>564348.012939248</v>
      </c>
      <c r="G109">
        <v>0.182027269927032</v>
      </c>
      <c r="H109">
        <v>3.5292333511065102E-2</v>
      </c>
      <c r="I109">
        <v>1820900.50528423</v>
      </c>
      <c r="J109">
        <v>706090.11439570505</v>
      </c>
      <c r="K109">
        <v>3.2265560674176599</v>
      </c>
      <c r="Q109">
        <v>0.998</v>
      </c>
      <c r="R109">
        <f t="shared" si="4"/>
        <v>782655.30605265009</v>
      </c>
      <c r="S109">
        <f t="shared" si="5"/>
        <v>0.182027269927032</v>
      </c>
      <c r="T109">
        <f t="shared" si="5"/>
        <v>3.5292333511065102E-2</v>
      </c>
      <c r="U109">
        <f t="shared" si="6"/>
        <v>2525281.2264408027</v>
      </c>
      <c r="V109">
        <f t="shared" si="6"/>
        <v>979227.6430724517</v>
      </c>
      <c r="W109">
        <f t="shared" si="7"/>
        <v>3.2265560674176599</v>
      </c>
    </row>
    <row r="110" spans="2:23" x14ac:dyDescent="0.2">
      <c r="B110" t="s">
        <v>47</v>
      </c>
      <c r="C110" t="s">
        <v>47</v>
      </c>
      <c r="E110">
        <v>0.999</v>
      </c>
      <c r="F110">
        <v>914641.84824836696</v>
      </c>
      <c r="G110">
        <v>0.14673493641596699</v>
      </c>
      <c r="H110">
        <v>4.7418904969229701E-3</v>
      </c>
      <c r="I110">
        <v>2935710.8961727498</v>
      </c>
      <c r="J110">
        <v>948705.19184424903</v>
      </c>
      <c r="K110">
        <v>3.2096835518678</v>
      </c>
      <c r="Q110">
        <v>0.999</v>
      </c>
      <c r="R110">
        <f t="shared" si="4"/>
        <v>1268453.6478494669</v>
      </c>
      <c r="S110">
        <f t="shared" si="5"/>
        <v>0.14673493641596699</v>
      </c>
      <c r="T110">
        <f t="shared" si="5"/>
        <v>4.7418904969229701E-3</v>
      </c>
      <c r="U110">
        <f t="shared" si="6"/>
        <v>4071334.8098091469</v>
      </c>
      <c r="V110">
        <f t="shared" si="6"/>
        <v>1315693.7479224009</v>
      </c>
      <c r="W110">
        <f t="shared" si="7"/>
        <v>3.2096835518678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984778.59481812001</v>
      </c>
      <c r="G111">
        <v>0.14199304591904399</v>
      </c>
      <c r="H111">
        <v>5.11706514406107E-3</v>
      </c>
      <c r="I111">
        <v>3156489.3077647798</v>
      </c>
      <c r="J111">
        <v>1023766.00057005</v>
      </c>
      <c r="K111">
        <v>3.2052781451324699</v>
      </c>
      <c r="Q111">
        <v>0.99909999999999999</v>
      </c>
      <c r="R111">
        <f t="shared" si="4"/>
        <v>1365721.4606059839</v>
      </c>
      <c r="S111">
        <f t="shared" si="5"/>
        <v>0.14199304591904399</v>
      </c>
      <c r="T111">
        <f t="shared" si="5"/>
        <v>5.11706514406107E-3</v>
      </c>
      <c r="U111">
        <f t="shared" si="6"/>
        <v>4377517.1500187498</v>
      </c>
      <c r="V111">
        <f t="shared" si="6"/>
        <v>1419790.4026087271</v>
      </c>
      <c r="W111">
        <f t="shared" si="7"/>
        <v>3.2052781451324699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1067767.27745084</v>
      </c>
      <c r="G112">
        <v>0.136875980774983</v>
      </c>
      <c r="H112">
        <v>5.5894368357565201E-3</v>
      </c>
      <c r="I112">
        <v>3423079.7211640798</v>
      </c>
      <c r="J112">
        <v>1118272.92279496</v>
      </c>
      <c r="K112">
        <v>3.2058293913410298</v>
      </c>
      <c r="Q112">
        <v>0.99919999999999998</v>
      </c>
      <c r="R112">
        <f t="shared" si="4"/>
        <v>1480812.7364067719</v>
      </c>
      <c r="S112">
        <f t="shared" si="5"/>
        <v>0.136875980774983</v>
      </c>
      <c r="T112">
        <f t="shared" si="5"/>
        <v>5.5894368357565201E-3</v>
      </c>
      <c r="U112">
        <f t="shared" si="6"/>
        <v>4747232.9934449457</v>
      </c>
      <c r="V112">
        <f t="shared" si="6"/>
        <v>1550855.5298744333</v>
      </c>
      <c r="W112">
        <f t="shared" si="7"/>
        <v>3.2058293913410298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1170535.3506253499</v>
      </c>
      <c r="G113">
        <v>0.13128654393922601</v>
      </c>
      <c r="H113">
        <v>6.1625676013470397E-3</v>
      </c>
      <c r="I113">
        <v>3752337.8352167699</v>
      </c>
      <c r="J113">
        <v>1232938.61009293</v>
      </c>
      <c r="K113">
        <v>3.2056595584337599</v>
      </c>
      <c r="Q113">
        <v>0.99929999999999997</v>
      </c>
      <c r="R113">
        <f t="shared" si="4"/>
        <v>1623334.683713594</v>
      </c>
      <c r="S113">
        <f t="shared" si="5"/>
        <v>0.13128654393922601</v>
      </c>
      <c r="T113">
        <f t="shared" si="5"/>
        <v>6.1625676013470397E-3</v>
      </c>
      <c r="U113">
        <f t="shared" si="6"/>
        <v>5203858.3453835323</v>
      </c>
      <c r="V113">
        <f t="shared" si="6"/>
        <v>1709877.4569979564</v>
      </c>
      <c r="W113">
        <f t="shared" si="7"/>
        <v>3.2056595584337599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1300912.63757398</v>
      </c>
      <c r="G114">
        <v>0.125123976337879</v>
      </c>
      <c r="H114">
        <v>6.9164575849050003E-3</v>
      </c>
      <c r="I114">
        <v>4172237.7060706601</v>
      </c>
      <c r="J114">
        <v>1383768.60963529</v>
      </c>
      <c r="K114">
        <v>3.20716209956367</v>
      </c>
      <c r="Q114">
        <v>0.99939999999999996</v>
      </c>
      <c r="R114">
        <f t="shared" si="4"/>
        <v>1804145.9439280936</v>
      </c>
      <c r="S114">
        <f t="shared" si="5"/>
        <v>0.125123976337879</v>
      </c>
      <c r="T114">
        <f t="shared" si="5"/>
        <v>6.9164575849050003E-3</v>
      </c>
      <c r="U114">
        <f t="shared" si="6"/>
        <v>5786188.49344768</v>
      </c>
      <c r="V114">
        <f t="shared" si="6"/>
        <v>1919053.1725974984</v>
      </c>
      <c r="W114">
        <f t="shared" si="7"/>
        <v>3.20716209956367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1475225.7256411801</v>
      </c>
      <c r="G115">
        <v>0.118207518752974</v>
      </c>
      <c r="H115">
        <v>7.9439804846149799E-3</v>
      </c>
      <c r="I115">
        <v>4729931.5253576096</v>
      </c>
      <c r="J115">
        <v>1589344.06742502</v>
      </c>
      <c r="K115">
        <v>3.20624257233708</v>
      </c>
      <c r="Q115">
        <v>0.99950000000000006</v>
      </c>
      <c r="R115">
        <f t="shared" si="4"/>
        <v>2045888.7341253604</v>
      </c>
      <c r="S115">
        <f t="shared" si="5"/>
        <v>0.118207518752974</v>
      </c>
      <c r="T115">
        <f t="shared" si="5"/>
        <v>7.9439804846149799E-3</v>
      </c>
      <c r="U115">
        <f t="shared" si="6"/>
        <v>6559615.5576175442</v>
      </c>
      <c r="V115">
        <f t="shared" si="6"/>
        <v>2204151.5855348632</v>
      </c>
      <c r="W115">
        <f t="shared" si="7"/>
        <v>3.20624257233708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1717705.3095700101</v>
      </c>
      <c r="G116">
        <v>0.110263538268359</v>
      </c>
      <c r="H116">
        <v>9.4497789807309607E-3</v>
      </c>
      <c r="I116">
        <v>5515078.3898405395</v>
      </c>
      <c r="J116">
        <v>1890607.6356271</v>
      </c>
      <c r="K116">
        <v>3.2107244235165702</v>
      </c>
      <c r="Q116">
        <v>0.99960000000000004</v>
      </c>
      <c r="R116">
        <f t="shared" si="4"/>
        <v>2382166.9323650119</v>
      </c>
      <c r="S116">
        <f t="shared" si="5"/>
        <v>0.110263538268359</v>
      </c>
      <c r="T116">
        <f t="shared" si="5"/>
        <v>9.4497789807309607E-3</v>
      </c>
      <c r="U116">
        <f t="shared" si="6"/>
        <v>7648481.5506379129</v>
      </c>
      <c r="V116">
        <f t="shared" si="6"/>
        <v>2621953.2341057328</v>
      </c>
      <c r="W116">
        <f t="shared" si="7"/>
        <v>3.2107244235165702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2092748.13400646</v>
      </c>
      <c r="G117">
        <v>0.10081375928762799</v>
      </c>
      <c r="H117">
        <v>1.1942259987407101E-2</v>
      </c>
      <c r="I117">
        <v>6723235.3079130296</v>
      </c>
      <c r="J117">
        <v>2389275.7666501901</v>
      </c>
      <c r="K117">
        <v>3.212634716363</v>
      </c>
      <c r="Q117">
        <v>0.99970000000000003</v>
      </c>
      <c r="R117">
        <f t="shared" si="4"/>
        <v>2902287.9389286661</v>
      </c>
      <c r="S117">
        <f t="shared" si="5"/>
        <v>0.10081375928762799</v>
      </c>
      <c r="T117">
        <f t="shared" si="5"/>
        <v>1.1942259987407101E-2</v>
      </c>
      <c r="U117">
        <f t="shared" si="6"/>
        <v>9323990.9894838352</v>
      </c>
      <c r="V117">
        <f t="shared" si="6"/>
        <v>3313521.6453629788</v>
      </c>
      <c r="W117">
        <f t="shared" si="7"/>
        <v>3.212634716363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2760067.1549773398</v>
      </c>
      <c r="G118">
        <v>8.8871499300221396E-2</v>
      </c>
      <c r="H118">
        <v>1.7163069075050798E-2</v>
      </c>
      <c r="I118">
        <v>8890215.0785444509</v>
      </c>
      <c r="J118">
        <v>3433797.71212517</v>
      </c>
      <c r="K118">
        <v>3.2210140476156002</v>
      </c>
      <c r="Q118">
        <v>0.99980000000000002</v>
      </c>
      <c r="R118">
        <f t="shared" si="4"/>
        <v>3827746.6286342721</v>
      </c>
      <c r="S118">
        <f t="shared" si="5"/>
        <v>8.8871499300221396E-2</v>
      </c>
      <c r="T118">
        <f t="shared" si="5"/>
        <v>1.7163069075050798E-2</v>
      </c>
      <c r="U118">
        <f t="shared" si="6"/>
        <v>12329225.661544267</v>
      </c>
      <c r="V118">
        <f t="shared" si="6"/>
        <v>4762097.0353190945</v>
      </c>
      <c r="W118">
        <f t="shared" si="7"/>
        <v>3.2210140476156002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4437170.0528693702</v>
      </c>
      <c r="G119">
        <v>7.1708430225170497E-2</v>
      </c>
      <c r="H119">
        <v>2.3167717324698001E-3</v>
      </c>
      <c r="I119">
        <v>14346632.444963699</v>
      </c>
      <c r="J119">
        <v>4635141.5587266302</v>
      </c>
      <c r="K119">
        <v>3.2332843397981201</v>
      </c>
      <c r="Q119">
        <v>0.99990000000000001</v>
      </c>
      <c r="R119">
        <f t="shared" si="4"/>
        <v>6153604.8787505422</v>
      </c>
      <c r="S119">
        <f t="shared" si="5"/>
        <v>7.1708430225170497E-2</v>
      </c>
      <c r="T119">
        <f t="shared" si="5"/>
        <v>2.3167717324698001E-3</v>
      </c>
      <c r="U119">
        <f t="shared" si="6"/>
        <v>19896354.287769392</v>
      </c>
      <c r="V119">
        <f t="shared" si="6"/>
        <v>6428157.8956016842</v>
      </c>
      <c r="W119">
        <f t="shared" si="7"/>
        <v>3.2332843397981201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4767780.63222834</v>
      </c>
      <c r="G120">
        <v>6.9391658492700695E-2</v>
      </c>
      <c r="H120">
        <v>2.4776779849472498E-3</v>
      </c>
      <c r="I120">
        <v>15425686.987873601</v>
      </c>
      <c r="J120">
        <v>4957065.0557481004</v>
      </c>
      <c r="K120">
        <v>3.2354019989095102</v>
      </c>
      <c r="Q120">
        <v>0.99990999999999997</v>
      </c>
      <c r="R120">
        <f t="shared" si="4"/>
        <v>6612105.8714709571</v>
      </c>
      <c r="S120">
        <f t="shared" si="5"/>
        <v>6.9391658492700695E-2</v>
      </c>
      <c r="T120">
        <f t="shared" si="5"/>
        <v>2.4776779849472498E-3</v>
      </c>
      <c r="U120">
        <f t="shared" si="6"/>
        <v>21392820.553558417</v>
      </c>
      <c r="V120">
        <f t="shared" si="6"/>
        <v>6874611.3734382419</v>
      </c>
      <c r="W120">
        <f t="shared" si="7"/>
        <v>3.2354019989095102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5162560.1205784902</v>
      </c>
      <c r="G121">
        <v>6.6913980507753504E-2</v>
      </c>
      <c r="H121">
        <v>2.69713588501974E-3</v>
      </c>
      <c r="I121">
        <v>16734264.7293821</v>
      </c>
      <c r="J121">
        <v>5396132.2364382297</v>
      </c>
      <c r="K121">
        <v>3.2414663148769098</v>
      </c>
      <c r="Q121">
        <v>0.99992000000000003</v>
      </c>
      <c r="R121">
        <f t="shared" si="4"/>
        <v>7159598.2949292753</v>
      </c>
      <c r="S121">
        <f t="shared" si="5"/>
        <v>6.6913980507753504E-2</v>
      </c>
      <c r="T121">
        <f t="shared" si="5"/>
        <v>2.69713588501974E-3</v>
      </c>
      <c r="U121">
        <f t="shared" si="6"/>
        <v>23207596.701063469</v>
      </c>
      <c r="V121">
        <f t="shared" si="6"/>
        <v>7483523.3405256504</v>
      </c>
      <c r="W121">
        <f t="shared" si="7"/>
        <v>3.2414663148769098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5650060.3502530502</v>
      </c>
      <c r="G122">
        <v>6.4216844622733693E-2</v>
      </c>
      <c r="H122">
        <v>2.9761544075659302E-3</v>
      </c>
      <c r="I122">
        <v>18353997.942669999</v>
      </c>
      <c r="J122">
        <v>5954361.7467182297</v>
      </c>
      <c r="K122">
        <v>3.2484605127886801</v>
      </c>
      <c r="Q122">
        <v>0.99992999999999999</v>
      </c>
      <c r="R122">
        <f t="shared" si="4"/>
        <v>7835678.714650277</v>
      </c>
      <c r="S122">
        <f t="shared" si="5"/>
        <v>6.4216844622733693E-2</v>
      </c>
      <c r="T122">
        <f t="shared" si="5"/>
        <v>2.9761544075659302E-3</v>
      </c>
      <c r="U122">
        <f t="shared" si="6"/>
        <v>25453892.895440165</v>
      </c>
      <c r="V122">
        <f t="shared" si="6"/>
        <v>8257693.3175586816</v>
      </c>
      <c r="W122">
        <f t="shared" si="7"/>
        <v>3.2484605127886801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6280263.3630920202</v>
      </c>
      <c r="G123">
        <v>6.1240690215167801E-2</v>
      </c>
      <c r="H123">
        <v>3.3404336876991002E-3</v>
      </c>
      <c r="I123">
        <v>20420603.975317199</v>
      </c>
      <c r="J123">
        <v>6683171.5843435898</v>
      </c>
      <c r="K123">
        <v>3.2515521714145601</v>
      </c>
      <c r="Q123">
        <v>0.99994000000000005</v>
      </c>
      <c r="R123">
        <f t="shared" si="4"/>
        <v>8709663.7745425366</v>
      </c>
      <c r="S123">
        <f t="shared" si="5"/>
        <v>6.1240690215167801E-2</v>
      </c>
      <c r="T123">
        <f t="shared" si="5"/>
        <v>3.3404336876991002E-3</v>
      </c>
      <c r="U123">
        <f t="shared" si="6"/>
        <v>28319926.158404563</v>
      </c>
      <c r="V123">
        <f t="shared" si="6"/>
        <v>9268429.3765908629</v>
      </c>
      <c r="W123">
        <f t="shared" si="7"/>
        <v>3.2515521714145601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7120084.8808394903</v>
      </c>
      <c r="G124">
        <v>5.7900256527468698E-2</v>
      </c>
      <c r="H124">
        <v>3.8355772813113398E-3</v>
      </c>
      <c r="I124">
        <v>23168090.4535302</v>
      </c>
      <c r="J124">
        <v>7673800.3184116697</v>
      </c>
      <c r="K124">
        <v>3.2539064970807798</v>
      </c>
      <c r="Q124">
        <v>0.99995000000000001</v>
      </c>
      <c r="R124">
        <f t="shared" si="4"/>
        <v>9874354.2703572251</v>
      </c>
      <c r="S124">
        <f t="shared" si="5"/>
        <v>5.7900256527468698E-2</v>
      </c>
      <c r="T124">
        <f t="shared" si="5"/>
        <v>3.8355772813113398E-3</v>
      </c>
      <c r="U124">
        <f t="shared" si="6"/>
        <v>32130225.514792651</v>
      </c>
      <c r="V124">
        <f t="shared" si="6"/>
        <v>10642263.99152742</v>
      </c>
      <c r="W124">
        <f t="shared" si="7"/>
        <v>3.2539064970807798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8297936.3944315398</v>
      </c>
      <c r="G125">
        <v>5.4064679246157397E-2</v>
      </c>
      <c r="H125">
        <v>4.5628671877313599E-3</v>
      </c>
      <c r="I125">
        <v>27041662.9872883</v>
      </c>
      <c r="J125">
        <v>9128881.81100915</v>
      </c>
      <c r="K125">
        <v>3.25884192188254</v>
      </c>
      <c r="Q125">
        <v>0.99995999999999996</v>
      </c>
      <c r="R125">
        <f t="shared" si="4"/>
        <v>11507835.235504523</v>
      </c>
      <c r="S125">
        <f t="shared" si="5"/>
        <v>5.4064679246157397E-2</v>
      </c>
      <c r="T125">
        <f t="shared" si="5"/>
        <v>4.5628671877313599E-3</v>
      </c>
      <c r="U125">
        <f t="shared" si="6"/>
        <v>37502215.8955791</v>
      </c>
      <c r="V125">
        <f t="shared" si="6"/>
        <v>12660216.079263436</v>
      </c>
      <c r="W125">
        <f t="shared" si="7"/>
        <v>3.25884192188254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10112060.347329101</v>
      </c>
      <c r="G126">
        <v>4.9501812058425902E-2</v>
      </c>
      <c r="H126">
        <v>5.7719800963670397E-3</v>
      </c>
      <c r="I126">
        <v>33012590.0460038</v>
      </c>
      <c r="J126">
        <v>11547941.6662235</v>
      </c>
      <c r="K126">
        <v>3.2646749437886302</v>
      </c>
      <c r="Q126">
        <v>0.99997000000000003</v>
      </c>
      <c r="R126">
        <f t="shared" si="4"/>
        <v>14023718.52917943</v>
      </c>
      <c r="S126">
        <f t="shared" si="5"/>
        <v>4.9501812058425902E-2</v>
      </c>
      <c r="T126">
        <f t="shared" si="5"/>
        <v>5.7719800963670397E-3</v>
      </c>
      <c r="U126">
        <f t="shared" si="6"/>
        <v>45782882.500956334</v>
      </c>
      <c r="V126">
        <f t="shared" si="6"/>
        <v>16015043.22126363</v>
      </c>
      <c r="W126">
        <f t="shared" si="7"/>
        <v>3.2646749437886302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13374509.757975601</v>
      </c>
      <c r="G127">
        <v>4.3729831962058902E-2</v>
      </c>
      <c r="H127">
        <v>8.3276000013954299E-3</v>
      </c>
      <c r="I127">
        <v>43744914.235953599</v>
      </c>
      <c r="J127">
        <v>16660944.326082001</v>
      </c>
      <c r="K127">
        <v>3.2707676787829398</v>
      </c>
      <c r="Q127">
        <v>0.99997999999999998</v>
      </c>
      <c r="R127">
        <f t="shared" si="4"/>
        <v>18548184.432181899</v>
      </c>
      <c r="S127">
        <f t="shared" si="5"/>
        <v>4.3729831962058902E-2</v>
      </c>
      <c r="T127">
        <f t="shared" si="5"/>
        <v>8.3276000013954299E-3</v>
      </c>
      <c r="U127">
        <f t="shared" si="6"/>
        <v>60666802.140885405</v>
      </c>
      <c r="V127">
        <f t="shared" si="6"/>
        <v>23105913.694533736</v>
      </c>
      <c r="W127">
        <f t="shared" si="7"/>
        <v>3.2707676787829398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21552023.4429929</v>
      </c>
      <c r="G128">
        <v>3.5402231960663499E-2</v>
      </c>
      <c r="H128">
        <v>3.5402231960663499E-2</v>
      </c>
      <c r="I128">
        <v>70828884.145524502</v>
      </c>
      <c r="J128">
        <v>70828884.145524606</v>
      </c>
      <c r="K128">
        <v>3.2864145834321898</v>
      </c>
      <c r="Q128">
        <v>0.99999000000000005</v>
      </c>
      <c r="R128">
        <f t="shared" si="4"/>
        <v>29889013.723957799</v>
      </c>
      <c r="S128">
        <f t="shared" si="5"/>
        <v>3.5402231960663499E-2</v>
      </c>
      <c r="T128">
        <f t="shared" si="5"/>
        <v>3.5402231960663499E-2</v>
      </c>
      <c r="U128">
        <f t="shared" si="6"/>
        <v>98227690.586820066</v>
      </c>
      <c r="V128">
        <f t="shared" si="6"/>
        <v>98227690.5868202</v>
      </c>
      <c r="W128">
        <f t="shared" si="7"/>
        <v>3.2864145834321898</v>
      </c>
    </row>
  </sheetData>
  <pageMargins left="0.7" right="0.7" top="0.75" bottom="0.75" header="0.3" footer="0.3"/>
  <pageSetup paperSize="9" orientation="portrait" horizontalDpi="300" verticalDpi="30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K1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30</v>
      </c>
      <c r="B2" t="s">
        <v>17</v>
      </c>
      <c r="C2" t="s">
        <v>35</v>
      </c>
      <c r="D2">
        <v>21700.123900424798</v>
      </c>
      <c r="E2">
        <v>0</v>
      </c>
      <c r="F2">
        <v>187.53376487665</v>
      </c>
      <c r="G2">
        <v>1</v>
      </c>
      <c r="H2">
        <v>1.04172517147783E-4</v>
      </c>
      <c r="I2">
        <v>21700.123900424798</v>
      </c>
      <c r="J2">
        <v>226.05565291260001</v>
      </c>
      <c r="K2">
        <v>115.713156586484</v>
      </c>
      <c r="M2" t="s">
        <v>30</v>
      </c>
      <c r="N2" t="s">
        <v>17</v>
      </c>
      <c r="O2" t="s">
        <v>48</v>
      </c>
      <c r="P2" s="1">
        <f>[1]Population_income_CPI!$K$67</f>
        <v>30181.235058599817</v>
      </c>
      <c r="Q2">
        <v>0</v>
      </c>
      <c r="R2">
        <f>F2*($P$2/$D$2)</f>
        <v>260.82803329319074</v>
      </c>
      <c r="S2">
        <f>G2</f>
        <v>1</v>
      </c>
      <c r="T2">
        <f>H2</f>
        <v>1.04172517147783E-4</v>
      </c>
      <c r="U2">
        <f>I2*($P$2/$D$2)</f>
        <v>30181.235058599814</v>
      </c>
      <c r="V2">
        <f>J2*($P$2/$D$2)</f>
        <v>314.40552266832339</v>
      </c>
      <c r="W2">
        <f>K2</f>
        <v>115.713156586484</v>
      </c>
    </row>
    <row r="3" spans="1:23" x14ac:dyDescent="0.2">
      <c r="B3" t="s">
        <v>47</v>
      </c>
      <c r="C3" t="s">
        <v>47</v>
      </c>
      <c r="E3">
        <v>0.01</v>
      </c>
      <c r="F3">
        <v>262.995053161371</v>
      </c>
      <c r="G3">
        <v>0.999895827482852</v>
      </c>
      <c r="H3">
        <v>1.3920392971977799E-4</v>
      </c>
      <c r="I3">
        <v>21917.033680702702</v>
      </c>
      <c r="J3">
        <v>302.07425223451997</v>
      </c>
      <c r="K3">
        <v>83.336296319058803</v>
      </c>
      <c r="Q3">
        <v>0.01</v>
      </c>
      <c r="R3">
        <f t="shared" ref="R3:R66" si="0">F3*($P$2/$D$2)</f>
        <v>365.78203678168444</v>
      </c>
      <c r="S3">
        <f t="shared" ref="S3:T66" si="1">G3</f>
        <v>0.999895827482852</v>
      </c>
      <c r="T3">
        <f t="shared" si="1"/>
        <v>1.3920392971977799E-4</v>
      </c>
      <c r="U3">
        <f t="shared" ref="U3:V66" si="2">I3*($P$2/$D$2)</f>
        <v>30482.92020542741</v>
      </c>
      <c r="V3">
        <f t="shared" si="2"/>
        <v>420.13465239534162</v>
      </c>
      <c r="W3">
        <f t="shared" ref="W3:W66" si="3">K3</f>
        <v>83.336296319058803</v>
      </c>
    </row>
    <row r="4" spans="1:23" x14ac:dyDescent="0.2">
      <c r="B4" t="s">
        <v>47</v>
      </c>
      <c r="C4" t="s">
        <v>47</v>
      </c>
      <c r="E4">
        <v>0.02</v>
      </c>
      <c r="F4">
        <v>342.70299174216501</v>
      </c>
      <c r="G4">
        <v>0.999756623553132</v>
      </c>
      <c r="H4">
        <v>1.7889893247569099E-4</v>
      </c>
      <c r="I4">
        <v>22137.5944911972</v>
      </c>
      <c r="J4">
        <v>388.21290003762101</v>
      </c>
      <c r="K4">
        <v>64.597027235328596</v>
      </c>
      <c r="Q4">
        <v>0.02</v>
      </c>
      <c r="R4">
        <f t="shared" si="0"/>
        <v>476.64241902569029</v>
      </c>
      <c r="S4">
        <f t="shared" si="1"/>
        <v>0.999756623553132</v>
      </c>
      <c r="T4">
        <f t="shared" si="1"/>
        <v>1.7889893247569099E-4</v>
      </c>
      <c r="U4">
        <f t="shared" si="2"/>
        <v>30789.683323315388</v>
      </c>
      <c r="V4">
        <f t="shared" si="2"/>
        <v>539.93907327813861</v>
      </c>
      <c r="W4">
        <f t="shared" si="3"/>
        <v>64.597027235328596</v>
      </c>
    </row>
    <row r="5" spans="1:23" x14ac:dyDescent="0.2">
      <c r="B5" t="s">
        <v>47</v>
      </c>
      <c r="C5" t="s">
        <v>47</v>
      </c>
      <c r="E5">
        <v>0.03</v>
      </c>
      <c r="F5">
        <v>436.369887679356</v>
      </c>
      <c r="G5">
        <v>0.99957772462065697</v>
      </c>
      <c r="H5">
        <v>2.2658590790936001E-4</v>
      </c>
      <c r="I5">
        <v>22361.814919972101</v>
      </c>
      <c r="J5">
        <v>491.69422757233502</v>
      </c>
      <c r="K5">
        <v>51.2450917245773</v>
      </c>
      <c r="Q5">
        <v>0.03</v>
      </c>
      <c r="R5">
        <f t="shared" si="0"/>
        <v>606.91737120854066</v>
      </c>
      <c r="S5">
        <f t="shared" si="1"/>
        <v>0.99957772462065697</v>
      </c>
      <c r="T5">
        <f t="shared" si="1"/>
        <v>2.2658590790936001E-4</v>
      </c>
      <c r="U5">
        <f t="shared" si="2"/>
        <v>31101.536356821009</v>
      </c>
      <c r="V5">
        <f t="shared" si="2"/>
        <v>683.86425475786382</v>
      </c>
      <c r="W5">
        <f t="shared" si="3"/>
        <v>51.2450917245773</v>
      </c>
    </row>
    <row r="6" spans="1:23" x14ac:dyDescent="0.2">
      <c r="B6" t="s">
        <v>47</v>
      </c>
      <c r="C6" t="s">
        <v>47</v>
      </c>
      <c r="E6">
        <v>0.04</v>
      </c>
      <c r="F6">
        <v>551.07460021796396</v>
      </c>
      <c r="G6">
        <v>0.99935113871274694</v>
      </c>
      <c r="H6">
        <v>2.85546385859425E-4</v>
      </c>
      <c r="I6">
        <v>22589.628677184599</v>
      </c>
      <c r="J6">
        <v>619.63919524680205</v>
      </c>
      <c r="K6">
        <v>40.991961284823802</v>
      </c>
      <c r="Q6">
        <v>0.04</v>
      </c>
      <c r="R6">
        <f t="shared" si="0"/>
        <v>766.45240001033835</v>
      </c>
      <c r="S6">
        <f t="shared" si="1"/>
        <v>0.99935113871274694</v>
      </c>
      <c r="T6">
        <f t="shared" si="1"/>
        <v>2.85546385859425E-4</v>
      </c>
      <c r="U6">
        <f t="shared" si="2"/>
        <v>31418.387107884169</v>
      </c>
      <c r="V6">
        <f t="shared" si="2"/>
        <v>861.81425917569345</v>
      </c>
      <c r="W6">
        <f t="shared" si="3"/>
        <v>40.991961284823802</v>
      </c>
    </row>
    <row r="7" spans="1:23" x14ac:dyDescent="0.2">
      <c r="B7" t="s">
        <v>47</v>
      </c>
      <c r="C7" t="s">
        <v>47</v>
      </c>
      <c r="E7">
        <v>0.05</v>
      </c>
      <c r="F7">
        <v>693.30277925944802</v>
      </c>
      <c r="G7">
        <v>0.99906559232688796</v>
      </c>
      <c r="H7">
        <v>3.5914541647841198E-4</v>
      </c>
      <c r="I7">
        <v>22820.8917243629</v>
      </c>
      <c r="J7">
        <v>779.35000358512002</v>
      </c>
      <c r="K7">
        <v>32.9161982427634</v>
      </c>
      <c r="Q7">
        <v>0.05</v>
      </c>
      <c r="R7">
        <f t="shared" si="0"/>
        <v>964.26795734564087</v>
      </c>
      <c r="S7">
        <f t="shared" si="1"/>
        <v>0.99906559232688796</v>
      </c>
      <c r="T7">
        <f t="shared" si="1"/>
        <v>3.5914541647841198E-4</v>
      </c>
      <c r="U7">
        <f t="shared" si="2"/>
        <v>31740.035243133741</v>
      </c>
      <c r="V7">
        <f t="shared" si="2"/>
        <v>1083.9452234953671</v>
      </c>
      <c r="W7">
        <f t="shared" si="3"/>
        <v>32.9161982427634</v>
      </c>
    </row>
    <row r="8" spans="1:23" x14ac:dyDescent="0.2">
      <c r="B8" t="s">
        <v>47</v>
      </c>
      <c r="C8" t="s">
        <v>47</v>
      </c>
      <c r="E8">
        <v>0.06</v>
      </c>
      <c r="F8">
        <v>871.63891119091602</v>
      </c>
      <c r="G8">
        <v>0.99870644691041</v>
      </c>
      <c r="H8">
        <v>4.5106956936602499E-4</v>
      </c>
      <c r="I8">
        <v>23055.376210754101</v>
      </c>
      <c r="J8">
        <v>978.82655429539705</v>
      </c>
      <c r="K8">
        <v>26.450604619352799</v>
      </c>
      <c r="Q8">
        <v>0.06</v>
      </c>
      <c r="R8">
        <f t="shared" si="0"/>
        <v>1212.3036248820708</v>
      </c>
      <c r="S8">
        <f t="shared" si="1"/>
        <v>0.99870644691041</v>
      </c>
      <c r="T8">
        <f t="shared" si="1"/>
        <v>4.5106956936602499E-4</v>
      </c>
      <c r="U8">
        <f t="shared" si="2"/>
        <v>32066.163860363864</v>
      </c>
      <c r="V8">
        <f t="shared" si="2"/>
        <v>1361.3836700817353</v>
      </c>
      <c r="W8">
        <f t="shared" si="3"/>
        <v>26.450604619352799</v>
      </c>
    </row>
    <row r="9" spans="1:23" x14ac:dyDescent="0.2">
      <c r="B9" t="s">
        <v>47</v>
      </c>
      <c r="C9" t="s">
        <v>47</v>
      </c>
      <c r="E9">
        <v>7.0000000000000007E-2</v>
      </c>
      <c r="F9">
        <v>1094.12071870453</v>
      </c>
      <c r="G9">
        <v>0.99825537734104397</v>
      </c>
      <c r="H9">
        <v>5.6591065141309304E-4</v>
      </c>
      <c r="I9">
        <v>23292.7584651246</v>
      </c>
      <c r="J9">
        <v>1228.03312522342</v>
      </c>
      <c r="K9">
        <v>21.289020550405102</v>
      </c>
      <c r="Q9">
        <v>7.0000000000000007E-2</v>
      </c>
      <c r="R9">
        <f t="shared" si="0"/>
        <v>1521.7385276338978</v>
      </c>
      <c r="S9">
        <f t="shared" si="1"/>
        <v>0.99825537734104397</v>
      </c>
      <c r="T9">
        <f t="shared" si="1"/>
        <v>5.6591065141309304E-4</v>
      </c>
      <c r="U9">
        <f t="shared" si="2"/>
        <v>32396.32278714106</v>
      </c>
      <c r="V9">
        <f t="shared" si="2"/>
        <v>1707.9882392463867</v>
      </c>
      <c r="W9">
        <f t="shared" si="3"/>
        <v>21.289020550405102</v>
      </c>
    </row>
    <row r="10" spans="1:23" x14ac:dyDescent="0.2">
      <c r="B10" t="s">
        <v>47</v>
      </c>
      <c r="C10" t="s">
        <v>47</v>
      </c>
      <c r="E10">
        <v>0.08</v>
      </c>
      <c r="F10">
        <v>1372.40350680091</v>
      </c>
      <c r="G10">
        <v>0.99768946668962999</v>
      </c>
      <c r="H10">
        <v>7.0844594214269896E-4</v>
      </c>
      <c r="I10">
        <v>23532.5924362105</v>
      </c>
      <c r="J10">
        <v>1537.33647212497</v>
      </c>
      <c r="K10">
        <v>17.146992352901499</v>
      </c>
      <c r="Q10">
        <v>0.08</v>
      </c>
      <c r="R10">
        <f t="shared" si="0"/>
        <v>1908.7832412419593</v>
      </c>
      <c r="S10">
        <f t="shared" si="1"/>
        <v>0.99768946668962999</v>
      </c>
      <c r="T10">
        <f t="shared" si="1"/>
        <v>7.0844594214269896E-4</v>
      </c>
      <c r="U10">
        <f>I10*($P$2/$D$2)</f>
        <v>32729.891640922546</v>
      </c>
      <c r="V10">
        <f t="shared" si="2"/>
        <v>2138.1773506119939</v>
      </c>
      <c r="W10">
        <f t="shared" si="3"/>
        <v>17.146992352901499</v>
      </c>
    </row>
    <row r="11" spans="1:23" x14ac:dyDescent="0.2">
      <c r="B11" t="s">
        <v>47</v>
      </c>
      <c r="C11" t="s">
        <v>47</v>
      </c>
      <c r="E11">
        <v>0.09</v>
      </c>
      <c r="F11">
        <v>1715.15736015072</v>
      </c>
      <c r="G11">
        <v>0.99698102074748796</v>
      </c>
      <c r="H11">
        <v>8.8421861007381697E-4</v>
      </c>
      <c r="I11">
        <v>23774.298545705999</v>
      </c>
      <c r="J11">
        <v>1918.7653393663199</v>
      </c>
      <c r="K11">
        <v>13.861292904119701</v>
      </c>
      <c r="Q11">
        <v>0.09</v>
      </c>
      <c r="R11">
        <f t="shared" si="0"/>
        <v>2385.4964002386673</v>
      </c>
      <c r="S11">
        <f t="shared" si="1"/>
        <v>0.99698102074748796</v>
      </c>
      <c r="T11">
        <f t="shared" si="1"/>
        <v>8.8421861007381697E-4</v>
      </c>
      <c r="U11">
        <f t="shared" si="2"/>
        <v>33066.064325431529</v>
      </c>
      <c r="V11">
        <f t="shared" si="2"/>
        <v>2668.6809713826242</v>
      </c>
      <c r="W11">
        <f t="shared" si="3"/>
        <v>13.861292904119701</v>
      </c>
    </row>
    <row r="12" spans="1:23" x14ac:dyDescent="0.2">
      <c r="B12" t="s">
        <v>47</v>
      </c>
      <c r="C12" t="s">
        <v>47</v>
      </c>
      <c r="E12">
        <v>0.1</v>
      </c>
      <c r="F12">
        <v>2136.8827266380499</v>
      </c>
      <c r="G12">
        <v>0.99609680213741403</v>
      </c>
      <c r="H12">
        <v>1.0980857761342399E-3</v>
      </c>
      <c r="I12">
        <v>24017.1378035542</v>
      </c>
      <c r="J12">
        <v>2382.8597395407101</v>
      </c>
      <c r="K12">
        <v>11.2393335882032</v>
      </c>
      <c r="Q12">
        <v>0.1</v>
      </c>
      <c r="R12">
        <f t="shared" si="0"/>
        <v>2972.0456971244371</v>
      </c>
      <c r="S12">
        <f t="shared" si="1"/>
        <v>0.99609680213741403</v>
      </c>
      <c r="T12">
        <f t="shared" si="1"/>
        <v>1.0980857761342399E-3</v>
      </c>
      <c r="U12">
        <f t="shared" si="2"/>
        <v>33403.813029365381</v>
      </c>
      <c r="V12">
        <f t="shared" si="2"/>
        <v>3314.1584924012463</v>
      </c>
      <c r="W12">
        <f t="shared" si="3"/>
        <v>11.2393335882032</v>
      </c>
    </row>
    <row r="13" spans="1:23" x14ac:dyDescent="0.2">
      <c r="B13" t="s">
        <v>47</v>
      </c>
      <c r="C13" t="s">
        <v>47</v>
      </c>
      <c r="E13">
        <v>0.11</v>
      </c>
      <c r="F13">
        <v>2638.98313184474</v>
      </c>
      <c r="G13">
        <v>0.99499871636128001</v>
      </c>
      <c r="H13">
        <v>1.3401390697952401E-3</v>
      </c>
      <c r="I13">
        <v>24260.219579554301</v>
      </c>
      <c r="J13">
        <v>2908.1183858356799</v>
      </c>
      <c r="K13">
        <v>9.1930180556309899</v>
      </c>
      <c r="Q13">
        <v>0.11</v>
      </c>
      <c r="R13">
        <f t="shared" si="0"/>
        <v>3670.3832007303345</v>
      </c>
      <c r="S13">
        <f t="shared" si="1"/>
        <v>0.99499871636128001</v>
      </c>
      <c r="T13">
        <f t="shared" si="1"/>
        <v>1.3401390697952401E-3</v>
      </c>
      <c r="U13">
        <f t="shared" si="2"/>
        <v>33741.899035398616</v>
      </c>
      <c r="V13">
        <f t="shared" si="2"/>
        <v>4044.7052276703516</v>
      </c>
      <c r="W13">
        <f t="shared" si="3"/>
        <v>9.1930180556309899</v>
      </c>
    </row>
    <row r="14" spans="1:23" x14ac:dyDescent="0.2">
      <c r="B14" t="s">
        <v>47</v>
      </c>
      <c r="C14" t="s">
        <v>47</v>
      </c>
      <c r="E14">
        <v>0.12</v>
      </c>
      <c r="F14">
        <v>3180.2788146038602</v>
      </c>
      <c r="G14">
        <v>0.99365857729148399</v>
      </c>
      <c r="H14">
        <v>1.5889076399496799E-3</v>
      </c>
      <c r="I14">
        <v>24502.857093119299</v>
      </c>
      <c r="J14">
        <v>3447.9492653239399</v>
      </c>
      <c r="K14">
        <v>7.7046254500083498</v>
      </c>
      <c r="Q14">
        <v>0.12</v>
      </c>
      <c r="R14">
        <f t="shared" si="0"/>
        <v>4423.234765657965</v>
      </c>
      <c r="S14">
        <f t="shared" si="1"/>
        <v>0.99365857729148399</v>
      </c>
      <c r="T14">
        <f t="shared" si="1"/>
        <v>1.5889076399496799E-3</v>
      </c>
      <c r="U14">
        <f t="shared" si="2"/>
        <v>34079.367146850091</v>
      </c>
      <c r="V14">
        <f t="shared" si="2"/>
        <v>4795.5194967726084</v>
      </c>
      <c r="W14">
        <f t="shared" si="3"/>
        <v>7.7046254500083498</v>
      </c>
    </row>
    <row r="15" spans="1:23" x14ac:dyDescent="0.2">
      <c r="B15" t="s">
        <v>47</v>
      </c>
      <c r="C15" t="s">
        <v>47</v>
      </c>
      <c r="E15">
        <v>0.13</v>
      </c>
      <c r="F15">
        <v>3711.5020888819199</v>
      </c>
      <c r="G15">
        <v>0.99206966965153498</v>
      </c>
      <c r="H15">
        <v>1.82505653961185E-3</v>
      </c>
      <c r="I15">
        <v>24744.8675279216</v>
      </c>
      <c r="J15">
        <v>3960.39530348575</v>
      </c>
      <c r="K15">
        <v>6.6670762767577703</v>
      </c>
      <c r="Q15">
        <v>0.13</v>
      </c>
      <c r="R15">
        <f t="shared" si="0"/>
        <v>5162.0772986847605</v>
      </c>
      <c r="S15">
        <f t="shared" si="1"/>
        <v>0.99206966965153498</v>
      </c>
      <c r="T15">
        <f t="shared" si="1"/>
        <v>1.82505653961185E-3</v>
      </c>
      <c r="U15">
        <f t="shared" si="2"/>
        <v>34415.963096851061</v>
      </c>
      <c r="V15">
        <f t="shared" si="2"/>
        <v>5508.2460417259772</v>
      </c>
      <c r="W15">
        <f t="shared" si="3"/>
        <v>6.6670762767577703</v>
      </c>
    </row>
    <row r="16" spans="1:23" x14ac:dyDescent="0.2">
      <c r="B16" t="s">
        <v>47</v>
      </c>
      <c r="C16" t="s">
        <v>47</v>
      </c>
      <c r="E16">
        <v>0.14000000000000001</v>
      </c>
      <c r="F16">
        <v>4198.0428108025899</v>
      </c>
      <c r="G16">
        <v>0.99024461311192302</v>
      </c>
      <c r="H16">
        <v>2.0334113885837101E-3</v>
      </c>
      <c r="I16">
        <v>24986.547437508001</v>
      </c>
      <c r="J16">
        <v>4412.5279072801204</v>
      </c>
      <c r="K16">
        <v>5.9519515554275797</v>
      </c>
      <c r="Q16">
        <v>0.14000000000000001</v>
      </c>
      <c r="R16">
        <f t="shared" si="0"/>
        <v>5838.7738908909059</v>
      </c>
      <c r="S16">
        <f t="shared" si="1"/>
        <v>0.99024461311192302</v>
      </c>
      <c r="T16">
        <f t="shared" si="1"/>
        <v>2.0334113885837101E-3</v>
      </c>
      <c r="U16">
        <f t="shared" si="2"/>
        <v>34752.099341678011</v>
      </c>
      <c r="V16">
        <f t="shared" si="2"/>
        <v>6137.0867089678604</v>
      </c>
      <c r="W16">
        <f t="shared" si="3"/>
        <v>5.9519515554275797</v>
      </c>
    </row>
    <row r="17" spans="2:23" x14ac:dyDescent="0.2">
      <c r="B17" t="s">
        <v>47</v>
      </c>
      <c r="C17" t="s">
        <v>47</v>
      </c>
      <c r="E17">
        <v>0.15</v>
      </c>
      <c r="F17">
        <v>4614.2300060160896</v>
      </c>
      <c r="G17">
        <v>0.98821120172333898</v>
      </c>
      <c r="H17">
        <v>2.2060423103215099E-3</v>
      </c>
      <c r="I17">
        <v>25228.594726098901</v>
      </c>
      <c r="J17">
        <v>4787.1391463556001</v>
      </c>
      <c r="K17">
        <v>5.4675633189515001</v>
      </c>
      <c r="Q17">
        <v>0.15</v>
      </c>
      <c r="R17">
        <f t="shared" si="0"/>
        <v>6417.6205198206198</v>
      </c>
      <c r="S17">
        <f t="shared" si="1"/>
        <v>0.98821120172333898</v>
      </c>
      <c r="T17">
        <f t="shared" si="1"/>
        <v>2.2060423103215099E-3</v>
      </c>
      <c r="U17">
        <f t="shared" si="2"/>
        <v>35088.746549121635</v>
      </c>
      <c r="V17">
        <f t="shared" si="2"/>
        <v>6658.1081517029897</v>
      </c>
      <c r="W17">
        <f t="shared" si="3"/>
        <v>5.4675633189515001</v>
      </c>
    </row>
    <row r="18" spans="2:23" x14ac:dyDescent="0.2">
      <c r="B18" t="s">
        <v>47</v>
      </c>
      <c r="C18" t="s">
        <v>47</v>
      </c>
      <c r="E18">
        <v>0.16</v>
      </c>
      <c r="F18">
        <v>4945.8955355506196</v>
      </c>
      <c r="G18">
        <v>0.98600515941301803</v>
      </c>
      <c r="H18">
        <v>2.3409469619595199E-3</v>
      </c>
      <c r="I18">
        <v>25471.945387762498</v>
      </c>
      <c r="J18">
        <v>5079.8839118844498</v>
      </c>
      <c r="K18">
        <v>5.1501179522843996</v>
      </c>
      <c r="Q18">
        <v>0.16</v>
      </c>
      <c r="R18">
        <f t="shared" si="0"/>
        <v>6878.9116789702075</v>
      </c>
      <c r="S18">
        <f t="shared" si="1"/>
        <v>0.98600515941301803</v>
      </c>
      <c r="T18">
        <f t="shared" si="1"/>
        <v>2.3409469619595199E-3</v>
      </c>
      <c r="U18">
        <f t="shared" si="2"/>
        <v>35427.206530043266</v>
      </c>
      <c r="V18">
        <f t="shared" si="2"/>
        <v>7065.267051861525</v>
      </c>
      <c r="W18">
        <f t="shared" si="3"/>
        <v>5.1501179522843996</v>
      </c>
    </row>
    <row r="19" spans="2:23" x14ac:dyDescent="0.2">
      <c r="B19" t="s">
        <v>47</v>
      </c>
      <c r="C19" t="s">
        <v>47</v>
      </c>
      <c r="E19">
        <v>0.17</v>
      </c>
      <c r="F19">
        <v>5202.8073016653898</v>
      </c>
      <c r="G19">
        <v>0.98366421245105795</v>
      </c>
      <c r="H19">
        <v>2.4461085139655401E-3</v>
      </c>
      <c r="I19">
        <v>25717.6328754237</v>
      </c>
      <c r="J19">
        <v>5308.0857826936199</v>
      </c>
      <c r="K19">
        <v>4.9430300574829404</v>
      </c>
      <c r="Q19">
        <v>0.17</v>
      </c>
      <c r="R19">
        <f t="shared" si="0"/>
        <v>7236.2328831260093</v>
      </c>
      <c r="S19">
        <f t="shared" si="1"/>
        <v>0.98366421245105795</v>
      </c>
      <c r="T19">
        <f t="shared" si="1"/>
        <v>2.4461085139655401E-3</v>
      </c>
      <c r="U19">
        <f t="shared" si="2"/>
        <v>35768.916644238256</v>
      </c>
      <c r="V19">
        <f t="shared" si="2"/>
        <v>7382.6576038836247</v>
      </c>
      <c r="W19">
        <f t="shared" si="3"/>
        <v>4.9430300574829404</v>
      </c>
    </row>
    <row r="20" spans="2:23" x14ac:dyDescent="0.2">
      <c r="B20" t="s">
        <v>47</v>
      </c>
      <c r="C20" t="s">
        <v>47</v>
      </c>
      <c r="E20">
        <v>0.18</v>
      </c>
      <c r="F20">
        <v>5408.7115116406403</v>
      </c>
      <c r="G20">
        <v>0.98121810393709297</v>
      </c>
      <c r="H20">
        <v>2.53929932849328E-3</v>
      </c>
      <c r="I20">
        <v>25966.529791188699</v>
      </c>
      <c r="J20">
        <v>5510.3110048569597</v>
      </c>
      <c r="K20">
        <v>4.80087165590243</v>
      </c>
      <c r="Q20">
        <v>0.18</v>
      </c>
      <c r="R20">
        <f t="shared" si="0"/>
        <v>7522.6111263717394</v>
      </c>
      <c r="S20">
        <f t="shared" si="1"/>
        <v>0.98121810393709297</v>
      </c>
      <c r="T20">
        <f t="shared" si="1"/>
        <v>2.53929932849328E-3</v>
      </c>
      <c r="U20">
        <f t="shared" si="2"/>
        <v>36115.090534974282</v>
      </c>
      <c r="V20">
        <f t="shared" si="2"/>
        <v>7663.9189917400254</v>
      </c>
      <c r="W20">
        <f t="shared" si="3"/>
        <v>4.80087165590243</v>
      </c>
    </row>
    <row r="21" spans="2:23" x14ac:dyDescent="0.2">
      <c r="B21" t="s">
        <v>47</v>
      </c>
      <c r="C21" t="s">
        <v>47</v>
      </c>
      <c r="E21">
        <v>0.19</v>
      </c>
      <c r="F21">
        <v>5617.2932233601896</v>
      </c>
      <c r="G21">
        <v>0.97867880460859902</v>
      </c>
      <c r="H21">
        <v>2.6568406240364802E-3</v>
      </c>
      <c r="I21">
        <v>26219.0757021311</v>
      </c>
      <c r="J21">
        <v>5765.3770725273398</v>
      </c>
      <c r="K21">
        <v>4.6675640134105798</v>
      </c>
      <c r="Q21">
        <v>0.19</v>
      </c>
      <c r="R21">
        <f t="shared" si="0"/>
        <v>7812.7133257517889</v>
      </c>
      <c r="S21">
        <f t="shared" si="1"/>
        <v>0.97867880460859902</v>
      </c>
      <c r="T21">
        <f t="shared" si="1"/>
        <v>2.6568406240364802E-3</v>
      </c>
      <c r="U21">
        <f t="shared" si="2"/>
        <v>36466.339566372284</v>
      </c>
      <c r="V21">
        <f t="shared" si="2"/>
        <v>8018.6731387281807</v>
      </c>
      <c r="W21">
        <f t="shared" si="3"/>
        <v>4.6675640134105798</v>
      </c>
    </row>
    <row r="22" spans="2:23" x14ac:dyDescent="0.2">
      <c r="B22" t="s">
        <v>47</v>
      </c>
      <c r="C22" t="s">
        <v>47</v>
      </c>
      <c r="E22">
        <v>0.2</v>
      </c>
      <c r="F22">
        <v>6090.9614118203799</v>
      </c>
      <c r="G22">
        <v>0.97602196398456298</v>
      </c>
      <c r="H22">
        <v>3.2433158989408901E-3</v>
      </c>
      <c r="I22">
        <v>26474.746935001102</v>
      </c>
      <c r="J22">
        <v>7038.0356855234904</v>
      </c>
      <c r="K22">
        <v>4.3465629060829603</v>
      </c>
      <c r="Q22">
        <v>0.2</v>
      </c>
      <c r="R22">
        <f t="shared" si="0"/>
        <v>8471.5063815563371</v>
      </c>
      <c r="S22">
        <f t="shared" si="1"/>
        <v>0.97602196398456298</v>
      </c>
      <c r="T22">
        <f t="shared" si="1"/>
        <v>3.2433158989408901E-3</v>
      </c>
      <c r="U22">
        <f t="shared" si="2"/>
        <v>36821.935396717774</v>
      </c>
      <c r="V22">
        <f t="shared" si="2"/>
        <v>9788.7279515228911</v>
      </c>
      <c r="W22">
        <f t="shared" si="3"/>
        <v>4.3465629060829603</v>
      </c>
    </row>
    <row r="23" spans="2:23" x14ac:dyDescent="0.2">
      <c r="B23" t="s">
        <v>47</v>
      </c>
      <c r="C23" t="s">
        <v>47</v>
      </c>
      <c r="E23">
        <v>0.21</v>
      </c>
      <c r="F23">
        <v>7343.2514006248502</v>
      </c>
      <c r="G23">
        <v>0.97277864808562198</v>
      </c>
      <c r="H23">
        <v>3.3868475019092101E-3</v>
      </c>
      <c r="I23">
        <v>26720.781254614802</v>
      </c>
      <c r="J23">
        <v>7349.5010423273798</v>
      </c>
      <c r="K23">
        <v>3.6388215242557398</v>
      </c>
      <c r="Q23">
        <v>0.21</v>
      </c>
      <c r="R23">
        <f t="shared" si="0"/>
        <v>10213.231852206722</v>
      </c>
      <c r="S23">
        <f t="shared" si="1"/>
        <v>0.97277864808562198</v>
      </c>
      <c r="T23">
        <f t="shared" si="1"/>
        <v>3.3868475019092101E-3</v>
      </c>
      <c r="U23">
        <f t="shared" si="2"/>
        <v>37164.127896024118</v>
      </c>
      <c r="V23">
        <f t="shared" si="2"/>
        <v>10221.924056275308</v>
      </c>
      <c r="W23">
        <f t="shared" si="3"/>
        <v>3.6388215242557398</v>
      </c>
    </row>
    <row r="24" spans="2:23" x14ac:dyDescent="0.2">
      <c r="B24" t="s">
        <v>47</v>
      </c>
      <c r="C24" t="s">
        <v>47</v>
      </c>
      <c r="E24">
        <v>0.22</v>
      </c>
      <c r="F24">
        <v>7354.9915339611998</v>
      </c>
      <c r="G24">
        <v>0.96939180058371299</v>
      </c>
      <c r="H24">
        <v>3.3915770026614598E-3</v>
      </c>
      <c r="I24">
        <v>26969.131000926202</v>
      </c>
      <c r="J24">
        <v>7359.7641175584804</v>
      </c>
      <c r="K24">
        <v>3.6667793397719</v>
      </c>
      <c r="Q24">
        <v>0.22</v>
      </c>
      <c r="R24">
        <f t="shared" si="0"/>
        <v>10229.560409843978</v>
      </c>
      <c r="S24">
        <f t="shared" si="1"/>
        <v>0.96939180058371299</v>
      </c>
      <c r="T24">
        <f t="shared" si="1"/>
        <v>3.3915770026614598E-3</v>
      </c>
      <c r="U24">
        <f t="shared" si="2"/>
        <v>37509.540765764519</v>
      </c>
      <c r="V24">
        <f t="shared" si="2"/>
        <v>10236.19827366666</v>
      </c>
      <c r="W24">
        <f t="shared" si="3"/>
        <v>3.6667793397719</v>
      </c>
    </row>
    <row r="25" spans="2:23" x14ac:dyDescent="0.2">
      <c r="B25" t="s">
        <v>47</v>
      </c>
      <c r="C25" t="s">
        <v>47</v>
      </c>
      <c r="E25">
        <v>0.23</v>
      </c>
      <c r="F25">
        <v>7364.5091782946201</v>
      </c>
      <c r="G25">
        <v>0.96600022358105098</v>
      </c>
      <c r="H25">
        <v>3.39594762045659E-3</v>
      </c>
      <c r="I25">
        <v>27223.798103307599</v>
      </c>
      <c r="J25">
        <v>7369.2484123260701</v>
      </c>
      <c r="K25">
        <v>3.6966208397898601</v>
      </c>
      <c r="Q25">
        <v>0.23</v>
      </c>
      <c r="R25">
        <f t="shared" si="0"/>
        <v>10242.797857802765</v>
      </c>
      <c r="S25">
        <f t="shared" si="1"/>
        <v>0.96600022358105098</v>
      </c>
      <c r="T25">
        <f t="shared" si="1"/>
        <v>3.39594762045659E-3</v>
      </c>
      <c r="U25">
        <f t="shared" si="2"/>
        <v>37863.740018908647</v>
      </c>
      <c r="V25">
        <f t="shared" si="2"/>
        <v>10249.389337969296</v>
      </c>
      <c r="W25">
        <f t="shared" si="3"/>
        <v>3.6966208397898601</v>
      </c>
    </row>
    <row r="26" spans="2:23" x14ac:dyDescent="0.2">
      <c r="B26" t="s">
        <v>47</v>
      </c>
      <c r="C26" t="s">
        <v>47</v>
      </c>
      <c r="E26">
        <v>0.24</v>
      </c>
      <c r="F26">
        <v>7374.0026129976204</v>
      </c>
      <c r="G26">
        <v>0.96260427596059495</v>
      </c>
      <c r="H26">
        <v>3.4003660022619E-3</v>
      </c>
      <c r="I26">
        <v>27485.042178188902</v>
      </c>
      <c r="J26">
        <v>7378.8363555875203</v>
      </c>
      <c r="K26">
        <v>3.7272894546773001</v>
      </c>
      <c r="Q26">
        <v>0.24</v>
      </c>
      <c r="R26">
        <f t="shared" si="0"/>
        <v>10256.001634223558</v>
      </c>
      <c r="S26">
        <f t="shared" si="1"/>
        <v>0.96260427596059495</v>
      </c>
      <c r="T26">
        <f t="shared" si="1"/>
        <v>3.4003660022619E-3</v>
      </c>
      <c r="U26">
        <f t="shared" si="2"/>
        <v>38227.086738394646</v>
      </c>
      <c r="V26">
        <f t="shared" si="2"/>
        <v>10262.724559953751</v>
      </c>
      <c r="W26">
        <f t="shared" si="3"/>
        <v>3.7272894546773001</v>
      </c>
    </row>
    <row r="27" spans="2:23" x14ac:dyDescent="0.2">
      <c r="B27" t="s">
        <v>47</v>
      </c>
      <c r="C27" t="s">
        <v>47</v>
      </c>
      <c r="E27">
        <v>0.25</v>
      </c>
      <c r="F27">
        <v>7383.6852571963</v>
      </c>
      <c r="G27">
        <v>0.95920390995833305</v>
      </c>
      <c r="H27">
        <v>3.4048479625494702E-3</v>
      </c>
      <c r="I27">
        <v>27753.1249224903</v>
      </c>
      <c r="J27">
        <v>7388.5622649432298</v>
      </c>
      <c r="K27">
        <v>3.75870909386901</v>
      </c>
      <c r="Q27">
        <v>0.25</v>
      </c>
      <c r="R27">
        <f t="shared" si="0"/>
        <v>10269.468569338313</v>
      </c>
      <c r="S27">
        <f t="shared" si="1"/>
        <v>0.95920390995833305</v>
      </c>
      <c r="T27">
        <f t="shared" si="1"/>
        <v>3.4048479625494702E-3</v>
      </c>
      <c r="U27">
        <f t="shared" si="2"/>
        <v>38599.944900773924</v>
      </c>
      <c r="V27">
        <f t="shared" si="2"/>
        <v>10276.251669650002</v>
      </c>
      <c r="W27">
        <f t="shared" si="3"/>
        <v>3.75870909386901</v>
      </c>
    </row>
    <row r="28" spans="2:23" x14ac:dyDescent="0.2">
      <c r="B28" t="s">
        <v>47</v>
      </c>
      <c r="C28" t="s">
        <v>47</v>
      </c>
      <c r="E28">
        <v>0.26</v>
      </c>
      <c r="F28">
        <v>7393.4738312133604</v>
      </c>
      <c r="G28">
        <v>0.95579906199578302</v>
      </c>
      <c r="H28">
        <v>3.4094096251263699E-3</v>
      </c>
      <c r="I28">
        <v>28028.3217151598</v>
      </c>
      <c r="J28">
        <v>7398.4611292542904</v>
      </c>
      <c r="K28">
        <v>3.7909543409528799</v>
      </c>
      <c r="Q28">
        <v>0.26</v>
      </c>
      <c r="R28">
        <f t="shared" si="0"/>
        <v>10283.082835074907</v>
      </c>
      <c r="S28">
        <f t="shared" si="1"/>
        <v>0.95579906199578302</v>
      </c>
      <c r="T28">
        <f t="shared" si="1"/>
        <v>3.4094096251263699E-3</v>
      </c>
      <c r="U28">
        <f t="shared" si="2"/>
        <v>38982.697512005252</v>
      </c>
      <c r="V28">
        <f t="shared" si="2"/>
        <v>10290.019330699139</v>
      </c>
      <c r="W28">
        <f t="shared" si="3"/>
        <v>3.7909543409528799</v>
      </c>
    </row>
    <row r="29" spans="2:23" x14ac:dyDescent="0.2">
      <c r="B29" t="s">
        <v>47</v>
      </c>
      <c r="C29" t="s">
        <v>47</v>
      </c>
      <c r="E29">
        <v>0.27</v>
      </c>
      <c r="F29">
        <v>7403.60535732475</v>
      </c>
      <c r="G29">
        <v>0.95238965237065698</v>
      </c>
      <c r="H29">
        <v>3.4145156982289299E-3</v>
      </c>
      <c r="I29">
        <v>28310.922545103698</v>
      </c>
      <c r="J29">
        <v>7409.5413711513002</v>
      </c>
      <c r="K29">
        <v>3.82393728173184</v>
      </c>
      <c r="Q29">
        <v>0.27</v>
      </c>
      <c r="R29">
        <f t="shared" si="0"/>
        <v>10297.17408969047</v>
      </c>
      <c r="S29">
        <f t="shared" si="1"/>
        <v>0.95238965237065698</v>
      </c>
      <c r="T29">
        <f t="shared" si="1"/>
        <v>3.4145156982289299E-3</v>
      </c>
      <c r="U29">
        <f t="shared" si="2"/>
        <v>39375.747898050526</v>
      </c>
      <c r="V29">
        <f t="shared" si="2"/>
        <v>10305.430089952604</v>
      </c>
      <c r="W29">
        <f t="shared" si="3"/>
        <v>3.82393728173184</v>
      </c>
    </row>
    <row r="30" spans="2:23" x14ac:dyDescent="0.2">
      <c r="B30" t="s">
        <v>47</v>
      </c>
      <c r="C30" t="s">
        <v>47</v>
      </c>
      <c r="E30">
        <v>0.28000000000000003</v>
      </c>
      <c r="F30">
        <v>7416.3451887557203</v>
      </c>
      <c r="G30">
        <v>0.94897513667242805</v>
      </c>
      <c r="H30">
        <v>3.42592607166348E-3</v>
      </c>
      <c r="I30">
        <v>28601.2195058531</v>
      </c>
      <c r="J30">
        <v>7434.3020228793202</v>
      </c>
      <c r="K30">
        <v>3.8565113648184499</v>
      </c>
      <c r="Q30">
        <v>0.28000000000000003</v>
      </c>
      <c r="R30">
        <f t="shared" si="0"/>
        <v>10314.893059811997</v>
      </c>
      <c r="S30">
        <f t="shared" si="1"/>
        <v>0.94897513667242805</v>
      </c>
      <c r="T30">
        <f t="shared" si="1"/>
        <v>3.42592607166348E-3</v>
      </c>
      <c r="U30">
        <f t="shared" si="2"/>
        <v>39779.502312051969</v>
      </c>
      <c r="V30">
        <f t="shared" si="2"/>
        <v>10339.868006226108</v>
      </c>
      <c r="W30">
        <f t="shared" si="3"/>
        <v>3.8565113648184499</v>
      </c>
    </row>
    <row r="31" spans="2:23" x14ac:dyDescent="0.2">
      <c r="B31" t="s">
        <v>47</v>
      </c>
      <c r="C31" t="s">
        <v>47</v>
      </c>
      <c r="E31">
        <v>0.28999999999999998</v>
      </c>
      <c r="F31">
        <v>7469.4341409990702</v>
      </c>
      <c r="G31">
        <v>0.94554921060076502</v>
      </c>
      <c r="H31">
        <v>3.46906437005468E-3</v>
      </c>
      <c r="I31">
        <v>28899.3451042048</v>
      </c>
      <c r="J31">
        <v>7527.91266487353</v>
      </c>
      <c r="K31">
        <v>3.8690139786598898</v>
      </c>
      <c r="Q31">
        <v>0.28999999999999998</v>
      </c>
      <c r="R31">
        <f t="shared" si="0"/>
        <v>10388.730893827313</v>
      </c>
      <c r="S31">
        <f t="shared" si="1"/>
        <v>0.94554921060076502</v>
      </c>
      <c r="T31">
        <f t="shared" si="1"/>
        <v>3.46906437005468E-3</v>
      </c>
      <c r="U31">
        <f t="shared" si="2"/>
        <v>40194.145048753679</v>
      </c>
      <c r="V31">
        <f t="shared" si="2"/>
        <v>10470.064718603329</v>
      </c>
      <c r="W31">
        <f t="shared" si="3"/>
        <v>3.8690139786598898</v>
      </c>
    </row>
    <row r="32" spans="2:23" x14ac:dyDescent="0.2">
      <c r="B32" t="s">
        <v>47</v>
      </c>
      <c r="C32" t="s">
        <v>47</v>
      </c>
      <c r="E32">
        <v>0.3</v>
      </c>
      <c r="F32">
        <v>7593.2786947632903</v>
      </c>
      <c r="G32">
        <v>0.94208014623071001</v>
      </c>
      <c r="H32">
        <v>3.5308182173992E-3</v>
      </c>
      <c r="I32">
        <v>29204.651281909501</v>
      </c>
      <c r="J32">
        <v>7661.9192787439497</v>
      </c>
      <c r="K32">
        <v>3.84611871312593</v>
      </c>
      <c r="Q32">
        <v>0.3</v>
      </c>
      <c r="R32">
        <f t="shared" si="0"/>
        <v>10560.977909790763</v>
      </c>
      <c r="S32">
        <f t="shared" si="1"/>
        <v>0.94208014623071001</v>
      </c>
      <c r="T32">
        <f t="shared" si="1"/>
        <v>3.5308182173992E-3</v>
      </c>
      <c r="U32">
        <f t="shared" si="2"/>
        <v>40618.774767755785</v>
      </c>
      <c r="V32">
        <f t="shared" si="2"/>
        <v>10656.445456851141</v>
      </c>
      <c r="W32">
        <f t="shared" si="3"/>
        <v>3.84611871312593</v>
      </c>
    </row>
    <row r="33" spans="2:23" x14ac:dyDescent="0.2">
      <c r="B33" t="s">
        <v>47</v>
      </c>
      <c r="C33" t="s">
        <v>47</v>
      </c>
      <c r="E33">
        <v>0.31</v>
      </c>
      <c r="F33">
        <v>7727.4970220077103</v>
      </c>
      <c r="G33">
        <v>0.93854932801331103</v>
      </c>
      <c r="H33">
        <v>3.5865256608554898E-3</v>
      </c>
      <c r="I33">
        <v>29516.864789201802</v>
      </c>
      <c r="J33">
        <v>7782.8051212616801</v>
      </c>
      <c r="K33">
        <v>3.8197186883590502</v>
      </c>
      <c r="Q33">
        <v>0.31</v>
      </c>
      <c r="R33">
        <f t="shared" si="0"/>
        <v>10747.65310585527</v>
      </c>
      <c r="S33">
        <f t="shared" si="1"/>
        <v>0.93854932801331103</v>
      </c>
      <c r="T33">
        <f t="shared" si="1"/>
        <v>3.5865256608554898E-3</v>
      </c>
      <c r="U33">
        <f t="shared" si="2"/>
        <v>41053.01142443563</v>
      </c>
      <c r="V33">
        <f t="shared" si="2"/>
        <v>10824.577401397923</v>
      </c>
      <c r="W33">
        <f t="shared" si="3"/>
        <v>3.8197186883590502</v>
      </c>
    </row>
    <row r="34" spans="2:23" x14ac:dyDescent="0.2">
      <c r="B34" t="s">
        <v>47</v>
      </c>
      <c r="C34" t="s">
        <v>47</v>
      </c>
      <c r="E34">
        <v>0.32</v>
      </c>
      <c r="F34">
        <v>7841.1672414110999</v>
      </c>
      <c r="G34">
        <v>0.93496280235245499</v>
      </c>
      <c r="H34">
        <v>3.6521445046073801E-3</v>
      </c>
      <c r="I34">
        <v>29836.483313730299</v>
      </c>
      <c r="J34">
        <v>7925.1988252235396</v>
      </c>
      <c r="K34">
        <v>3.8051073768911201</v>
      </c>
      <c r="Q34">
        <v>0.32</v>
      </c>
      <c r="R34">
        <f t="shared" si="0"/>
        <v>10905.749328103529</v>
      </c>
      <c r="S34">
        <f t="shared" si="1"/>
        <v>0.93496280235245499</v>
      </c>
      <c r="T34">
        <f t="shared" si="1"/>
        <v>3.6521445046073801E-3</v>
      </c>
      <c r="U34">
        <f t="shared" si="2"/>
        <v>41497.547218892018</v>
      </c>
      <c r="V34">
        <f t="shared" si="2"/>
        <v>11022.623176152851</v>
      </c>
      <c r="W34">
        <f t="shared" si="3"/>
        <v>3.8051073768911201</v>
      </c>
    </row>
    <row r="35" spans="2:23" x14ac:dyDescent="0.2">
      <c r="B35" t="s">
        <v>47</v>
      </c>
      <c r="C35" t="s">
        <v>47</v>
      </c>
      <c r="E35">
        <v>0.33</v>
      </c>
      <c r="F35">
        <v>8014.76837090961</v>
      </c>
      <c r="G35">
        <v>0.93131065784784794</v>
      </c>
      <c r="H35">
        <v>3.74042636157867E-3</v>
      </c>
      <c r="I35">
        <v>30163.517410573699</v>
      </c>
      <c r="J35">
        <v>8116.7715486672096</v>
      </c>
      <c r="K35">
        <v>3.76349209542414</v>
      </c>
      <c r="Q35">
        <v>0.33</v>
      </c>
      <c r="R35">
        <f t="shared" si="0"/>
        <v>11147.199400917649</v>
      </c>
      <c r="S35">
        <f t="shared" si="1"/>
        <v>0.93131065784784794</v>
      </c>
      <c r="T35">
        <f t="shared" si="1"/>
        <v>3.74042636157867E-3</v>
      </c>
      <c r="U35">
        <f t="shared" si="2"/>
        <v>41952.396831470236</v>
      </c>
      <c r="V35">
        <f t="shared" si="2"/>
        <v>11289.068723818888</v>
      </c>
      <c r="W35">
        <f t="shared" si="3"/>
        <v>3.76349209542414</v>
      </c>
    </row>
    <row r="36" spans="2:23" x14ac:dyDescent="0.2">
      <c r="B36" t="s">
        <v>47</v>
      </c>
      <c r="C36" t="s">
        <v>47</v>
      </c>
      <c r="E36">
        <v>0.34</v>
      </c>
      <c r="F36">
        <v>8222.4361010693101</v>
      </c>
      <c r="G36">
        <v>0.92757023148626905</v>
      </c>
      <c r="H36">
        <v>3.8347182579597798E-3</v>
      </c>
      <c r="I36">
        <v>30497.559014541999</v>
      </c>
      <c r="J36">
        <v>8321.3861320948108</v>
      </c>
      <c r="K36">
        <v>3.7090661015384301</v>
      </c>
      <c r="Q36">
        <v>0.34</v>
      </c>
      <c r="R36">
        <f t="shared" si="0"/>
        <v>11436.030405145835</v>
      </c>
      <c r="S36">
        <f t="shared" si="1"/>
        <v>0.92757023148626905</v>
      </c>
      <c r="T36">
        <f t="shared" si="1"/>
        <v>3.8347182579597798E-3</v>
      </c>
      <c r="U36">
        <f t="shared" si="2"/>
        <v>42416.992711889223</v>
      </c>
      <c r="V36">
        <f t="shared" si="2"/>
        <v>11573.653312698816</v>
      </c>
      <c r="W36">
        <f t="shared" si="3"/>
        <v>3.7090661015384301</v>
      </c>
    </row>
    <row r="37" spans="2:23" x14ac:dyDescent="0.2">
      <c r="B37" t="s">
        <v>47</v>
      </c>
      <c r="C37" t="s">
        <v>47</v>
      </c>
      <c r="E37">
        <v>0.35</v>
      </c>
      <c r="F37">
        <v>8410.2235769072104</v>
      </c>
      <c r="G37">
        <v>0.92373551322830905</v>
      </c>
      <c r="H37">
        <v>3.90137171651206E-3</v>
      </c>
      <c r="I37">
        <v>30838.7309050412</v>
      </c>
      <c r="J37">
        <v>8466.0249629924892</v>
      </c>
      <c r="K37">
        <v>3.6668146361433398</v>
      </c>
      <c r="Q37">
        <v>0.35</v>
      </c>
      <c r="R37">
        <f t="shared" si="0"/>
        <v>11697.211307860121</v>
      </c>
      <c r="S37">
        <f t="shared" si="1"/>
        <v>0.92373551322830905</v>
      </c>
      <c r="T37">
        <f t="shared" si="1"/>
        <v>3.90137171651206E-3</v>
      </c>
      <c r="U37">
        <f t="shared" si="2"/>
        <v>42891.505625722944</v>
      </c>
      <c r="V37">
        <f t="shared" si="2"/>
        <v>11774.821682702383</v>
      </c>
      <c r="W37">
        <f t="shared" si="3"/>
        <v>3.6668146361433398</v>
      </c>
    </row>
    <row r="38" spans="2:23" x14ac:dyDescent="0.2">
      <c r="B38" t="s">
        <v>47</v>
      </c>
      <c r="C38" t="s">
        <v>47</v>
      </c>
      <c r="E38">
        <v>0.36</v>
      </c>
      <c r="F38">
        <v>8504.6635961626998</v>
      </c>
      <c r="G38">
        <v>0.91983414151179699</v>
      </c>
      <c r="H38">
        <v>3.9256276685970502E-3</v>
      </c>
      <c r="I38">
        <v>31188.3044353857</v>
      </c>
      <c r="J38">
        <v>8518.6606795491498</v>
      </c>
      <c r="K38">
        <v>3.6672002463986701</v>
      </c>
      <c r="Q38">
        <v>0.36</v>
      </c>
      <c r="R38">
        <f t="shared" si="0"/>
        <v>11828.561544990926</v>
      </c>
      <c r="S38">
        <f t="shared" si="1"/>
        <v>0.91983414151179699</v>
      </c>
      <c r="T38">
        <f t="shared" si="1"/>
        <v>3.9256276685970502E-3</v>
      </c>
      <c r="U38">
        <f t="shared" si="2"/>
        <v>43377.70381233262</v>
      </c>
      <c r="V38">
        <f t="shared" si="2"/>
        <v>11848.029141847042</v>
      </c>
      <c r="W38">
        <f t="shared" si="3"/>
        <v>3.6672002463986701</v>
      </c>
    </row>
    <row r="39" spans="2:23" x14ac:dyDescent="0.2">
      <c r="B39" t="s">
        <v>47</v>
      </c>
      <c r="C39" t="s">
        <v>47</v>
      </c>
      <c r="E39">
        <v>0.37</v>
      </c>
      <c r="F39">
        <v>8528.8542388547394</v>
      </c>
      <c r="G39">
        <v>0.91590851384320005</v>
      </c>
      <c r="H39">
        <v>3.9343597126312302E-3</v>
      </c>
      <c r="I39">
        <v>31548.1400505577</v>
      </c>
      <c r="J39">
        <v>8537.6093232937092</v>
      </c>
      <c r="K39">
        <v>3.6989892390040402</v>
      </c>
      <c r="Q39">
        <v>0.37</v>
      </c>
      <c r="R39">
        <f t="shared" si="0"/>
        <v>11862.206674237987</v>
      </c>
      <c r="S39">
        <f t="shared" si="1"/>
        <v>0.91590851384320005</v>
      </c>
      <c r="T39">
        <f t="shared" si="1"/>
        <v>3.9343597126312302E-3</v>
      </c>
      <c r="U39">
        <f t="shared" si="2"/>
        <v>43878.174838848252</v>
      </c>
      <c r="V39">
        <f t="shared" si="2"/>
        <v>11874.383529200795</v>
      </c>
      <c r="W39">
        <f t="shared" si="3"/>
        <v>3.6989892390040402</v>
      </c>
    </row>
    <row r="40" spans="2:23" x14ac:dyDescent="0.2">
      <c r="B40" t="s">
        <v>47</v>
      </c>
      <c r="C40" t="s">
        <v>47</v>
      </c>
      <c r="E40">
        <v>0.38</v>
      </c>
      <c r="F40">
        <v>8548.7567061176596</v>
      </c>
      <c r="G40">
        <v>0.91197415413056904</v>
      </c>
      <c r="H40">
        <v>3.9559885094357901E-3</v>
      </c>
      <c r="I40">
        <v>31919.277642932899</v>
      </c>
      <c r="J40">
        <v>8584.5440803413294</v>
      </c>
      <c r="K40">
        <v>3.7337917945530998</v>
      </c>
      <c r="Q40">
        <v>0.38</v>
      </c>
      <c r="R40">
        <f t="shared" si="0"/>
        <v>11889.887670229744</v>
      </c>
      <c r="S40">
        <f t="shared" si="1"/>
        <v>0.91197415413056904</v>
      </c>
      <c r="T40">
        <f t="shared" si="1"/>
        <v>3.9559885094357901E-3</v>
      </c>
      <c r="U40">
        <f t="shared" si="2"/>
        <v>44394.365021261881</v>
      </c>
      <c r="V40">
        <f t="shared" si="2"/>
        <v>11939.661909240127</v>
      </c>
      <c r="W40">
        <f t="shared" si="3"/>
        <v>3.7337917945530998</v>
      </c>
    </row>
    <row r="41" spans="2:23" x14ac:dyDescent="0.2">
      <c r="B41" t="s">
        <v>47</v>
      </c>
      <c r="C41" t="s">
        <v>47</v>
      </c>
      <c r="E41">
        <v>0.39</v>
      </c>
      <c r="F41">
        <v>8634.7404333156392</v>
      </c>
      <c r="G41">
        <v>0.90801816562113302</v>
      </c>
      <c r="H41">
        <v>4.0077683637531596E-3</v>
      </c>
      <c r="I41">
        <v>32301.814258713101</v>
      </c>
      <c r="J41">
        <v>8696.9070057646095</v>
      </c>
      <c r="K41">
        <v>3.7409131760443199</v>
      </c>
      <c r="Q41">
        <v>0.39</v>
      </c>
      <c r="R41">
        <f t="shared" si="0"/>
        <v>12009.476622517981</v>
      </c>
      <c r="S41">
        <f t="shared" si="1"/>
        <v>0.90801816562113302</v>
      </c>
      <c r="T41">
        <f t="shared" si="1"/>
        <v>4.0077683637531596E-3</v>
      </c>
      <c r="U41">
        <f t="shared" si="2"/>
        <v>44926.409334573735</v>
      </c>
      <c r="V41">
        <f t="shared" si="2"/>
        <v>12095.939904685376</v>
      </c>
      <c r="W41">
        <f t="shared" si="3"/>
        <v>3.7409131760443199</v>
      </c>
    </row>
    <row r="42" spans="2:23" x14ac:dyDescent="0.2">
      <c r="B42" t="s">
        <v>47</v>
      </c>
      <c r="C42" t="s">
        <v>47</v>
      </c>
      <c r="E42">
        <v>0.4</v>
      </c>
      <c r="F42">
        <v>8762.4460801131299</v>
      </c>
      <c r="G42">
        <v>0.90401039725737997</v>
      </c>
      <c r="H42">
        <v>4.0670612300187604E-3</v>
      </c>
      <c r="I42">
        <v>32695.229379595599</v>
      </c>
      <c r="J42">
        <v>8825.5732602020998</v>
      </c>
      <c r="K42">
        <v>3.73129022200767</v>
      </c>
      <c r="Q42">
        <v>0.4</v>
      </c>
      <c r="R42">
        <f t="shared" si="0"/>
        <v>12187.093771709933</v>
      </c>
      <c r="S42">
        <f t="shared" si="1"/>
        <v>0.90401039725737997</v>
      </c>
      <c r="T42">
        <f t="shared" si="1"/>
        <v>4.0670612300187604E-3</v>
      </c>
      <c r="U42">
        <f t="shared" si="2"/>
        <v>45473.58382507191</v>
      </c>
      <c r="V42">
        <f t="shared" si="2"/>
        <v>12274.893098091405</v>
      </c>
      <c r="W42">
        <f t="shared" si="3"/>
        <v>3.73129022200767</v>
      </c>
    </row>
    <row r="43" spans="2:23" x14ac:dyDescent="0.2">
      <c r="B43" t="s">
        <v>47</v>
      </c>
      <c r="C43" t="s">
        <v>47</v>
      </c>
      <c r="E43">
        <v>0.41</v>
      </c>
      <c r="F43">
        <v>8885.5802713886005</v>
      </c>
      <c r="G43">
        <v>0.89994333602736098</v>
      </c>
      <c r="H43">
        <v>4.1190290429091699E-3</v>
      </c>
      <c r="I43">
        <v>33099.799822297202</v>
      </c>
      <c r="J43">
        <v>8938.3440580577408</v>
      </c>
      <c r="K43">
        <v>3.72511403997754</v>
      </c>
      <c r="Q43">
        <v>0.41</v>
      </c>
      <c r="R43">
        <f t="shared" si="0"/>
        <v>12358.352792519618</v>
      </c>
      <c r="S43">
        <f t="shared" si="1"/>
        <v>0.89994333602736098</v>
      </c>
      <c r="T43">
        <f t="shared" si="1"/>
        <v>4.1190290429091699E-3</v>
      </c>
      <c r="U43">
        <f t="shared" si="2"/>
        <v>46036.273498410585</v>
      </c>
      <c r="V43">
        <f t="shared" si="2"/>
        <v>12431.738375724142</v>
      </c>
      <c r="W43">
        <f t="shared" si="3"/>
        <v>3.72511403997754</v>
      </c>
    </row>
    <row r="44" spans="2:23" x14ac:dyDescent="0.2">
      <c r="B44" t="s">
        <v>47</v>
      </c>
      <c r="C44" t="s">
        <v>47</v>
      </c>
      <c r="E44">
        <v>0.42</v>
      </c>
      <c r="F44">
        <v>8996.24564753718</v>
      </c>
      <c r="G44">
        <v>0.89582430698445203</v>
      </c>
      <c r="H44">
        <v>4.1796494785865104E-3</v>
      </c>
      <c r="I44">
        <v>33516.376645818498</v>
      </c>
      <c r="J44">
        <v>9069.8911545672909</v>
      </c>
      <c r="K44">
        <v>3.7255959829191601</v>
      </c>
      <c r="Q44">
        <v>0.42</v>
      </c>
      <c r="R44">
        <f t="shared" si="0"/>
        <v>12512.269781460092</v>
      </c>
      <c r="S44">
        <f t="shared" si="1"/>
        <v>0.89582430698445203</v>
      </c>
      <c r="T44">
        <f t="shared" si="1"/>
        <v>4.1796494785865104E-3</v>
      </c>
      <c r="U44">
        <f t="shared" si="2"/>
        <v>46615.662035008521</v>
      </c>
      <c r="V44">
        <f t="shared" si="2"/>
        <v>12614.698337577325</v>
      </c>
      <c r="W44">
        <f t="shared" si="3"/>
        <v>3.7255959829191601</v>
      </c>
    </row>
    <row r="45" spans="2:23" x14ac:dyDescent="0.2">
      <c r="B45" t="s">
        <v>47</v>
      </c>
      <c r="C45" t="s">
        <v>47</v>
      </c>
      <c r="E45">
        <v>0.43</v>
      </c>
      <c r="F45">
        <v>9146.1144117285403</v>
      </c>
      <c r="G45">
        <v>0.89164465750586597</v>
      </c>
      <c r="H45">
        <v>4.2540521350119499E-3</v>
      </c>
      <c r="I45">
        <v>33945.262356191401</v>
      </c>
      <c r="J45">
        <v>9231.3458408625793</v>
      </c>
      <c r="K45">
        <v>3.7114408182628398</v>
      </c>
      <c r="Q45">
        <v>0.43</v>
      </c>
      <c r="R45">
        <f t="shared" si="0"/>
        <v>12720.712112054933</v>
      </c>
      <c r="S45">
        <f t="shared" si="1"/>
        <v>0.89164465750586597</v>
      </c>
      <c r="T45">
        <f t="shared" si="1"/>
        <v>4.2540521350119499E-3</v>
      </c>
      <c r="U45">
        <f t="shared" si="2"/>
        <v>47212.170170051279</v>
      </c>
      <c r="V45">
        <f t="shared" si="2"/>
        <v>12839.254743833384</v>
      </c>
      <c r="W45">
        <f t="shared" si="3"/>
        <v>3.7114408182628398</v>
      </c>
    </row>
    <row r="46" spans="2:23" x14ac:dyDescent="0.2">
      <c r="B46" t="s">
        <v>47</v>
      </c>
      <c r="C46" t="s">
        <v>47</v>
      </c>
      <c r="E46">
        <v>0.44</v>
      </c>
      <c r="F46">
        <v>9320.9037800876904</v>
      </c>
      <c r="G46">
        <v>0.88739060537085401</v>
      </c>
      <c r="H46">
        <v>4.3384582284703398E-3</v>
      </c>
      <c r="I46">
        <v>34386.582293965097</v>
      </c>
      <c r="J46">
        <v>9414.5081094623602</v>
      </c>
      <c r="K46">
        <v>3.68918970791495</v>
      </c>
      <c r="Q46">
        <v>0.44</v>
      </c>
      <c r="R46">
        <f t="shared" si="0"/>
        <v>12963.814825956415</v>
      </c>
      <c r="S46">
        <f t="shared" si="1"/>
        <v>0.88739060537085401</v>
      </c>
      <c r="T46">
        <f t="shared" si="1"/>
        <v>4.3384582284703398E-3</v>
      </c>
      <c r="U46">
        <f t="shared" si="2"/>
        <v>47825.972231233696</v>
      </c>
      <c r="V46">
        <f t="shared" si="2"/>
        <v>13094.002758537952</v>
      </c>
      <c r="W46">
        <f t="shared" si="3"/>
        <v>3.68918970791495</v>
      </c>
    </row>
    <row r="47" spans="2:23" x14ac:dyDescent="0.2">
      <c r="B47" t="s">
        <v>47</v>
      </c>
      <c r="C47" t="s">
        <v>47</v>
      </c>
      <c r="E47">
        <v>0.45</v>
      </c>
      <c r="F47">
        <v>9509.6233507515099</v>
      </c>
      <c r="G47">
        <v>0.883052147142383</v>
      </c>
      <c r="H47">
        <v>4.4253661296485003E-3</v>
      </c>
      <c r="I47">
        <v>34840.620006410601</v>
      </c>
      <c r="J47">
        <v>9603.0993318115507</v>
      </c>
      <c r="K47">
        <v>3.663722391661</v>
      </c>
      <c r="Q47">
        <v>0.45</v>
      </c>
      <c r="R47">
        <f t="shared" si="0"/>
        <v>13226.292116339595</v>
      </c>
      <c r="S47">
        <f t="shared" si="1"/>
        <v>0.883052147142383</v>
      </c>
      <c r="T47">
        <f t="shared" si="1"/>
        <v>4.4253661296485003E-3</v>
      </c>
      <c r="U47">
        <f t="shared" si="2"/>
        <v>48457.462585282708</v>
      </c>
      <c r="V47">
        <f t="shared" si="2"/>
        <v>13356.301537928708</v>
      </c>
      <c r="W47">
        <f t="shared" si="3"/>
        <v>3.663722391661</v>
      </c>
    </row>
    <row r="48" spans="2:23" x14ac:dyDescent="0.2">
      <c r="B48" t="s">
        <v>47</v>
      </c>
      <c r="C48" t="s">
        <v>47</v>
      </c>
      <c r="E48">
        <v>0.46</v>
      </c>
      <c r="F48">
        <v>9694.51939596374</v>
      </c>
      <c r="G48">
        <v>0.87862678101273495</v>
      </c>
      <c r="H48">
        <v>4.5078625717364096E-3</v>
      </c>
      <c r="I48">
        <v>35307.981500384602</v>
      </c>
      <c r="J48">
        <v>9782.1176332767409</v>
      </c>
      <c r="K48">
        <v>3.6420558934654301</v>
      </c>
      <c r="Q48">
        <v>0.46</v>
      </c>
      <c r="R48">
        <f t="shared" si="0"/>
        <v>13483.451523703465</v>
      </c>
      <c r="S48">
        <f t="shared" si="1"/>
        <v>0.87862678101273495</v>
      </c>
      <c r="T48">
        <f t="shared" si="1"/>
        <v>4.5078625717364096E-3</v>
      </c>
      <c r="U48">
        <f t="shared" si="2"/>
        <v>49107.484086159559</v>
      </c>
      <c r="V48">
        <f t="shared" si="2"/>
        <v>13605.28598894405</v>
      </c>
      <c r="W48">
        <f t="shared" si="3"/>
        <v>3.6420558934654301</v>
      </c>
    </row>
    <row r="49" spans="2:23" x14ac:dyDescent="0.2">
      <c r="B49" t="s">
        <v>47</v>
      </c>
      <c r="C49" t="s">
        <v>47</v>
      </c>
      <c r="E49">
        <v>0.47</v>
      </c>
      <c r="F49">
        <v>9867.8122911088903</v>
      </c>
      <c r="G49">
        <v>0.87411891844099798</v>
      </c>
      <c r="H49">
        <v>4.5866163565907404E-3</v>
      </c>
      <c r="I49">
        <v>35789.601573348897</v>
      </c>
      <c r="J49">
        <v>9953.0143221734397</v>
      </c>
      <c r="K49">
        <v>3.6269033619129698</v>
      </c>
      <c r="Q49">
        <v>0.47</v>
      </c>
      <c r="R49">
        <f t="shared" si="0"/>
        <v>13724.472894197055</v>
      </c>
      <c r="S49">
        <f t="shared" si="1"/>
        <v>0.87411891844099798</v>
      </c>
      <c r="T49">
        <f t="shared" si="1"/>
        <v>4.5866163565907404E-3</v>
      </c>
      <c r="U49">
        <f t="shared" si="2"/>
        <v>49777.336880446637</v>
      </c>
      <c r="V49">
        <f t="shared" si="2"/>
        <v>13842.974638188431</v>
      </c>
      <c r="W49">
        <f t="shared" si="3"/>
        <v>3.6269033619129698</v>
      </c>
    </row>
    <row r="50" spans="2:23" x14ac:dyDescent="0.2">
      <c r="B50" t="s">
        <v>47</v>
      </c>
      <c r="C50" t="s">
        <v>47</v>
      </c>
      <c r="E50">
        <v>0.48</v>
      </c>
      <c r="F50">
        <v>10039.2867882396</v>
      </c>
      <c r="G50">
        <v>0.86953230208440802</v>
      </c>
      <c r="H50">
        <v>4.6680357313084696E-3</v>
      </c>
      <c r="I50">
        <v>36286.459020486902</v>
      </c>
      <c r="J50">
        <v>10129.6953741004</v>
      </c>
      <c r="K50">
        <v>3.6144459049615101</v>
      </c>
      <c r="Q50">
        <v>0.48</v>
      </c>
      <c r="R50">
        <f t="shared" si="0"/>
        <v>13962.965177845068</v>
      </c>
      <c r="S50">
        <f t="shared" si="1"/>
        <v>0.86953230208440802</v>
      </c>
      <c r="T50">
        <f t="shared" si="1"/>
        <v>4.6680357313084696E-3</v>
      </c>
      <c r="U50">
        <f t="shared" si="2"/>
        <v>50468.382308182394</v>
      </c>
      <c r="V50">
        <f t="shared" si="2"/>
        <v>14088.708366856399</v>
      </c>
      <c r="W50">
        <f t="shared" si="3"/>
        <v>3.6144459049615101</v>
      </c>
    </row>
    <row r="51" spans="2:23" x14ac:dyDescent="0.2">
      <c r="B51" t="s">
        <v>47</v>
      </c>
      <c r="C51" t="s">
        <v>47</v>
      </c>
      <c r="E51">
        <v>0.49</v>
      </c>
      <c r="F51">
        <v>10222.681424721301</v>
      </c>
      <c r="G51">
        <v>0.86486426635309899</v>
      </c>
      <c r="H51">
        <v>4.7564366563095399E-3</v>
      </c>
      <c r="I51">
        <v>36799.336739043501</v>
      </c>
      <c r="J51">
        <v>10321.5264766439</v>
      </c>
      <c r="K51">
        <v>3.5997734068140401</v>
      </c>
      <c r="Q51">
        <v>0.49</v>
      </c>
      <c r="R51">
        <f t="shared" si="0"/>
        <v>14218.036377324825</v>
      </c>
      <c r="S51">
        <f t="shared" si="1"/>
        <v>0.86486426635309899</v>
      </c>
      <c r="T51">
        <f t="shared" si="1"/>
        <v>4.7564366563095399E-3</v>
      </c>
      <c r="U51">
        <f t="shared" si="2"/>
        <v>51181.709248208397</v>
      </c>
      <c r="V51">
        <f t="shared" si="2"/>
        <v>14355.51327654184</v>
      </c>
      <c r="W51">
        <f t="shared" si="3"/>
        <v>3.5997734068140401</v>
      </c>
    </row>
    <row r="52" spans="2:23" x14ac:dyDescent="0.2">
      <c r="B52" t="s">
        <v>47</v>
      </c>
      <c r="C52" t="s">
        <v>47</v>
      </c>
      <c r="E52">
        <v>0.5</v>
      </c>
      <c r="F52">
        <v>10423.5049026086</v>
      </c>
      <c r="G52">
        <v>0.86010782969679</v>
      </c>
      <c r="H52">
        <v>4.8544797212769497E-3</v>
      </c>
      <c r="I52">
        <v>37328.892944291503</v>
      </c>
      <c r="J52">
        <v>10534.2811423809</v>
      </c>
      <c r="K52">
        <v>3.5812227550206699</v>
      </c>
      <c r="Q52">
        <v>0.5</v>
      </c>
      <c r="R52">
        <f t="shared" si="0"/>
        <v>14497.348173847951</v>
      </c>
      <c r="S52">
        <f t="shared" si="1"/>
        <v>0.86010782969679</v>
      </c>
      <c r="T52">
        <f t="shared" si="1"/>
        <v>4.8544797212769497E-3</v>
      </c>
      <c r="U52">
        <f t="shared" si="2"/>
        <v>51918.233167641738</v>
      </c>
      <c r="V52">
        <f t="shared" si="2"/>
        <v>14651.41935550651</v>
      </c>
      <c r="W52">
        <f t="shared" si="3"/>
        <v>3.5812227550206699</v>
      </c>
    </row>
    <row r="53" spans="2:23" x14ac:dyDescent="0.2">
      <c r="B53" t="s">
        <v>47</v>
      </c>
      <c r="C53" t="s">
        <v>47</v>
      </c>
      <c r="E53">
        <v>0.51</v>
      </c>
      <c r="F53">
        <v>10649.7961237073</v>
      </c>
      <c r="G53">
        <v>0.85525334997551306</v>
      </c>
      <c r="H53">
        <v>4.9649701331905298E-3</v>
      </c>
      <c r="I53">
        <v>37875.721756575404</v>
      </c>
      <c r="J53">
        <v>10774.046705214299</v>
      </c>
      <c r="K53">
        <v>3.5564738814352701</v>
      </c>
      <c r="Q53">
        <v>0.51</v>
      </c>
      <c r="R53">
        <f t="shared" si="0"/>
        <v>14812.081332378153</v>
      </c>
      <c r="S53">
        <f t="shared" si="1"/>
        <v>0.85525334997551306</v>
      </c>
      <c r="T53">
        <f t="shared" si="1"/>
        <v>4.9649701331905298E-3</v>
      </c>
      <c r="U53">
        <f t="shared" si="2"/>
        <v>52678.780388297579</v>
      </c>
      <c r="V53">
        <f t="shared" si="2"/>
        <v>14984.893064875085</v>
      </c>
      <c r="W53">
        <f t="shared" si="3"/>
        <v>3.5564738814352701</v>
      </c>
    </row>
    <row r="54" spans="2:23" x14ac:dyDescent="0.2">
      <c r="B54" t="s">
        <v>47</v>
      </c>
      <c r="C54" t="s">
        <v>47</v>
      </c>
      <c r="E54">
        <v>0.52</v>
      </c>
      <c r="F54">
        <v>10901.2531144737</v>
      </c>
      <c r="G54">
        <v>0.85028837984232197</v>
      </c>
      <c r="H54">
        <v>5.0829881619813798E-3</v>
      </c>
      <c r="I54">
        <v>38440.339986812098</v>
      </c>
      <c r="J54">
        <v>11030.147289938801</v>
      </c>
      <c r="K54">
        <v>3.5262313041584799</v>
      </c>
      <c r="Q54">
        <v>0.52</v>
      </c>
      <c r="R54">
        <f t="shared" si="0"/>
        <v>15161.815858331729</v>
      </c>
      <c r="S54">
        <f t="shared" si="1"/>
        <v>0.85028837984232197</v>
      </c>
      <c r="T54">
        <f t="shared" si="1"/>
        <v>5.0829881619813798E-3</v>
      </c>
      <c r="U54">
        <f t="shared" si="2"/>
        <v>53464.069707535549</v>
      </c>
      <c r="V54">
        <f t="shared" si="2"/>
        <v>15341.086051683964</v>
      </c>
      <c r="W54">
        <f t="shared" si="3"/>
        <v>3.5262313041584799</v>
      </c>
    </row>
    <row r="55" spans="2:23" x14ac:dyDescent="0.2">
      <c r="B55" t="s">
        <v>47</v>
      </c>
      <c r="C55" t="s">
        <v>47</v>
      </c>
      <c r="E55">
        <v>0.53</v>
      </c>
      <c r="F55">
        <v>11156.5881451654</v>
      </c>
      <c r="G55">
        <v>0.84520539168034103</v>
      </c>
      <c r="H55">
        <v>5.19586318895582E-3</v>
      </c>
      <c r="I55">
        <v>39023.535576107301</v>
      </c>
      <c r="J55">
        <v>11275.0874969997</v>
      </c>
      <c r="K55">
        <v>3.4978019326650398</v>
      </c>
      <c r="Q55">
        <v>0.53</v>
      </c>
      <c r="R55">
        <f t="shared" si="0"/>
        <v>15516.944087800048</v>
      </c>
      <c r="S55">
        <f t="shared" si="1"/>
        <v>0.84520539168034103</v>
      </c>
      <c r="T55">
        <f t="shared" si="1"/>
        <v>5.19586318895582E-3</v>
      </c>
      <c r="U55">
        <f t="shared" si="2"/>
        <v>54275.197019362218</v>
      </c>
      <c r="V55">
        <f t="shared" si="2"/>
        <v>15681.75682382008</v>
      </c>
      <c r="W55">
        <f t="shared" si="3"/>
        <v>3.4978019326650398</v>
      </c>
    </row>
    <row r="56" spans="2:23" x14ac:dyDescent="0.2">
      <c r="B56" t="s">
        <v>47</v>
      </c>
      <c r="C56" t="s">
        <v>47</v>
      </c>
      <c r="E56">
        <v>0.54</v>
      </c>
      <c r="F56">
        <v>11385.449457275399</v>
      </c>
      <c r="G56">
        <v>0.84000952849138499</v>
      </c>
      <c r="H56">
        <v>5.2882390882658097E-3</v>
      </c>
      <c r="I56">
        <v>39626.762708261798</v>
      </c>
      <c r="J56">
        <v>11475.544343043701</v>
      </c>
      <c r="K56">
        <v>3.48047416634394</v>
      </c>
      <c r="Q56">
        <v>0.54</v>
      </c>
      <c r="R56">
        <f t="shared" si="0"/>
        <v>15835.25181213872</v>
      </c>
      <c r="S56">
        <f t="shared" si="1"/>
        <v>0.84000952849138499</v>
      </c>
      <c r="T56">
        <f t="shared" si="1"/>
        <v>5.2882390882658097E-3</v>
      </c>
      <c r="U56">
        <f t="shared" si="2"/>
        <v>55114.184849700068</v>
      </c>
      <c r="V56">
        <f t="shared" si="2"/>
        <v>15960.558696902524</v>
      </c>
      <c r="W56">
        <f t="shared" si="3"/>
        <v>3.48047416634394</v>
      </c>
    </row>
    <row r="57" spans="2:23" x14ac:dyDescent="0.2">
      <c r="B57" t="s">
        <v>47</v>
      </c>
      <c r="C57" t="s">
        <v>47</v>
      </c>
      <c r="E57">
        <v>0.55000000000000004</v>
      </c>
      <c r="F57">
        <v>11551.1407858414</v>
      </c>
      <c r="G57">
        <v>0.83472128940311896</v>
      </c>
      <c r="H57">
        <v>5.3474838350319196E-3</v>
      </c>
      <c r="I57">
        <v>40252.345338599996</v>
      </c>
      <c r="J57">
        <v>11604.1061775711</v>
      </c>
      <c r="K57">
        <v>3.4847073622320002</v>
      </c>
      <c r="Q57">
        <v>0.55000000000000004</v>
      </c>
      <c r="R57">
        <f t="shared" si="0"/>
        <v>16065.700677664519</v>
      </c>
      <c r="S57">
        <f t="shared" si="1"/>
        <v>0.83472128940311896</v>
      </c>
      <c r="T57">
        <f t="shared" si="1"/>
        <v>5.3474838350319196E-3</v>
      </c>
      <c r="U57">
        <f t="shared" si="2"/>
        <v>55984.265430873369</v>
      </c>
      <c r="V57">
        <f t="shared" si="2"/>
        <v>16139.366659716059</v>
      </c>
      <c r="W57">
        <f t="shared" si="3"/>
        <v>3.4847073622320002</v>
      </c>
    </row>
    <row r="58" spans="2:23" x14ac:dyDescent="0.2">
      <c r="B58" t="s">
        <v>47</v>
      </c>
      <c r="C58" t="s">
        <v>47</v>
      </c>
      <c r="E58">
        <v>0.56000000000000005</v>
      </c>
      <c r="F58">
        <v>11662.593323487899</v>
      </c>
      <c r="G58">
        <v>0.82937380556808704</v>
      </c>
      <c r="H58">
        <v>5.4101419026066902E-3</v>
      </c>
      <c r="I58">
        <v>40903.441683168799</v>
      </c>
      <c r="J58">
        <v>11740.0749605445</v>
      </c>
      <c r="K58">
        <v>3.5072338157235898</v>
      </c>
      <c r="Q58">
        <v>0.56000000000000005</v>
      </c>
      <c r="R58">
        <f t="shared" si="0"/>
        <v>16220.712476307777</v>
      </c>
      <c r="S58">
        <f t="shared" si="1"/>
        <v>0.82937380556808704</v>
      </c>
      <c r="T58">
        <f t="shared" si="1"/>
        <v>5.4101419026066902E-3</v>
      </c>
      <c r="U58">
        <f t="shared" si="2"/>
        <v>56889.831312035989</v>
      </c>
      <c r="V58">
        <f t="shared" si="2"/>
        <v>16328.476446295277</v>
      </c>
      <c r="W58">
        <f t="shared" si="3"/>
        <v>3.5072338157235898</v>
      </c>
    </row>
    <row r="59" spans="2:23" x14ac:dyDescent="0.2">
      <c r="B59" t="s">
        <v>47</v>
      </c>
      <c r="C59" t="s">
        <v>47</v>
      </c>
      <c r="E59">
        <v>0.56999999999999995</v>
      </c>
      <c r="F59">
        <v>11819.1300594595</v>
      </c>
      <c r="G59">
        <v>0.82396366366548102</v>
      </c>
      <c r="H59">
        <v>5.4801735756083696E-3</v>
      </c>
      <c r="I59">
        <v>41581.659513927501</v>
      </c>
      <c r="J59">
        <v>11892.044558653701</v>
      </c>
      <c r="K59">
        <v>3.51816582986558</v>
      </c>
      <c r="Q59">
        <v>0.56999999999999995</v>
      </c>
      <c r="R59">
        <f t="shared" si="0"/>
        <v>16438.428837990505</v>
      </c>
      <c r="S59">
        <f t="shared" si="1"/>
        <v>0.82396366366548102</v>
      </c>
      <c r="T59">
        <f t="shared" si="1"/>
        <v>5.4801735756083696E-3</v>
      </c>
      <c r="U59">
        <f t="shared" si="2"/>
        <v>57833.118634495069</v>
      </c>
      <c r="V59">
        <f t="shared" si="2"/>
        <v>16539.840684736559</v>
      </c>
      <c r="W59">
        <f t="shared" si="3"/>
        <v>3.51816582986558</v>
      </c>
    </row>
    <row r="60" spans="2:23" x14ac:dyDescent="0.2">
      <c r="B60" t="s">
        <v>47</v>
      </c>
      <c r="C60" t="s">
        <v>47</v>
      </c>
      <c r="E60">
        <v>0.57999999999999996</v>
      </c>
      <c r="F60">
        <v>11958.9004694214</v>
      </c>
      <c r="G60">
        <v>0.81848349008987198</v>
      </c>
      <c r="H60">
        <v>5.5391213199119703E-3</v>
      </c>
      <c r="I60">
        <v>42288.5551081007</v>
      </c>
      <c r="J60">
        <v>12019.961894157401</v>
      </c>
      <c r="K60">
        <v>3.53615745997983</v>
      </c>
      <c r="Q60">
        <v>0.57999999999999996</v>
      </c>
      <c r="R60">
        <f t="shared" si="0"/>
        <v>16632.826050497406</v>
      </c>
      <c r="S60">
        <f t="shared" si="1"/>
        <v>0.81848349008987198</v>
      </c>
      <c r="T60">
        <f t="shared" si="1"/>
        <v>5.5391213199119703E-3</v>
      </c>
      <c r="U60">
        <f t="shared" si="2"/>
        <v>58816.291919013151</v>
      </c>
      <c r="V60">
        <f t="shared" si="2"/>
        <v>16717.752257436445</v>
      </c>
      <c r="W60">
        <f t="shared" si="3"/>
        <v>3.53615745997983</v>
      </c>
    </row>
    <row r="61" spans="2:23" x14ac:dyDescent="0.2">
      <c r="B61" t="s">
        <v>47</v>
      </c>
      <c r="C61" t="s">
        <v>47</v>
      </c>
      <c r="E61">
        <v>0.59</v>
      </c>
      <c r="F61">
        <v>12085.238043831599</v>
      </c>
      <c r="G61">
        <v>0.81294436876996001</v>
      </c>
      <c r="H61">
        <v>5.6041417253941397E-3</v>
      </c>
      <c r="I61">
        <v>43026.813479172502</v>
      </c>
      <c r="J61">
        <v>12161.056979659301</v>
      </c>
      <c r="K61">
        <v>3.56027852518252</v>
      </c>
      <c r="Q61">
        <v>0.59</v>
      </c>
      <c r="R61">
        <f t="shared" si="0"/>
        <v>16808.540440309389</v>
      </c>
      <c r="S61">
        <f t="shared" si="1"/>
        <v>0.81294436876996001</v>
      </c>
      <c r="T61">
        <f t="shared" si="1"/>
        <v>5.6041417253941397E-3</v>
      </c>
      <c r="U61">
        <f t="shared" si="2"/>
        <v>59843.08556929553</v>
      </c>
      <c r="V61">
        <f t="shared" si="2"/>
        <v>16913.991871582733</v>
      </c>
      <c r="W61">
        <f t="shared" si="3"/>
        <v>3.56027852518252</v>
      </c>
    </row>
    <row r="62" spans="2:23" x14ac:dyDescent="0.2">
      <c r="B62" t="s">
        <v>47</v>
      </c>
      <c r="C62" t="s">
        <v>47</v>
      </c>
      <c r="E62">
        <v>0.6</v>
      </c>
      <c r="F62">
        <v>12241.5694685172</v>
      </c>
      <c r="G62">
        <v>0.80734022704456598</v>
      </c>
      <c r="H62">
        <v>5.6866980875629504E-3</v>
      </c>
      <c r="I62">
        <v>43798.457391660297</v>
      </c>
      <c r="J62">
        <v>12340.205308442401</v>
      </c>
      <c r="K62">
        <v>3.5778465746815402</v>
      </c>
      <c r="Q62">
        <v>0.6</v>
      </c>
      <c r="R62">
        <f t="shared" si="0"/>
        <v>17025.971248406735</v>
      </c>
      <c r="S62">
        <f t="shared" si="1"/>
        <v>0.80734022704456598</v>
      </c>
      <c r="T62">
        <f t="shared" si="1"/>
        <v>5.6866980875629504E-3</v>
      </c>
      <c r="U62">
        <f t="shared" si="2"/>
        <v>60916.3129117383</v>
      </c>
      <c r="V62">
        <f t="shared" si="2"/>
        <v>17163.157168802638</v>
      </c>
      <c r="W62">
        <f t="shared" si="3"/>
        <v>3.5778465746815402</v>
      </c>
    </row>
    <row r="63" spans="2:23" x14ac:dyDescent="0.2">
      <c r="B63" t="s">
        <v>47</v>
      </c>
      <c r="C63" t="s">
        <v>47</v>
      </c>
      <c r="E63">
        <v>0.61</v>
      </c>
      <c r="F63">
        <v>12451.3385134772</v>
      </c>
      <c r="G63">
        <v>0.80165352895700304</v>
      </c>
      <c r="H63">
        <v>5.80444093325716E-3</v>
      </c>
      <c r="I63">
        <v>44605.079239947998</v>
      </c>
      <c r="J63">
        <v>12595.7087424377</v>
      </c>
      <c r="K63">
        <v>3.5823521456482799</v>
      </c>
      <c r="Q63">
        <v>0.61</v>
      </c>
      <c r="R63">
        <f t="shared" si="0"/>
        <v>17317.724829308263</v>
      </c>
      <c r="S63">
        <f t="shared" si="1"/>
        <v>0.80165352895700304</v>
      </c>
      <c r="T63">
        <f t="shared" si="1"/>
        <v>5.80444093325716E-3</v>
      </c>
      <c r="U63">
        <f t="shared" si="2"/>
        <v>62038.188700018785</v>
      </c>
      <c r="V63">
        <f t="shared" si="2"/>
        <v>17518.519619039183</v>
      </c>
      <c r="W63">
        <f t="shared" si="3"/>
        <v>3.5823521456482799</v>
      </c>
    </row>
    <row r="64" spans="2:23" x14ac:dyDescent="0.2">
      <c r="B64" t="s">
        <v>47</v>
      </c>
      <c r="C64" t="s">
        <v>47</v>
      </c>
      <c r="E64">
        <v>0.62</v>
      </c>
      <c r="F64">
        <v>12756.9704241366</v>
      </c>
      <c r="G64">
        <v>0.79584908802374599</v>
      </c>
      <c r="H64">
        <v>5.9632191575939002E-3</v>
      </c>
      <c r="I64">
        <v>45447.431095145599</v>
      </c>
      <c r="J64">
        <v>12940.2594565174</v>
      </c>
      <c r="K64">
        <v>3.56255675008524</v>
      </c>
      <c r="Q64">
        <v>0.62</v>
      </c>
      <c r="R64">
        <f t="shared" si="0"/>
        <v>17742.807588252315</v>
      </c>
      <c r="S64">
        <f t="shared" si="1"/>
        <v>0.79584908802374599</v>
      </c>
      <c r="T64">
        <f t="shared" si="1"/>
        <v>5.9632191575939002E-3</v>
      </c>
      <c r="U64">
        <f t="shared" si="2"/>
        <v>63209.758938991879</v>
      </c>
      <c r="V64">
        <f t="shared" si="2"/>
        <v>17997.731910128648</v>
      </c>
      <c r="W64">
        <f t="shared" si="3"/>
        <v>3.56255675008524</v>
      </c>
    </row>
    <row r="65" spans="2:23" x14ac:dyDescent="0.2">
      <c r="B65" t="s">
        <v>47</v>
      </c>
      <c r="C65" t="s">
        <v>47</v>
      </c>
      <c r="E65">
        <v>0.63</v>
      </c>
      <c r="F65">
        <v>13130.400430592699</v>
      </c>
      <c r="G65">
        <v>0.78988586886615197</v>
      </c>
      <c r="H65">
        <v>6.1425100804207702E-3</v>
      </c>
      <c r="I65">
        <v>46326.003301595003</v>
      </c>
      <c r="J65">
        <v>13329.3229804739</v>
      </c>
      <c r="K65">
        <v>3.5281485546822799</v>
      </c>
      <c r="Q65">
        <v>0.63</v>
      </c>
      <c r="R65">
        <f t="shared" si="0"/>
        <v>18262.186134407311</v>
      </c>
      <c r="S65">
        <f t="shared" si="1"/>
        <v>0.78988586886615197</v>
      </c>
      <c r="T65">
        <f t="shared" si="1"/>
        <v>6.1425100804207702E-3</v>
      </c>
      <c r="U65">
        <f t="shared" si="2"/>
        <v>64431.705615447638</v>
      </c>
      <c r="V65">
        <f t="shared" si="2"/>
        <v>18538.854058699813</v>
      </c>
      <c r="W65">
        <f t="shared" si="3"/>
        <v>3.5281485546822799</v>
      </c>
    </row>
    <row r="66" spans="2:23" x14ac:dyDescent="0.2">
      <c r="B66" t="s">
        <v>47</v>
      </c>
      <c r="C66" t="s">
        <v>47</v>
      </c>
      <c r="E66">
        <v>0.64</v>
      </c>
      <c r="F66">
        <v>13525.4726936508</v>
      </c>
      <c r="G66">
        <v>0.78374335878573098</v>
      </c>
      <c r="H66">
        <v>6.3184453032154603E-3</v>
      </c>
      <c r="I66">
        <v>47242.5777549595</v>
      </c>
      <c r="J66">
        <v>13711.1045937832</v>
      </c>
      <c r="K66">
        <v>3.49285964527779</v>
      </c>
      <c r="Q66">
        <v>0.64</v>
      </c>
      <c r="R66">
        <f t="shared" si="0"/>
        <v>18811.665431908288</v>
      </c>
      <c r="S66">
        <f t="shared" si="1"/>
        <v>0.78374335878573098</v>
      </c>
      <c r="T66">
        <f t="shared" si="1"/>
        <v>6.3184453032154603E-3</v>
      </c>
      <c r="U66">
        <f t="shared" si="2"/>
        <v>65706.507047579551</v>
      </c>
      <c r="V66">
        <f t="shared" si="2"/>
        <v>19069.848290125094</v>
      </c>
      <c r="W66">
        <f t="shared" si="3"/>
        <v>3.49285964527779</v>
      </c>
    </row>
    <row r="67" spans="2:23" x14ac:dyDescent="0.2">
      <c r="B67" t="s">
        <v>47</v>
      </c>
      <c r="C67" t="s">
        <v>47</v>
      </c>
      <c r="E67">
        <v>0.65</v>
      </c>
      <c r="F67">
        <v>13886.7893560669</v>
      </c>
      <c r="G67">
        <v>0.77742491348251597</v>
      </c>
      <c r="H67">
        <v>6.4670084644433698E-3</v>
      </c>
      <c r="I67">
        <v>48200.619845278801</v>
      </c>
      <c r="J67">
        <v>14033.488494351701</v>
      </c>
      <c r="K67">
        <v>3.4709693226693101</v>
      </c>
      <c r="Q67">
        <v>0.65</v>
      </c>
      <c r="R67">
        <f t="shared" ref="R67:R128" si="4">F67*($P$2/$D$2)</f>
        <v>19314.196346893321</v>
      </c>
      <c r="S67">
        <f t="shared" ref="S67:T128" si="5">G67</f>
        <v>0.77742491348251597</v>
      </c>
      <c r="T67">
        <f t="shared" si="5"/>
        <v>6.4670084644433698E-3</v>
      </c>
      <c r="U67">
        <f t="shared" ref="U67:V128" si="6">I67*($P$2/$D$2)</f>
        <v>67038.983012078214</v>
      </c>
      <c r="V67">
        <f t="shared" si="6"/>
        <v>19518.230259131993</v>
      </c>
      <c r="W67">
        <f t="shared" ref="W67:W128" si="7">K67</f>
        <v>3.4709693226693101</v>
      </c>
    </row>
    <row r="68" spans="2:23" x14ac:dyDescent="0.2">
      <c r="B68" t="s">
        <v>47</v>
      </c>
      <c r="C68" t="s">
        <v>47</v>
      </c>
      <c r="E68">
        <v>0.66</v>
      </c>
      <c r="F68">
        <v>14160.4165907361</v>
      </c>
      <c r="G68">
        <v>0.77095790501807204</v>
      </c>
      <c r="H68">
        <v>6.5767189758346696E-3</v>
      </c>
      <c r="I68">
        <v>49205.535473247299</v>
      </c>
      <c r="J68">
        <v>14271.5616633887</v>
      </c>
      <c r="K68">
        <v>3.4748649630433799</v>
      </c>
      <c r="Q68">
        <v>0.66</v>
      </c>
      <c r="R68">
        <f t="shared" si="4"/>
        <v>19694.765966029187</v>
      </c>
      <c r="S68">
        <f t="shared" si="5"/>
        <v>0.77095790501807204</v>
      </c>
      <c r="T68">
        <f t="shared" si="5"/>
        <v>6.5767189758346696E-3</v>
      </c>
      <c r="U68">
        <f t="shared" si="6"/>
        <v>68436.652210694359</v>
      </c>
      <c r="V68">
        <f t="shared" si="6"/>
        <v>19849.350132401971</v>
      </c>
      <c r="W68">
        <f t="shared" si="7"/>
        <v>3.4748649630433799</v>
      </c>
    </row>
    <row r="69" spans="2:23" x14ac:dyDescent="0.2">
      <c r="B69" t="s">
        <v>47</v>
      </c>
      <c r="C69" t="s">
        <v>47</v>
      </c>
      <c r="E69">
        <v>0.67</v>
      </c>
      <c r="F69">
        <v>14384.780615739501</v>
      </c>
      <c r="G69">
        <v>0.76438118604223804</v>
      </c>
      <c r="H69">
        <v>6.6751829025245603E-3</v>
      </c>
      <c r="I69">
        <v>50264.140740212701</v>
      </c>
      <c r="J69">
        <v>14485.229604278</v>
      </c>
      <c r="K69">
        <v>3.49425841678912</v>
      </c>
      <c r="Q69">
        <v>0.67</v>
      </c>
      <c r="R69">
        <f t="shared" si="4"/>
        <v>20006.818717819635</v>
      </c>
      <c r="S69">
        <f t="shared" si="5"/>
        <v>0.76438118604223804</v>
      </c>
      <c r="T69">
        <f t="shared" si="5"/>
        <v>6.6751829025245603E-3</v>
      </c>
      <c r="U69">
        <f t="shared" si="6"/>
        <v>69908.994697915317</v>
      </c>
      <c r="V69">
        <f t="shared" si="6"/>
        <v>20146.526424024007</v>
      </c>
      <c r="W69">
        <f t="shared" si="7"/>
        <v>3.49425841678912</v>
      </c>
    </row>
    <row r="70" spans="2:23" x14ac:dyDescent="0.2">
      <c r="B70" t="s">
        <v>47</v>
      </c>
      <c r="C70" t="s">
        <v>47</v>
      </c>
      <c r="E70">
        <v>0.68</v>
      </c>
      <c r="F70">
        <v>14576.5440299765</v>
      </c>
      <c r="G70">
        <v>0.75770600313971304</v>
      </c>
      <c r="H70">
        <v>6.75638429334657E-3</v>
      </c>
      <c r="I70">
        <v>51382.231713210604</v>
      </c>
      <c r="J70">
        <v>14661.4376284504</v>
      </c>
      <c r="K70">
        <v>3.5249941006279499</v>
      </c>
      <c r="Q70">
        <v>0.68</v>
      </c>
      <c r="R70">
        <f t="shared" si="4"/>
        <v>20273.529484416373</v>
      </c>
      <c r="S70">
        <f t="shared" si="5"/>
        <v>0.75770600313971304</v>
      </c>
      <c r="T70">
        <f t="shared" si="5"/>
        <v>6.75638429334657E-3</v>
      </c>
      <c r="U70">
        <f t="shared" si="6"/>
        <v>71464.071831474343</v>
      </c>
      <c r="V70">
        <f t="shared" si="6"/>
        <v>20391.602250372376</v>
      </c>
      <c r="W70">
        <f t="shared" si="7"/>
        <v>3.5249941006279499</v>
      </c>
    </row>
    <row r="71" spans="2:23" x14ac:dyDescent="0.2">
      <c r="B71" t="s">
        <v>47</v>
      </c>
      <c r="C71" t="s">
        <v>47</v>
      </c>
      <c r="E71">
        <v>0.69</v>
      </c>
      <c r="F71">
        <v>14747.4114438423</v>
      </c>
      <c r="G71">
        <v>0.75094961884636702</v>
      </c>
      <c r="H71">
        <v>6.8376913877390396E-3</v>
      </c>
      <c r="I71">
        <v>52566.773457880299</v>
      </c>
      <c r="J71">
        <v>14837.8750306804</v>
      </c>
      <c r="K71">
        <v>3.56447459664723</v>
      </c>
      <c r="Q71">
        <v>0.69</v>
      </c>
      <c r="R71">
        <f t="shared" si="4"/>
        <v>20511.177416999737</v>
      </c>
      <c r="S71">
        <f t="shared" si="5"/>
        <v>0.75094961884636702</v>
      </c>
      <c r="T71">
        <f t="shared" si="5"/>
        <v>6.8376913877390396E-3</v>
      </c>
      <c r="U71">
        <f t="shared" si="6"/>
        <v>73111.570850219592</v>
      </c>
      <c r="V71">
        <f t="shared" si="6"/>
        <v>20636.997103151451</v>
      </c>
      <c r="W71">
        <f t="shared" si="7"/>
        <v>3.56447459664723</v>
      </c>
    </row>
    <row r="72" spans="2:23" x14ac:dyDescent="0.2">
      <c r="B72" t="s">
        <v>47</v>
      </c>
      <c r="C72" t="s">
        <v>47</v>
      </c>
      <c r="E72">
        <v>0.7</v>
      </c>
      <c r="F72">
        <v>14933.133399714399</v>
      </c>
      <c r="G72">
        <v>0.74411192745862798</v>
      </c>
      <c r="H72">
        <v>6.9339793139311396E-3</v>
      </c>
      <c r="I72">
        <v>53824.403405453697</v>
      </c>
      <c r="J72">
        <v>15046.821023528901</v>
      </c>
      <c r="K72">
        <v>3.60436098471357</v>
      </c>
      <c r="Q72">
        <v>0.7</v>
      </c>
      <c r="R72">
        <f t="shared" si="4"/>
        <v>20769.485527655685</v>
      </c>
      <c r="S72">
        <f t="shared" si="5"/>
        <v>0.74411192745862798</v>
      </c>
      <c r="T72">
        <f t="shared" si="5"/>
        <v>6.9339793139311396E-3</v>
      </c>
      <c r="U72">
        <f t="shared" si="6"/>
        <v>74860.723308455286</v>
      </c>
      <c r="V72">
        <f t="shared" si="6"/>
        <v>20927.605956522544</v>
      </c>
      <c r="W72">
        <f t="shared" si="7"/>
        <v>3.60436098471357</v>
      </c>
    </row>
    <row r="73" spans="2:23" x14ac:dyDescent="0.2">
      <c r="B73" t="s">
        <v>47</v>
      </c>
      <c r="C73" t="s">
        <v>47</v>
      </c>
      <c r="E73">
        <v>0.71</v>
      </c>
      <c r="F73">
        <v>15174.728296646301</v>
      </c>
      <c r="G73">
        <v>0.73717794814469695</v>
      </c>
      <c r="H73">
        <v>7.0674568237352204E-3</v>
      </c>
      <c r="I73">
        <v>55161.561418623503</v>
      </c>
      <c r="J73">
        <v>15336.468873595601</v>
      </c>
      <c r="K73">
        <v>3.63509384420508</v>
      </c>
      <c r="Q73">
        <v>0.71</v>
      </c>
      <c r="R73">
        <f t="shared" si="4"/>
        <v>21105.503534129701</v>
      </c>
      <c r="S73">
        <f t="shared" si="5"/>
        <v>0.73717794814469695</v>
      </c>
      <c r="T73">
        <f t="shared" si="5"/>
        <v>7.0674568237352204E-3</v>
      </c>
      <c r="U73">
        <f t="shared" si="6"/>
        <v>76720.485975763295</v>
      </c>
      <c r="V73">
        <f t="shared" si="6"/>
        <v>21330.457566365658</v>
      </c>
      <c r="W73">
        <f t="shared" si="7"/>
        <v>3.63509384420508</v>
      </c>
    </row>
    <row r="74" spans="2:23" x14ac:dyDescent="0.2">
      <c r="B74" t="s">
        <v>47</v>
      </c>
      <c r="C74" t="s">
        <v>47</v>
      </c>
      <c r="E74">
        <v>0.72</v>
      </c>
      <c r="F74">
        <v>15515.670602333001</v>
      </c>
      <c r="G74">
        <v>0.73011049132096095</v>
      </c>
      <c r="H74">
        <v>7.2470337641570301E-3</v>
      </c>
      <c r="I74">
        <v>56583.8861523745</v>
      </c>
      <c r="J74">
        <v>15726.1530592769</v>
      </c>
      <c r="K74">
        <v>3.6468862740529202</v>
      </c>
      <c r="Q74">
        <v>0.72</v>
      </c>
      <c r="R74">
        <f t="shared" si="4"/>
        <v>21579.697133971305</v>
      </c>
      <c r="S74">
        <f t="shared" si="5"/>
        <v>0.73011049132096095</v>
      </c>
      <c r="T74">
        <f t="shared" si="5"/>
        <v>7.2470337641570301E-3</v>
      </c>
      <c r="U74">
        <f t="shared" si="6"/>
        <v>78698.701276098931</v>
      </c>
      <c r="V74">
        <f t="shared" si="6"/>
        <v>21872.442951363209</v>
      </c>
      <c r="W74">
        <f t="shared" si="7"/>
        <v>3.6468862740529202</v>
      </c>
    </row>
    <row r="75" spans="2:23" x14ac:dyDescent="0.2">
      <c r="B75" t="s">
        <v>47</v>
      </c>
      <c r="C75" t="s">
        <v>47</v>
      </c>
      <c r="E75">
        <v>0.73</v>
      </c>
      <c r="F75">
        <v>15950.644565774899</v>
      </c>
      <c r="G75">
        <v>0.72286345755680403</v>
      </c>
      <c r="H75">
        <v>7.4665933192620297E-3</v>
      </c>
      <c r="I75">
        <v>58097.135526192898</v>
      </c>
      <c r="J75">
        <v>16202.600014207001</v>
      </c>
      <c r="K75">
        <v>3.6423064464022499</v>
      </c>
      <c r="Q75">
        <v>0.73</v>
      </c>
      <c r="R75">
        <f t="shared" si="4"/>
        <v>22184.673008544713</v>
      </c>
      <c r="S75">
        <f t="shared" si="5"/>
        <v>0.72286345755680403</v>
      </c>
      <c r="T75">
        <f t="shared" si="5"/>
        <v>7.4665933192620297E-3</v>
      </c>
      <c r="U75">
        <f t="shared" si="6"/>
        <v>80803.377510348349</v>
      </c>
      <c r="V75">
        <f t="shared" si="6"/>
        <v>22535.100805561822</v>
      </c>
      <c r="W75">
        <f t="shared" si="7"/>
        <v>3.6423064464022499</v>
      </c>
    </row>
    <row r="76" spans="2:23" x14ac:dyDescent="0.2">
      <c r="B76" t="s">
        <v>47</v>
      </c>
      <c r="C76" t="s">
        <v>47</v>
      </c>
      <c r="E76">
        <v>0.74</v>
      </c>
      <c r="F76">
        <v>16464.758368032501</v>
      </c>
      <c r="G76">
        <v>0.71539686423754201</v>
      </c>
      <c r="H76">
        <v>7.71392271389559E-3</v>
      </c>
      <c r="I76">
        <v>59708.463815115399</v>
      </c>
      <c r="J76">
        <v>16739.307864983501</v>
      </c>
      <c r="K76">
        <v>3.6264403327681798</v>
      </c>
      <c r="Q76">
        <v>0.74</v>
      </c>
      <c r="R76">
        <f t="shared" si="4"/>
        <v>22899.719133811464</v>
      </c>
      <c r="S76">
        <f t="shared" si="5"/>
        <v>0.71539686423754201</v>
      </c>
      <c r="T76">
        <f t="shared" si="5"/>
        <v>7.71392271389559E-3</v>
      </c>
      <c r="U76">
        <f t="shared" si="6"/>
        <v>83044.465075917018</v>
      </c>
      <c r="V76">
        <f t="shared" si="6"/>
        <v>23281.571465195444</v>
      </c>
      <c r="W76">
        <f t="shared" si="7"/>
        <v>3.6264403327681798</v>
      </c>
    </row>
    <row r="77" spans="2:23" x14ac:dyDescent="0.2">
      <c r="B77" t="s">
        <v>47</v>
      </c>
      <c r="C77" t="s">
        <v>47</v>
      </c>
      <c r="E77">
        <v>0.75</v>
      </c>
      <c r="F77">
        <v>17019.967800239599</v>
      </c>
      <c r="G77">
        <v>0.70768294152364697</v>
      </c>
      <c r="H77">
        <v>7.9729024827565106E-3</v>
      </c>
      <c r="I77">
        <v>61427.2300531207</v>
      </c>
      <c r="J77">
        <v>17301.297172181999</v>
      </c>
      <c r="K77">
        <v>3.6091272776823899</v>
      </c>
      <c r="Q77">
        <v>0.75</v>
      </c>
      <c r="R77">
        <f t="shared" si="4"/>
        <v>23671.922392054894</v>
      </c>
      <c r="S77">
        <f t="shared" si="5"/>
        <v>0.70768294152364697</v>
      </c>
      <c r="T77">
        <f t="shared" si="5"/>
        <v>7.9729024827565106E-3</v>
      </c>
      <c r="U77">
        <f t="shared" si="6"/>
        <v>85434.980820345911</v>
      </c>
      <c r="V77">
        <f t="shared" si="6"/>
        <v>24063.204393136723</v>
      </c>
      <c r="W77">
        <f t="shared" si="7"/>
        <v>3.6091272776823899</v>
      </c>
    </row>
    <row r="78" spans="2:23" x14ac:dyDescent="0.2">
      <c r="B78" t="s">
        <v>47</v>
      </c>
      <c r="C78" t="s">
        <v>47</v>
      </c>
      <c r="E78">
        <v>0.76</v>
      </c>
      <c r="F78">
        <v>17582.2447313095</v>
      </c>
      <c r="G78">
        <v>0.69971003904089002</v>
      </c>
      <c r="H78">
        <v>8.2289029133509901E-3</v>
      </c>
      <c r="I78">
        <v>63265.810589826498</v>
      </c>
      <c r="J78">
        <v>17856.8212784282</v>
      </c>
      <c r="K78">
        <v>3.5982783516354</v>
      </c>
      <c r="Q78">
        <v>0.76</v>
      </c>
      <c r="R78">
        <f t="shared" si="4"/>
        <v>24453.955356590945</v>
      </c>
      <c r="S78">
        <f t="shared" si="5"/>
        <v>0.69971003904089002</v>
      </c>
      <c r="T78">
        <f t="shared" si="5"/>
        <v>8.2289029133509901E-3</v>
      </c>
      <c r="U78">
        <f t="shared" si="6"/>
        <v>87992.138171479659</v>
      </c>
      <c r="V78">
        <f t="shared" si="6"/>
        <v>24835.845310224158</v>
      </c>
      <c r="W78">
        <f t="shared" si="7"/>
        <v>3.5982783516354</v>
      </c>
    </row>
    <row r="79" spans="2:23" x14ac:dyDescent="0.2">
      <c r="B79" t="s">
        <v>47</v>
      </c>
      <c r="C79" t="s">
        <v>47</v>
      </c>
      <c r="E79">
        <v>0.77</v>
      </c>
      <c r="F79">
        <v>18126.473700262199</v>
      </c>
      <c r="G79">
        <v>0.69148113612753903</v>
      </c>
      <c r="H79">
        <v>8.4717136999007403E-3</v>
      </c>
      <c r="I79">
        <v>65240.1144729308</v>
      </c>
      <c r="J79">
        <v>18383.723693677199</v>
      </c>
      <c r="K79">
        <v>3.5991619523871901</v>
      </c>
      <c r="Q79">
        <v>0.77</v>
      </c>
      <c r="R79">
        <f t="shared" si="4"/>
        <v>25210.886630948291</v>
      </c>
      <c r="S79">
        <f t="shared" si="5"/>
        <v>0.69148113612753903</v>
      </c>
      <c r="T79">
        <f t="shared" si="5"/>
        <v>8.4717136999007403E-3</v>
      </c>
      <c r="U79">
        <f t="shared" si="6"/>
        <v>90738.06394805602</v>
      </c>
      <c r="V79">
        <f t="shared" si="6"/>
        <v>25568.678252586422</v>
      </c>
      <c r="W79">
        <f t="shared" si="7"/>
        <v>3.5991619523871901</v>
      </c>
    </row>
    <row r="80" spans="2:23" x14ac:dyDescent="0.2">
      <c r="B80" t="s">
        <v>47</v>
      </c>
      <c r="C80" t="s">
        <v>47</v>
      </c>
      <c r="E80">
        <v>0.78</v>
      </c>
      <c r="F80">
        <v>18635.1083416726</v>
      </c>
      <c r="G80">
        <v>0.68300942242763796</v>
      </c>
      <c r="H80">
        <v>8.6989309602720794E-3</v>
      </c>
      <c r="I80">
        <v>67369.950417442305</v>
      </c>
      <c r="J80">
        <v>18876.787963914499</v>
      </c>
      <c r="K80">
        <v>3.6152164603619101</v>
      </c>
      <c r="Q80">
        <v>0.78</v>
      </c>
      <c r="R80">
        <f t="shared" si="4"/>
        <v>25918.312161871338</v>
      </c>
      <c r="S80">
        <f t="shared" si="5"/>
        <v>0.68300942242763796</v>
      </c>
      <c r="T80">
        <f t="shared" si="5"/>
        <v>8.6989309602720794E-3</v>
      </c>
      <c r="U80">
        <f t="shared" si="6"/>
        <v>93700.308752395518</v>
      </c>
      <c r="V80">
        <f t="shared" si="6"/>
        <v>26254.44800705025</v>
      </c>
      <c r="W80">
        <f t="shared" si="7"/>
        <v>3.6152164603619101</v>
      </c>
    </row>
    <row r="81" spans="2:23" x14ac:dyDescent="0.2">
      <c r="B81" t="s">
        <v>47</v>
      </c>
      <c r="C81" t="s">
        <v>47</v>
      </c>
      <c r="E81">
        <v>0.79</v>
      </c>
      <c r="F81">
        <v>19115.515831856101</v>
      </c>
      <c r="G81">
        <v>0.67431049146736599</v>
      </c>
      <c r="H81">
        <v>8.9194641967197397E-3</v>
      </c>
      <c r="I81">
        <v>69679.148629514995</v>
      </c>
      <c r="J81">
        <v>19355.347819422099</v>
      </c>
      <c r="K81">
        <v>3.6451618278275499</v>
      </c>
      <c r="Q81">
        <v>0.79</v>
      </c>
      <c r="R81">
        <f t="shared" si="4"/>
        <v>26586.478456758548</v>
      </c>
      <c r="S81">
        <f t="shared" si="5"/>
        <v>0.67431049146736599</v>
      </c>
      <c r="T81">
        <f t="shared" si="5"/>
        <v>8.9194641967197397E-3</v>
      </c>
      <c r="U81">
        <f t="shared" si="6"/>
        <v>96912.016406935683</v>
      </c>
      <c r="V81">
        <f t="shared" si="6"/>
        <v>26920.044551796324</v>
      </c>
      <c r="W81">
        <f t="shared" si="7"/>
        <v>3.6451618278275499</v>
      </c>
    </row>
    <row r="82" spans="2:23" x14ac:dyDescent="0.2">
      <c r="B82" t="s">
        <v>47</v>
      </c>
      <c r="C82" t="s">
        <v>47</v>
      </c>
      <c r="E82">
        <v>0.8</v>
      </c>
      <c r="F82">
        <v>19598.722651356999</v>
      </c>
      <c r="G82">
        <v>0.66539102727064703</v>
      </c>
      <c r="H82">
        <v>9.1510275585339196E-3</v>
      </c>
      <c r="I82">
        <v>72195.338670019701</v>
      </c>
      <c r="J82">
        <v>19857.843183638699</v>
      </c>
      <c r="K82">
        <v>3.6836757147038299</v>
      </c>
      <c r="Q82">
        <v>0.8</v>
      </c>
      <c r="R82">
        <f t="shared" si="4"/>
        <v>27258.538149514014</v>
      </c>
      <c r="S82">
        <f t="shared" si="5"/>
        <v>0.66539102727064703</v>
      </c>
      <c r="T82">
        <f t="shared" si="5"/>
        <v>9.1510275585339196E-3</v>
      </c>
      <c r="U82">
        <f t="shared" si="6"/>
        <v>100411.61499969274</v>
      </c>
      <c r="V82">
        <f t="shared" si="6"/>
        <v>27618.931377183573</v>
      </c>
      <c r="W82">
        <f t="shared" si="7"/>
        <v>3.6836757147038299</v>
      </c>
    </row>
    <row r="83" spans="2:23" x14ac:dyDescent="0.2">
      <c r="B83" t="s">
        <v>47</v>
      </c>
      <c r="C83" t="s">
        <v>47</v>
      </c>
      <c r="E83">
        <v>0.81</v>
      </c>
      <c r="F83">
        <v>20127.802694154099</v>
      </c>
      <c r="G83">
        <v>0.656239999712113</v>
      </c>
      <c r="H83">
        <v>9.4105082734561307E-3</v>
      </c>
      <c r="I83">
        <v>74949.943695618698</v>
      </c>
      <c r="J83">
        <v>20420.919549997001</v>
      </c>
      <c r="K83">
        <v>3.7237022259457602</v>
      </c>
      <c r="Q83">
        <v>0.81</v>
      </c>
      <c r="R83">
        <f t="shared" si="4"/>
        <v>27994.399806790574</v>
      </c>
      <c r="S83">
        <f t="shared" si="5"/>
        <v>0.656239999712113</v>
      </c>
      <c r="T83">
        <f t="shared" si="5"/>
        <v>9.4105082734561307E-3</v>
      </c>
      <c r="U83">
        <f t="shared" si="6"/>
        <v>104242.80887456164</v>
      </c>
      <c r="V83">
        <f t="shared" si="6"/>
        <v>28402.076222207685</v>
      </c>
      <c r="W83">
        <f t="shared" si="7"/>
        <v>3.7237022259457602</v>
      </c>
    </row>
    <row r="84" spans="2:23" x14ac:dyDescent="0.2">
      <c r="B84" t="s">
        <v>47</v>
      </c>
      <c r="C84" t="s">
        <v>47</v>
      </c>
      <c r="E84">
        <v>0.82</v>
      </c>
      <c r="F84">
        <v>20730.017971297901</v>
      </c>
      <c r="G84">
        <v>0.64682949143865698</v>
      </c>
      <c r="H84">
        <v>9.7100044376424704E-3</v>
      </c>
      <c r="I84">
        <v>77979.333925931001</v>
      </c>
      <c r="J84">
        <v>21070.8299370516</v>
      </c>
      <c r="K84">
        <v>3.76166263019639</v>
      </c>
      <c r="Q84">
        <v>0.82</v>
      </c>
      <c r="R84">
        <f t="shared" si="4"/>
        <v>28831.980316411587</v>
      </c>
      <c r="S84">
        <f t="shared" si="5"/>
        <v>0.64682949143865698</v>
      </c>
      <c r="T84">
        <f t="shared" si="5"/>
        <v>9.7100044376424704E-3</v>
      </c>
      <c r="U84">
        <f t="shared" si="6"/>
        <v>108456.1829108035</v>
      </c>
      <c r="V84">
        <f t="shared" si="6"/>
        <v>29305.992635253438</v>
      </c>
      <c r="W84">
        <f t="shared" si="7"/>
        <v>3.76166263019639</v>
      </c>
    </row>
    <row r="85" spans="2:23" x14ac:dyDescent="0.2">
      <c r="B85" t="s">
        <v>47</v>
      </c>
      <c r="C85" t="s">
        <v>47</v>
      </c>
      <c r="E85">
        <v>0.83</v>
      </c>
      <c r="F85">
        <v>21431.381123528201</v>
      </c>
      <c r="G85">
        <v>0.63711948700101395</v>
      </c>
      <c r="H85">
        <v>1.0060963730002599E-2</v>
      </c>
      <c r="I85">
        <v>81326.892984100399</v>
      </c>
      <c r="J85">
        <v>21832.415949873899</v>
      </c>
      <c r="K85">
        <v>3.79475744075198</v>
      </c>
      <c r="Q85">
        <v>0.83</v>
      </c>
      <c r="R85">
        <f t="shared" si="4"/>
        <v>29807.458901512608</v>
      </c>
      <c r="S85">
        <f t="shared" si="5"/>
        <v>0.63711948700101395</v>
      </c>
      <c r="T85">
        <f t="shared" si="5"/>
        <v>1.0060963730002599E-2</v>
      </c>
      <c r="U85">
        <f t="shared" si="6"/>
        <v>113112.07645642413</v>
      </c>
      <c r="V85">
        <f t="shared" si="6"/>
        <v>30365.231125125916</v>
      </c>
      <c r="W85">
        <f t="shared" si="7"/>
        <v>3.79475744075198</v>
      </c>
    </row>
    <row r="86" spans="2:23" x14ac:dyDescent="0.2">
      <c r="B86" t="s">
        <v>47</v>
      </c>
      <c r="C86" t="s">
        <v>47</v>
      </c>
      <c r="E86">
        <v>0.84</v>
      </c>
      <c r="F86">
        <v>22257.295117258898</v>
      </c>
      <c r="G86">
        <v>0.62705852327101097</v>
      </c>
      <c r="H86">
        <v>1.04769493883756E-2</v>
      </c>
      <c r="I86">
        <v>85045.297798739499</v>
      </c>
      <c r="J86">
        <v>22735.109982622998</v>
      </c>
      <c r="K86">
        <v>3.8210077797276001</v>
      </c>
      <c r="Q86">
        <v>0.84</v>
      </c>
      <c r="R86">
        <f t="shared" si="4"/>
        <v>30956.166830433012</v>
      </c>
      <c r="S86">
        <f t="shared" si="5"/>
        <v>0.62705852327101097</v>
      </c>
      <c r="T86">
        <f t="shared" si="5"/>
        <v>1.04769493883756E-2</v>
      </c>
      <c r="U86">
        <f t="shared" si="6"/>
        <v>118283.75428963019</v>
      </c>
      <c r="V86">
        <f t="shared" si="6"/>
        <v>31620.727218761705</v>
      </c>
      <c r="W86">
        <f t="shared" si="7"/>
        <v>3.8210077797276001</v>
      </c>
    </row>
    <row r="87" spans="2:23" x14ac:dyDescent="0.2">
      <c r="B87" t="s">
        <v>47</v>
      </c>
      <c r="C87" t="s">
        <v>47</v>
      </c>
      <c r="E87">
        <v>0.85</v>
      </c>
      <c r="F87">
        <v>23243.010978315899</v>
      </c>
      <c r="G87">
        <v>0.61658157388263601</v>
      </c>
      <c r="H87">
        <v>1.0974696399782199E-2</v>
      </c>
      <c r="I87">
        <v>89199.3103198139</v>
      </c>
      <c r="J87">
        <v>23815.227164481901</v>
      </c>
      <c r="K87">
        <v>3.83768309549182</v>
      </c>
      <c r="Q87">
        <v>0.85</v>
      </c>
      <c r="R87">
        <f t="shared" si="4"/>
        <v>32327.132371462438</v>
      </c>
      <c r="S87">
        <f t="shared" si="5"/>
        <v>0.61658157388263601</v>
      </c>
      <c r="T87">
        <f t="shared" si="5"/>
        <v>1.0974696399782199E-2</v>
      </c>
      <c r="U87">
        <f t="shared" si="6"/>
        <v>124061.28942768804</v>
      </c>
      <c r="V87">
        <f t="shared" si="6"/>
        <v>33122.989173859474</v>
      </c>
      <c r="W87">
        <f t="shared" si="7"/>
        <v>3.83768309549182</v>
      </c>
    </row>
    <row r="88" spans="2:23" x14ac:dyDescent="0.2">
      <c r="B88" t="s">
        <v>47</v>
      </c>
      <c r="C88" t="s">
        <v>47</v>
      </c>
      <c r="E88">
        <v>0.86</v>
      </c>
      <c r="F88">
        <v>24427.741179316799</v>
      </c>
      <c r="G88">
        <v>0.60560687748285402</v>
      </c>
      <c r="H88">
        <v>1.15757054677479E-2</v>
      </c>
      <c r="I88">
        <v>93869.601973766199</v>
      </c>
      <c r="J88">
        <v>25119.424288495298</v>
      </c>
      <c r="K88">
        <v>3.8427458881563199</v>
      </c>
      <c r="Q88">
        <v>0.86</v>
      </c>
      <c r="R88">
        <f t="shared" si="4"/>
        <v>33974.893501376093</v>
      </c>
      <c r="S88">
        <f t="shared" si="5"/>
        <v>0.60560687748285402</v>
      </c>
      <c r="T88">
        <f t="shared" si="5"/>
        <v>1.15757054677479E-2</v>
      </c>
      <c r="U88">
        <f t="shared" si="6"/>
        <v>130556.88230296153</v>
      </c>
      <c r="V88">
        <f t="shared" si="6"/>
        <v>34936.908769121677</v>
      </c>
      <c r="W88">
        <f t="shared" si="7"/>
        <v>3.8427458881563199</v>
      </c>
    </row>
    <row r="89" spans="2:23" x14ac:dyDescent="0.2">
      <c r="B89" t="s">
        <v>47</v>
      </c>
      <c r="C89" t="s">
        <v>47</v>
      </c>
      <c r="E89">
        <v>0.87</v>
      </c>
      <c r="F89">
        <v>25861.045615449701</v>
      </c>
      <c r="G89">
        <v>0.59403117201510602</v>
      </c>
      <c r="H89">
        <v>1.23072044186935E-2</v>
      </c>
      <c r="I89">
        <v>99158.077180325505</v>
      </c>
      <c r="J89">
        <v>26706.786075350301</v>
      </c>
      <c r="K89">
        <v>3.8342640376879098</v>
      </c>
      <c r="Q89">
        <v>0.87</v>
      </c>
      <c r="R89">
        <f t="shared" si="4"/>
        <v>35968.379727351705</v>
      </c>
      <c r="S89">
        <f t="shared" si="5"/>
        <v>0.59403117201510602</v>
      </c>
      <c r="T89">
        <f t="shared" si="5"/>
        <v>1.23072044186935E-2</v>
      </c>
      <c r="U89">
        <f t="shared" si="6"/>
        <v>137912.26488248768</v>
      </c>
      <c r="V89">
        <f t="shared" si="6"/>
        <v>37144.662947482473</v>
      </c>
      <c r="W89">
        <f t="shared" si="7"/>
        <v>3.8342640376879098</v>
      </c>
    </row>
    <row r="90" spans="2:23" x14ac:dyDescent="0.2">
      <c r="B90" t="s">
        <v>47</v>
      </c>
      <c r="C90" t="s">
        <v>47</v>
      </c>
      <c r="E90">
        <v>0.88</v>
      </c>
      <c r="F90">
        <v>27613.478195592099</v>
      </c>
      <c r="G90">
        <v>0.58172396759641198</v>
      </c>
      <c r="H90">
        <v>1.3203384671290201E-2</v>
      </c>
      <c r="I90">
        <v>105195.684772407</v>
      </c>
      <c r="J90">
        <v>28651.508327196701</v>
      </c>
      <c r="K90">
        <v>3.8095774834044298</v>
      </c>
      <c r="Q90">
        <v>0.88</v>
      </c>
      <c r="R90">
        <f t="shared" si="4"/>
        <v>38405.719710677375</v>
      </c>
      <c r="S90">
        <f t="shared" si="5"/>
        <v>0.58172396759641198</v>
      </c>
      <c r="T90">
        <f t="shared" si="5"/>
        <v>1.3203384671290201E-2</v>
      </c>
      <c r="U90">
        <f t="shared" si="6"/>
        <v>146309.56504373843</v>
      </c>
      <c r="V90">
        <f t="shared" si="6"/>
        <v>39849.445633332332</v>
      </c>
      <c r="W90">
        <f t="shared" si="7"/>
        <v>3.8095774834044298</v>
      </c>
    </row>
    <row r="91" spans="2:23" x14ac:dyDescent="0.2">
      <c r="B91" t="s">
        <v>47</v>
      </c>
      <c r="C91" t="s">
        <v>47</v>
      </c>
      <c r="E91">
        <v>0.89</v>
      </c>
      <c r="F91">
        <v>29762.303354412499</v>
      </c>
      <c r="G91">
        <v>0.56852058292512198</v>
      </c>
      <c r="H91">
        <v>1.43083255233666E-2</v>
      </c>
      <c r="I91">
        <v>112154.246267426</v>
      </c>
      <c r="J91">
        <v>31049.243666466398</v>
      </c>
      <c r="K91">
        <v>3.76833220641165</v>
      </c>
      <c r="Q91">
        <v>0.89</v>
      </c>
      <c r="R91">
        <f t="shared" si="4"/>
        <v>41394.375329225339</v>
      </c>
      <c r="S91">
        <f t="shared" si="5"/>
        <v>0.56852058292512198</v>
      </c>
      <c r="T91">
        <f t="shared" si="5"/>
        <v>1.43083255233666E-2</v>
      </c>
      <c r="U91">
        <f t="shared" si="6"/>
        <v>155987.75771741156</v>
      </c>
      <c r="V91">
        <f t="shared" si="6"/>
        <v>43184.293591568814</v>
      </c>
      <c r="W91">
        <f t="shared" si="7"/>
        <v>3.76833220641165</v>
      </c>
    </row>
    <row r="92" spans="2:23" x14ac:dyDescent="0.2">
      <c r="B92" t="s">
        <v>47</v>
      </c>
      <c r="C92" t="s">
        <v>47</v>
      </c>
      <c r="E92">
        <v>0.9</v>
      </c>
      <c r="F92">
        <v>32425.7844148738</v>
      </c>
      <c r="G92">
        <v>0.55421225740175495</v>
      </c>
      <c r="H92">
        <v>1.5675247272615399E-2</v>
      </c>
      <c r="I92">
        <v>120264.746527522</v>
      </c>
      <c r="J92">
        <v>34015.480798554898</v>
      </c>
      <c r="K92">
        <v>3.70892327503282</v>
      </c>
      <c r="Q92">
        <v>0.9</v>
      </c>
      <c r="R92">
        <f t="shared" si="4"/>
        <v>45098.831042417725</v>
      </c>
      <c r="S92">
        <f t="shared" si="5"/>
        <v>0.55421225740175495</v>
      </c>
      <c r="T92">
        <f t="shared" si="5"/>
        <v>1.5675247272615399E-2</v>
      </c>
      <c r="U92">
        <f t="shared" si="6"/>
        <v>167268.10412999589</v>
      </c>
      <c r="V92">
        <f t="shared" si="6"/>
        <v>47309.832253647954</v>
      </c>
      <c r="W92">
        <f t="shared" si="7"/>
        <v>3.70892327503282</v>
      </c>
    </row>
    <row r="93" spans="2:23" x14ac:dyDescent="0.2">
      <c r="B93" t="s">
        <v>47</v>
      </c>
      <c r="C93" t="s">
        <v>47</v>
      </c>
      <c r="E93">
        <v>0.91</v>
      </c>
      <c r="F93">
        <v>35719.904334156599</v>
      </c>
      <c r="G93">
        <v>0.53853701012914001</v>
      </c>
      <c r="H93">
        <v>1.73729317947636E-2</v>
      </c>
      <c r="I93">
        <v>129847.998275185</v>
      </c>
      <c r="J93">
        <v>37699.4772459999</v>
      </c>
      <c r="K93">
        <v>3.6351720615057701</v>
      </c>
      <c r="Q93">
        <v>0.91</v>
      </c>
      <c r="R93">
        <f t="shared" si="4"/>
        <v>49680.399703099138</v>
      </c>
      <c r="S93">
        <f t="shared" si="5"/>
        <v>0.53853701012914001</v>
      </c>
      <c r="T93">
        <f t="shared" si="5"/>
        <v>1.73729317947636E-2</v>
      </c>
      <c r="U93">
        <f t="shared" si="6"/>
        <v>180596.80100514562</v>
      </c>
      <c r="V93">
        <f t="shared" si="6"/>
        <v>52433.653815478188</v>
      </c>
      <c r="W93">
        <f t="shared" si="7"/>
        <v>3.6351720615057701</v>
      </c>
    </row>
    <row r="94" spans="2:23" x14ac:dyDescent="0.2">
      <c r="B94" t="s">
        <v>47</v>
      </c>
      <c r="C94" t="s">
        <v>47</v>
      </c>
      <c r="E94">
        <v>0.92</v>
      </c>
      <c r="F94">
        <v>39830.615953096101</v>
      </c>
      <c r="G94">
        <v>0.52116407833437595</v>
      </c>
      <c r="H94">
        <v>1.9498213466294701E-2</v>
      </c>
      <c r="I94">
        <v>141366.56340383299</v>
      </c>
      <c r="J94">
        <v>42311.364805552403</v>
      </c>
      <c r="K94">
        <v>3.5491935040699301</v>
      </c>
      <c r="Q94">
        <v>0.92</v>
      </c>
      <c r="R94">
        <f t="shared" si="4"/>
        <v>55397.710544209214</v>
      </c>
      <c r="S94">
        <f t="shared" si="5"/>
        <v>0.52116407833437595</v>
      </c>
      <c r="T94">
        <f t="shared" si="5"/>
        <v>1.9498213466294701E-2</v>
      </c>
      <c r="U94">
        <f t="shared" si="6"/>
        <v>196617.19440385385</v>
      </c>
      <c r="V94">
        <f t="shared" si="6"/>
        <v>58848.016384899354</v>
      </c>
      <c r="W94">
        <f t="shared" si="7"/>
        <v>3.5491935040699301</v>
      </c>
    </row>
    <row r="95" spans="2:23" x14ac:dyDescent="0.2">
      <c r="B95" t="s">
        <v>47</v>
      </c>
      <c r="C95" t="s">
        <v>47</v>
      </c>
      <c r="E95">
        <v>0.93</v>
      </c>
      <c r="F95">
        <v>44998.272853110298</v>
      </c>
      <c r="G95">
        <v>0.50166586486808196</v>
      </c>
      <c r="H95">
        <v>2.2189872014801399E-2</v>
      </c>
      <c r="I95">
        <v>155517.30606073001</v>
      </c>
      <c r="J95">
        <v>48152.297205575698</v>
      </c>
      <c r="K95">
        <v>3.4560727823574902</v>
      </c>
      <c r="Q95">
        <v>0.93</v>
      </c>
      <c r="R95">
        <f t="shared" si="4"/>
        <v>62585.055110406392</v>
      </c>
      <c r="S95">
        <f t="shared" si="5"/>
        <v>0.50166586486808196</v>
      </c>
      <c r="T95">
        <f t="shared" si="5"/>
        <v>2.2189872014801399E-2</v>
      </c>
      <c r="U95">
        <f t="shared" si="6"/>
        <v>216298.50554941851</v>
      </c>
      <c r="V95">
        <f t="shared" si="6"/>
        <v>66971.774319896387</v>
      </c>
      <c r="W95">
        <f t="shared" si="7"/>
        <v>3.4560727823574902</v>
      </c>
    </row>
    <row r="96" spans="2:23" x14ac:dyDescent="0.2">
      <c r="B96" t="s">
        <v>47</v>
      </c>
      <c r="C96" t="s">
        <v>47</v>
      </c>
      <c r="E96">
        <v>0.94</v>
      </c>
      <c r="F96">
        <v>51575.650270554499</v>
      </c>
      <c r="G96">
        <v>0.47947599285328002</v>
      </c>
      <c r="H96">
        <v>2.5648432284336699E-2</v>
      </c>
      <c r="I96">
        <v>173411.47420325599</v>
      </c>
      <c r="J96">
        <v>55657.415842175898</v>
      </c>
      <c r="K96">
        <v>3.3622741214813101</v>
      </c>
      <c r="Q96">
        <v>0.94</v>
      </c>
      <c r="R96">
        <f t="shared" si="4"/>
        <v>71733.084624704396</v>
      </c>
      <c r="S96">
        <f t="shared" si="5"/>
        <v>0.47947599285328002</v>
      </c>
      <c r="T96">
        <f t="shared" si="5"/>
        <v>2.5648432284336699E-2</v>
      </c>
      <c r="U96">
        <f t="shared" si="6"/>
        <v>241186.29408767255</v>
      </c>
      <c r="V96">
        <f t="shared" si="6"/>
        <v>77410.136365814222</v>
      </c>
      <c r="W96">
        <f t="shared" si="7"/>
        <v>3.3622741214813101</v>
      </c>
    </row>
    <row r="97" spans="2:23" x14ac:dyDescent="0.2">
      <c r="B97" t="s">
        <v>47</v>
      </c>
      <c r="C97" t="s">
        <v>47</v>
      </c>
      <c r="E97">
        <v>0.95</v>
      </c>
      <c r="F97">
        <v>60123.4430763481</v>
      </c>
      <c r="G97">
        <v>0.45382756056894402</v>
      </c>
      <c r="H97">
        <v>3.0199238244039001E-2</v>
      </c>
      <c r="I97">
        <v>196962.28587547201</v>
      </c>
      <c r="J97">
        <v>65532.721159409899</v>
      </c>
      <c r="K97">
        <v>3.2759648449500598</v>
      </c>
      <c r="Q97">
        <v>0.95</v>
      </c>
      <c r="R97">
        <f t="shared" si="4"/>
        <v>83621.63167114844</v>
      </c>
      <c r="S97">
        <f t="shared" si="5"/>
        <v>0.45382756056894402</v>
      </c>
      <c r="T97">
        <f t="shared" si="5"/>
        <v>3.0199238244039001E-2</v>
      </c>
      <c r="U97">
        <f t="shared" si="6"/>
        <v>273941.52563204418</v>
      </c>
      <c r="V97">
        <f t="shared" si="6"/>
        <v>91145.030803400601</v>
      </c>
      <c r="W97">
        <f t="shared" si="7"/>
        <v>3.2759648449500598</v>
      </c>
    </row>
    <row r="98" spans="2:23" x14ac:dyDescent="0.2">
      <c r="B98" t="s">
        <v>47</v>
      </c>
      <c r="C98" t="s">
        <v>47</v>
      </c>
      <c r="E98">
        <v>0.96</v>
      </c>
      <c r="F98">
        <v>71537.223984790195</v>
      </c>
      <c r="G98">
        <v>0.42362832232490499</v>
      </c>
      <c r="H98">
        <v>3.64278083509443E-2</v>
      </c>
      <c r="I98">
        <v>229819.67705448699</v>
      </c>
      <c r="J98">
        <v>79048.7954636418</v>
      </c>
      <c r="K98">
        <v>3.2125886951295501</v>
      </c>
      <c r="Q98">
        <v>0.96</v>
      </c>
      <c r="R98">
        <f t="shared" si="4"/>
        <v>99496.28778305692</v>
      </c>
      <c r="S98">
        <f t="shared" si="5"/>
        <v>0.42362832232490499</v>
      </c>
      <c r="T98">
        <f t="shared" si="5"/>
        <v>3.64278083509443E-2</v>
      </c>
      <c r="U98">
        <f t="shared" si="6"/>
        <v>319640.64933920436</v>
      </c>
      <c r="V98">
        <f t="shared" si="6"/>
        <v>109943.62465094718</v>
      </c>
      <c r="W98">
        <f t="shared" si="7"/>
        <v>3.2125886951295501</v>
      </c>
    </row>
    <row r="99" spans="2:23" x14ac:dyDescent="0.2">
      <c r="B99" t="s">
        <v>47</v>
      </c>
      <c r="C99" t="s">
        <v>47</v>
      </c>
      <c r="E99">
        <v>0.97</v>
      </c>
      <c r="F99">
        <v>87615.115386801495</v>
      </c>
      <c r="G99">
        <v>0.38720051397395999</v>
      </c>
      <c r="H99">
        <v>4.5702614932835603E-2</v>
      </c>
      <c r="I99">
        <v>280076.63758476899</v>
      </c>
      <c r="J99">
        <v>99175.2406615933</v>
      </c>
      <c r="K99">
        <v>3.1966703045278502</v>
      </c>
      <c r="Q99">
        <v>0.97</v>
      </c>
      <c r="R99">
        <f t="shared" si="4"/>
        <v>121857.93981220709</v>
      </c>
      <c r="S99">
        <f t="shared" si="5"/>
        <v>0.38720051397395999</v>
      </c>
      <c r="T99">
        <f t="shared" si="5"/>
        <v>4.5702614932835603E-2</v>
      </c>
      <c r="U99">
        <f t="shared" si="6"/>
        <v>389539.65756862378</v>
      </c>
      <c r="V99">
        <f t="shared" si="6"/>
        <v>137936.13640805797</v>
      </c>
      <c r="W99">
        <f t="shared" si="7"/>
        <v>3.1966703045278502</v>
      </c>
    </row>
    <row r="100" spans="2:23" x14ac:dyDescent="0.2">
      <c r="B100" t="s">
        <v>47</v>
      </c>
      <c r="C100" t="s">
        <v>47</v>
      </c>
      <c r="E100">
        <v>0.98</v>
      </c>
      <c r="F100">
        <v>113350.228952869</v>
      </c>
      <c r="G100">
        <v>0.34149789904112499</v>
      </c>
      <c r="H100">
        <v>6.4185605718967406E-2</v>
      </c>
      <c r="I100">
        <v>370527.336046357</v>
      </c>
      <c r="J100">
        <v>139283.55967254</v>
      </c>
      <c r="K100">
        <v>3.2688715273828302</v>
      </c>
      <c r="Q100">
        <v>0.98</v>
      </c>
      <c r="R100">
        <f t="shared" si="4"/>
        <v>157651.16916708829</v>
      </c>
      <c r="S100">
        <f t="shared" si="5"/>
        <v>0.34149789904112499</v>
      </c>
      <c r="T100">
        <f t="shared" si="5"/>
        <v>6.4185605718967406E-2</v>
      </c>
      <c r="U100">
        <f t="shared" si="6"/>
        <v>515341.4181489069</v>
      </c>
      <c r="V100">
        <f t="shared" si="6"/>
        <v>193720.08535827536</v>
      </c>
      <c r="W100">
        <f t="shared" si="7"/>
        <v>3.2688715273828302</v>
      </c>
    </row>
    <row r="101" spans="2:23" x14ac:dyDescent="0.2">
      <c r="B101" t="s">
        <v>47</v>
      </c>
      <c r="C101" t="s">
        <v>47</v>
      </c>
      <c r="E101">
        <v>0.99</v>
      </c>
      <c r="F101">
        <v>179742.47853445899</v>
      </c>
      <c r="G101">
        <v>0.27731229332215701</v>
      </c>
      <c r="H101">
        <v>8.6165274784071304E-3</v>
      </c>
      <c r="I101">
        <v>601771.11242017394</v>
      </c>
      <c r="J101">
        <v>186979.71387284901</v>
      </c>
      <c r="K101">
        <v>3.3479626926631498</v>
      </c>
      <c r="Q101">
        <v>0.99</v>
      </c>
      <c r="R101">
        <f t="shared" si="4"/>
        <v>249991.65993506805</v>
      </c>
      <c r="S101">
        <f t="shared" si="5"/>
        <v>0.27731229332215701</v>
      </c>
      <c r="T101">
        <f t="shared" si="5"/>
        <v>8.6165274784071304E-3</v>
      </c>
      <c r="U101">
        <f t="shared" si="6"/>
        <v>836962.75093953835</v>
      </c>
      <c r="V101">
        <f t="shared" si="6"/>
        <v>260057.44121468914</v>
      </c>
      <c r="W101">
        <f t="shared" si="7"/>
        <v>3.3479626926631498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194254.60937591799</v>
      </c>
      <c r="G102">
        <v>0.26869576584374999</v>
      </c>
      <c r="H102">
        <v>9.3522585809089308E-3</v>
      </c>
      <c r="I102">
        <v>647859.04559209896</v>
      </c>
      <c r="J102">
        <v>202945.16995453401</v>
      </c>
      <c r="K102">
        <v>3.33510256293776</v>
      </c>
      <c r="Q102">
        <v>0.99099999999999999</v>
      </c>
      <c r="R102">
        <f t="shared" si="4"/>
        <v>270175.6014709344</v>
      </c>
      <c r="S102">
        <f t="shared" si="5"/>
        <v>0.26869576584374999</v>
      </c>
      <c r="T102">
        <f t="shared" si="5"/>
        <v>9.3522585809089308E-3</v>
      </c>
      <c r="U102">
        <f t="shared" si="6"/>
        <v>901063.34090896614</v>
      </c>
      <c r="V102">
        <f t="shared" si="6"/>
        <v>282262.7145592185</v>
      </c>
      <c r="W102">
        <f t="shared" si="7"/>
        <v>3.33510256293776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212206.70353069101</v>
      </c>
      <c r="G103">
        <v>0.259343507262841</v>
      </c>
      <c r="H103">
        <v>1.02632669112194E-2</v>
      </c>
      <c r="I103">
        <v>703473.28004679503</v>
      </c>
      <c r="J103">
        <v>222714.16359658999</v>
      </c>
      <c r="K103">
        <v>3.3150379716682901</v>
      </c>
      <c r="Q103">
        <v>0.99199999999999999</v>
      </c>
      <c r="R103">
        <f t="shared" si="4"/>
        <v>295143.95538290049</v>
      </c>
      <c r="S103">
        <f t="shared" si="5"/>
        <v>0.259343507262841</v>
      </c>
      <c r="T103">
        <f t="shared" si="5"/>
        <v>1.02632669112194E-2</v>
      </c>
      <c r="U103">
        <f t="shared" si="6"/>
        <v>978413.41920268524</v>
      </c>
      <c r="V103">
        <f t="shared" si="6"/>
        <v>309758.07111666084</v>
      </c>
      <c r="W103">
        <f t="shared" si="7"/>
        <v>3.3150379716682901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234278.5886508</v>
      </c>
      <c r="G104">
        <v>0.24908024035162199</v>
      </c>
      <c r="H104">
        <v>1.14177202469529E-2</v>
      </c>
      <c r="I104">
        <v>772153.15382539597</v>
      </c>
      <c r="J104">
        <v>247765.94401926501</v>
      </c>
      <c r="K104">
        <v>3.2958758983148702</v>
      </c>
      <c r="Q104">
        <v>0.99299999999999999</v>
      </c>
      <c r="R104">
        <f t="shared" si="4"/>
        <v>325842.24798497086</v>
      </c>
      <c r="S104">
        <f t="shared" si="5"/>
        <v>0.24908024035162199</v>
      </c>
      <c r="T104">
        <f t="shared" si="5"/>
        <v>1.14177202469529E-2</v>
      </c>
      <c r="U104">
        <f t="shared" si="6"/>
        <v>1073935.6117864032</v>
      </c>
      <c r="V104">
        <f t="shared" si="6"/>
        <v>344600.89860661735</v>
      </c>
      <c r="W104">
        <f t="shared" si="7"/>
        <v>3.2958758983148702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262346.89663548599</v>
      </c>
      <c r="G105">
        <v>0.23766252010466901</v>
      </c>
      <c r="H105">
        <v>1.2921226964988E-2</v>
      </c>
      <c r="I105">
        <v>859551.02212641796</v>
      </c>
      <c r="J105">
        <v>280392.226085748</v>
      </c>
      <c r="K105">
        <v>3.2763910423560501</v>
      </c>
      <c r="Q105">
        <v>0.99399999999999999</v>
      </c>
      <c r="R105">
        <f t="shared" si="4"/>
        <v>364880.55969555047</v>
      </c>
      <c r="S105">
        <f t="shared" si="5"/>
        <v>0.23766252010466901</v>
      </c>
      <c r="T105">
        <f t="shared" si="5"/>
        <v>1.2921226964988E-2</v>
      </c>
      <c r="U105">
        <f t="shared" si="6"/>
        <v>1195491.3973163678</v>
      </c>
      <c r="V105">
        <f t="shared" si="6"/>
        <v>389978.58827581909</v>
      </c>
      <c r="W105">
        <f t="shared" si="7"/>
        <v>3.2763910423560501</v>
      </c>
    </row>
    <row r="106" spans="2:23" x14ac:dyDescent="0.2">
      <c r="B106" t="s">
        <v>47</v>
      </c>
      <c r="C106" t="s">
        <v>47</v>
      </c>
      <c r="E106">
        <v>0.995</v>
      </c>
      <c r="F106">
        <v>299694.21037571703</v>
      </c>
      <c r="G106">
        <v>0.224741293139681</v>
      </c>
      <c r="H106">
        <v>1.4952002287805801E-2</v>
      </c>
      <c r="I106">
        <v>975382.78133455105</v>
      </c>
      <c r="J106">
        <v>324460.30220481998</v>
      </c>
      <c r="K106">
        <v>3.2545933406979901</v>
      </c>
      <c r="Q106">
        <v>0.995</v>
      </c>
      <c r="R106">
        <f t="shared" si="4"/>
        <v>416824.41310272488</v>
      </c>
      <c r="S106">
        <f t="shared" si="5"/>
        <v>0.224741293139681</v>
      </c>
      <c r="T106">
        <f t="shared" si="5"/>
        <v>1.4952002287805801E-2</v>
      </c>
      <c r="U106">
        <f t="shared" si="6"/>
        <v>1356593.9591244762</v>
      </c>
      <c r="V106">
        <f t="shared" si="6"/>
        <v>451269.89564498776</v>
      </c>
      <c r="W106">
        <f t="shared" si="7"/>
        <v>3.2545933406979901</v>
      </c>
    </row>
    <row r="107" spans="2:23" x14ac:dyDescent="0.2">
      <c r="B107" t="s">
        <v>47</v>
      </c>
      <c r="C107" t="s">
        <v>47</v>
      </c>
      <c r="E107">
        <v>0.996</v>
      </c>
      <c r="F107">
        <v>352172.85211071401</v>
      </c>
      <c r="G107">
        <v>0.209789290851875</v>
      </c>
      <c r="H107">
        <v>1.79455500992746E-2</v>
      </c>
      <c r="I107">
        <v>1138113.40111698</v>
      </c>
      <c r="J107">
        <v>389420.66061553702</v>
      </c>
      <c r="K107">
        <v>3.2316897634096802</v>
      </c>
      <c r="Q107">
        <v>0.996</v>
      </c>
      <c r="R107">
        <f t="shared" si="4"/>
        <v>489813.40749869624</v>
      </c>
      <c r="S107">
        <f t="shared" si="5"/>
        <v>0.209789290851875</v>
      </c>
      <c r="T107">
        <f t="shared" si="5"/>
        <v>1.79455500992746E-2</v>
      </c>
      <c r="U107">
        <f t="shared" si="6"/>
        <v>1582924.974994343</v>
      </c>
      <c r="V107">
        <f t="shared" si="6"/>
        <v>541618.8658020827</v>
      </c>
      <c r="W107">
        <f t="shared" si="7"/>
        <v>3.2316897634096802</v>
      </c>
    </row>
    <row r="108" spans="2:23" x14ac:dyDescent="0.2">
      <c r="B108" t="s">
        <v>47</v>
      </c>
      <c r="C108" t="s">
        <v>47</v>
      </c>
      <c r="E108">
        <v>0.997</v>
      </c>
      <c r="F108">
        <v>432829.46379173402</v>
      </c>
      <c r="G108">
        <v>0.19184374075260099</v>
      </c>
      <c r="H108">
        <v>2.2840038384618299E-2</v>
      </c>
      <c r="I108">
        <v>1387677.6479507999</v>
      </c>
      <c r="J108">
        <v>495631.66283667501</v>
      </c>
      <c r="K108">
        <v>3.20606096404406</v>
      </c>
      <c r="Q108">
        <v>0.997</v>
      </c>
      <c r="R108">
        <f t="shared" si="4"/>
        <v>601993.23501237319</v>
      </c>
      <c r="S108">
        <f t="shared" si="5"/>
        <v>0.19184374075260099</v>
      </c>
      <c r="T108">
        <f t="shared" si="5"/>
        <v>2.2840038384618299E-2</v>
      </c>
      <c r="U108">
        <f t="shared" si="6"/>
        <v>1930027.011391771</v>
      </c>
      <c r="V108">
        <f t="shared" si="6"/>
        <v>689340.56723360682</v>
      </c>
      <c r="W108">
        <f t="shared" si="7"/>
        <v>3.20606096404406</v>
      </c>
    </row>
    <row r="109" spans="2:23" x14ac:dyDescent="0.2">
      <c r="B109" t="s">
        <v>47</v>
      </c>
      <c r="C109" t="s">
        <v>47</v>
      </c>
      <c r="E109">
        <v>0.998</v>
      </c>
      <c r="F109">
        <v>575815.88846597797</v>
      </c>
      <c r="G109">
        <v>0.16900370236798201</v>
      </c>
      <c r="H109">
        <v>3.3179009360151099E-2</v>
      </c>
      <c r="I109">
        <v>1833700.6405078601</v>
      </c>
      <c r="J109">
        <v>719988.61400863004</v>
      </c>
      <c r="K109">
        <v>3.18452595219801</v>
      </c>
      <c r="Q109">
        <v>0.998</v>
      </c>
      <c r="R109">
        <f t="shared" si="4"/>
        <v>800863.38492878235</v>
      </c>
      <c r="S109">
        <f t="shared" si="5"/>
        <v>0.16900370236798201</v>
      </c>
      <c r="T109">
        <f t="shared" si="5"/>
        <v>3.3179009360151099E-2</v>
      </c>
      <c r="U109">
        <f t="shared" si="6"/>
        <v>2550370.2334708502</v>
      </c>
      <c r="V109">
        <f t="shared" si="6"/>
        <v>1001383.4805101997</v>
      </c>
      <c r="W109">
        <f t="shared" si="7"/>
        <v>3.18452595219801</v>
      </c>
    </row>
    <row r="110" spans="2:23" x14ac:dyDescent="0.2">
      <c r="B110" t="s">
        <v>47</v>
      </c>
      <c r="C110" t="s">
        <v>47</v>
      </c>
      <c r="E110">
        <v>0.999</v>
      </c>
      <c r="F110">
        <v>931444.01323742105</v>
      </c>
      <c r="G110">
        <v>0.13582469300783101</v>
      </c>
      <c r="H110">
        <v>4.4495688155578002E-3</v>
      </c>
      <c r="I110">
        <v>2947412.6670070901</v>
      </c>
      <c r="J110">
        <v>965561.94601081195</v>
      </c>
      <c r="K110">
        <v>3.1643476420689698</v>
      </c>
      <c r="Q110">
        <v>0.999</v>
      </c>
      <c r="R110">
        <f t="shared" si="4"/>
        <v>1295482.4975397419</v>
      </c>
      <c r="S110">
        <f t="shared" si="5"/>
        <v>0.13582469300783101</v>
      </c>
      <c r="T110">
        <f t="shared" si="5"/>
        <v>4.4495688155578002E-3</v>
      </c>
      <c r="U110">
        <f t="shared" si="6"/>
        <v>4099356.9864314999</v>
      </c>
      <c r="V110">
        <f t="shared" si="6"/>
        <v>1342934.8233178016</v>
      </c>
      <c r="W110">
        <f t="shared" si="7"/>
        <v>3.1643476420689698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1002420.79272235</v>
      </c>
      <c r="G111">
        <v>0.13137512419227401</v>
      </c>
      <c r="H111">
        <v>4.8087210225304898E-3</v>
      </c>
      <c r="I111">
        <v>3167618.3026733198</v>
      </c>
      <c r="J111">
        <v>1043498.419915</v>
      </c>
      <c r="K111">
        <v>3.15996867350563</v>
      </c>
      <c r="Q111">
        <v>0.99909999999999999</v>
      </c>
      <c r="R111">
        <f t="shared" si="4"/>
        <v>1394199.3009629294</v>
      </c>
      <c r="S111">
        <f t="shared" si="5"/>
        <v>0.13137512419227401</v>
      </c>
      <c r="T111">
        <f t="shared" si="5"/>
        <v>4.8087210225304898E-3</v>
      </c>
      <c r="U111">
        <f t="shared" si="6"/>
        <v>4405626.1156663233</v>
      </c>
      <c r="V111">
        <f t="shared" si="6"/>
        <v>1451331.395122384</v>
      </c>
      <c r="W111">
        <f t="shared" si="7"/>
        <v>3.15996867350563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1087299.4170800401</v>
      </c>
      <c r="G112">
        <v>0.12656640316974299</v>
      </c>
      <c r="H112">
        <v>5.2441888640339896E-3</v>
      </c>
      <c r="I112">
        <v>3433133.2880180702</v>
      </c>
      <c r="J112">
        <v>1137995.4810677799</v>
      </c>
      <c r="K112">
        <v>3.1574865525429998</v>
      </c>
      <c r="Q112">
        <v>0.99919999999999998</v>
      </c>
      <c r="R112">
        <f t="shared" si="4"/>
        <v>1512251.240433187</v>
      </c>
      <c r="S112">
        <f t="shared" si="5"/>
        <v>0.12656640316974299</v>
      </c>
      <c r="T112">
        <f t="shared" si="5"/>
        <v>5.2441888640339896E-3</v>
      </c>
      <c r="U112">
        <f t="shared" si="6"/>
        <v>4774912.9557342604</v>
      </c>
      <c r="V112">
        <f t="shared" si="6"/>
        <v>1582760.9679711869</v>
      </c>
      <c r="W112">
        <f t="shared" si="7"/>
        <v>3.1574865525429998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1191578.16214659</v>
      </c>
      <c r="G113">
        <v>0.121322214305709</v>
      </c>
      <c r="H113">
        <v>5.7838433876544696E-3</v>
      </c>
      <c r="I113">
        <v>3761010.11758235</v>
      </c>
      <c r="J113">
        <v>1255101.1813276799</v>
      </c>
      <c r="K113">
        <v>3.15632682526424</v>
      </c>
      <c r="Q113">
        <v>0.99929999999999997</v>
      </c>
      <c r="R113">
        <f t="shared" si="4"/>
        <v>1657285.4960397985</v>
      </c>
      <c r="S113">
        <f t="shared" si="5"/>
        <v>0.121322214305709</v>
      </c>
      <c r="T113">
        <f t="shared" si="5"/>
        <v>5.7838433876544696E-3</v>
      </c>
      <c r="U113">
        <f t="shared" si="6"/>
        <v>5230934.6682717763</v>
      </c>
      <c r="V113">
        <f t="shared" si="6"/>
        <v>1745635.3682494629</v>
      </c>
      <c r="W113">
        <f t="shared" si="7"/>
        <v>3.15632682526424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1324070.76199392</v>
      </c>
      <c r="G114">
        <v>0.11553837091805499</v>
      </c>
      <c r="H114">
        <v>6.4905776774404301E-3</v>
      </c>
      <c r="I114">
        <v>4178661.6069580498</v>
      </c>
      <c r="J114">
        <v>1408463.3978580399</v>
      </c>
      <c r="K114">
        <v>3.1559201569147302</v>
      </c>
      <c r="Q114">
        <v>0.99939999999999996</v>
      </c>
      <c r="R114">
        <f t="shared" si="4"/>
        <v>1841560.4945543918</v>
      </c>
      <c r="S114">
        <f t="shared" si="5"/>
        <v>0.11553837091805499</v>
      </c>
      <c r="T114">
        <f t="shared" si="5"/>
        <v>6.4905776774404301E-3</v>
      </c>
      <c r="U114">
        <f t="shared" si="6"/>
        <v>5811817.8849420529</v>
      </c>
      <c r="V114">
        <f t="shared" si="6"/>
        <v>1958936.5054895168</v>
      </c>
      <c r="W114">
        <f t="shared" si="7"/>
        <v>3.1559201569147302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1502036.2035904599</v>
      </c>
      <c r="G115">
        <v>0.109047793240614</v>
      </c>
      <c r="H115">
        <v>7.4543377033859902E-3</v>
      </c>
      <c r="I115">
        <v>4732701.2487779297</v>
      </c>
      <c r="J115">
        <v>1617600.5175910201</v>
      </c>
      <c r="K115">
        <v>3.15085697499494</v>
      </c>
      <c r="Q115">
        <v>0.99950000000000006</v>
      </c>
      <c r="R115">
        <f t="shared" si="4"/>
        <v>2089080.5939685497</v>
      </c>
      <c r="S115">
        <f t="shared" si="5"/>
        <v>0.109047793240614</v>
      </c>
      <c r="T115">
        <f t="shared" si="5"/>
        <v>7.4543377033859902E-3</v>
      </c>
      <c r="U115">
        <f t="shared" si="6"/>
        <v>6582394.1608323902</v>
      </c>
      <c r="V115">
        <f t="shared" si="6"/>
        <v>2249811.1843210068</v>
      </c>
      <c r="W115">
        <f t="shared" si="7"/>
        <v>3.15085697499494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1748174.38116049</v>
      </c>
      <c r="G116">
        <v>0.101593455537228</v>
      </c>
      <c r="H116">
        <v>8.8669123608506907E-3</v>
      </c>
      <c r="I116">
        <v>5511476.4315744396</v>
      </c>
      <c r="J116">
        <v>1924130.9684447499</v>
      </c>
      <c r="K116">
        <v>3.1527040385500702</v>
      </c>
      <c r="Q116">
        <v>0.99960000000000004</v>
      </c>
      <c r="R116">
        <f t="shared" si="4"/>
        <v>2431417.5422839015</v>
      </c>
      <c r="S116">
        <f t="shared" si="5"/>
        <v>0.101593455537228</v>
      </c>
      <c r="T116">
        <f t="shared" si="5"/>
        <v>8.8669123608506907E-3</v>
      </c>
      <c r="U116">
        <f t="shared" si="6"/>
        <v>7665539.9049599329</v>
      </c>
      <c r="V116">
        <f t="shared" si="6"/>
        <v>2676143.662065703</v>
      </c>
      <c r="W116">
        <f t="shared" si="7"/>
        <v>3.1527040385500702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2131658.34358253</v>
      </c>
      <c r="G117">
        <v>9.2726543176377602E-2</v>
      </c>
      <c r="H117">
        <v>1.12019140359212E-2</v>
      </c>
      <c r="I117">
        <v>6707258.2526190002</v>
      </c>
      <c r="J117">
        <v>2430829.22501424</v>
      </c>
      <c r="K117">
        <v>3.1464977831984902</v>
      </c>
      <c r="Q117">
        <v>0.99970000000000003</v>
      </c>
      <c r="R117">
        <f t="shared" si="4"/>
        <v>2964779.4559841398</v>
      </c>
      <c r="S117">
        <f t="shared" si="5"/>
        <v>9.2726543176377602E-2</v>
      </c>
      <c r="T117">
        <f t="shared" si="5"/>
        <v>1.12019140359212E-2</v>
      </c>
      <c r="U117">
        <f t="shared" si="6"/>
        <v>9328671.9859265275</v>
      </c>
      <c r="V117">
        <f t="shared" si="6"/>
        <v>3380876.0062440294</v>
      </c>
      <c r="W117">
        <f t="shared" si="7"/>
        <v>3.1464977831984902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2806742.2381058601</v>
      </c>
      <c r="G118">
        <v>8.1524629140456301E-2</v>
      </c>
      <c r="H118">
        <v>1.6107709217850201E-2</v>
      </c>
      <c r="I118">
        <v>8845472.7664213702</v>
      </c>
      <c r="J118">
        <v>3495392.8577940199</v>
      </c>
      <c r="K118">
        <v>3.1515087656894298</v>
      </c>
      <c r="Q118">
        <v>0.99980000000000002</v>
      </c>
      <c r="R118">
        <f t="shared" si="4"/>
        <v>3903707.9984375206</v>
      </c>
      <c r="S118">
        <f t="shared" si="5"/>
        <v>8.1524629140456301E-2</v>
      </c>
      <c r="T118">
        <f t="shared" si="5"/>
        <v>1.6107709217850201E-2</v>
      </c>
      <c r="U118">
        <f t="shared" si="6"/>
        <v>12302569.975767763</v>
      </c>
      <c r="V118">
        <f t="shared" si="6"/>
        <v>4861505.5815956471</v>
      </c>
      <c r="W118">
        <f t="shared" si="7"/>
        <v>3.1515087656894298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4506937.9210776603</v>
      </c>
      <c r="G119">
        <v>6.5416919922606107E-2</v>
      </c>
      <c r="H119">
        <v>2.1511754952339098E-3</v>
      </c>
      <c r="I119">
        <v>14195552.6750487</v>
      </c>
      <c r="J119">
        <v>4668077.4778346</v>
      </c>
      <c r="K119">
        <v>3.1497111616870099</v>
      </c>
      <c r="Q119">
        <v>0.99990000000000001</v>
      </c>
      <c r="R119">
        <f t="shared" si="4"/>
        <v>6268395.2135360502</v>
      </c>
      <c r="S119">
        <f t="shared" si="5"/>
        <v>6.5416919922606107E-2</v>
      </c>
      <c r="T119">
        <f t="shared" si="5"/>
        <v>2.1511754952339098E-3</v>
      </c>
      <c r="U119">
        <f t="shared" si="6"/>
        <v>19743634.369939849</v>
      </c>
      <c r="V119">
        <f t="shared" si="6"/>
        <v>6492513.3274250031</v>
      </c>
      <c r="W119">
        <f t="shared" si="7"/>
        <v>3.1497111616870099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4841542.89129782</v>
      </c>
      <c r="G120">
        <v>6.3265744427372206E-2</v>
      </c>
      <c r="H120">
        <v>2.3195255727797002E-3</v>
      </c>
      <c r="I120">
        <v>15254161.030289499</v>
      </c>
      <c r="J120">
        <v>5033399.2319752304</v>
      </c>
      <c r="K120">
        <v>3.1506817914816598</v>
      </c>
      <c r="Q120">
        <v>0.99990999999999997</v>
      </c>
      <c r="R120">
        <f t="shared" si="4"/>
        <v>6733774.6419822052</v>
      </c>
      <c r="S120">
        <f t="shared" si="5"/>
        <v>6.3265744427372206E-2</v>
      </c>
      <c r="T120">
        <f t="shared" si="5"/>
        <v>2.3195255727797002E-3</v>
      </c>
      <c r="U120">
        <f t="shared" si="6"/>
        <v>21215981.152434248</v>
      </c>
      <c r="V120">
        <f t="shared" si="6"/>
        <v>7000614.6536816023</v>
      </c>
      <c r="W120">
        <f t="shared" si="7"/>
        <v>3.1506817914816598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5239787.4476429299</v>
      </c>
      <c r="G121">
        <v>6.0946218854592497E-2</v>
      </c>
      <c r="H121">
        <v>2.5233321329566302E-3</v>
      </c>
      <c r="I121">
        <v>16531756.2550717</v>
      </c>
      <c r="J121">
        <v>5475661.9926723298</v>
      </c>
      <c r="K121">
        <v>3.1550432952215202</v>
      </c>
      <c r="Q121">
        <v>0.99992000000000003</v>
      </c>
      <c r="R121">
        <f t="shared" si="4"/>
        <v>7287666.0677184546</v>
      </c>
      <c r="S121">
        <f t="shared" si="5"/>
        <v>6.0946218854592497E-2</v>
      </c>
      <c r="T121">
        <f t="shared" si="5"/>
        <v>2.5233321329566302E-3</v>
      </c>
      <c r="U121">
        <f t="shared" si="6"/>
        <v>22992901.964768481</v>
      </c>
      <c r="V121">
        <f t="shared" si="6"/>
        <v>7615728.0235183127</v>
      </c>
      <c r="W121">
        <f t="shared" si="7"/>
        <v>3.1550432952215202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5736138.9959968403</v>
      </c>
      <c r="G122">
        <v>5.8422886721635897E-2</v>
      </c>
      <c r="H122">
        <v>2.7851517328204602E-3</v>
      </c>
      <c r="I122">
        <v>18111198.292567398</v>
      </c>
      <c r="J122">
        <v>6043813.7683961699</v>
      </c>
      <c r="K122">
        <v>3.15738483764199</v>
      </c>
      <c r="Q122">
        <v>0.99992999999999999</v>
      </c>
      <c r="R122">
        <f t="shared" si="4"/>
        <v>7978007.8750422401</v>
      </c>
      <c r="S122">
        <f t="shared" si="5"/>
        <v>5.8422886721635897E-2</v>
      </c>
      <c r="T122">
        <f t="shared" si="5"/>
        <v>2.7851517328204602E-3</v>
      </c>
      <c r="U122">
        <f t="shared" si="6"/>
        <v>25189641.0992468</v>
      </c>
      <c r="V122">
        <f t="shared" si="6"/>
        <v>8405931.9122503232</v>
      </c>
      <c r="W122">
        <f t="shared" si="7"/>
        <v>3.15738483764199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6373882.0339480601</v>
      </c>
      <c r="G123">
        <v>5.5637734988815399E-2</v>
      </c>
      <c r="H123">
        <v>3.1203233664701701E-3</v>
      </c>
      <c r="I123">
        <v>20122429.046584699</v>
      </c>
      <c r="J123">
        <v>6771140.36613495</v>
      </c>
      <c r="K123">
        <v>3.15701309490986</v>
      </c>
      <c r="Q123">
        <v>0.99994000000000005</v>
      </c>
      <c r="R123">
        <f t="shared" si="4"/>
        <v>8865001.5449269786</v>
      </c>
      <c r="S123">
        <f t="shared" si="5"/>
        <v>5.5637734988815399E-2</v>
      </c>
      <c r="T123">
        <f t="shared" si="5"/>
        <v>3.1203233664701701E-3</v>
      </c>
      <c r="U123">
        <f t="shared" si="6"/>
        <v>27986925.963730585</v>
      </c>
      <c r="V123">
        <f t="shared" si="6"/>
        <v>9417521.2981660441</v>
      </c>
      <c r="W123">
        <f t="shared" si="7"/>
        <v>3.15701309490986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7216131.9633264197</v>
      </c>
      <c r="G124">
        <v>5.25174116223453E-2</v>
      </c>
      <c r="H124">
        <v>3.58403678359043E-3</v>
      </c>
      <c r="I124">
        <v>22792686.782692499</v>
      </c>
      <c r="J124">
        <v>7777404.2267945996</v>
      </c>
      <c r="K124">
        <v>3.1585739976110099</v>
      </c>
      <c r="Q124">
        <v>0.99995000000000001</v>
      </c>
      <c r="R124">
        <f t="shared" si="4"/>
        <v>10036430.022169901</v>
      </c>
      <c r="S124">
        <f t="shared" si="5"/>
        <v>5.25174116223453E-2</v>
      </c>
      <c r="T124">
        <f t="shared" si="5"/>
        <v>3.58403678359043E-3</v>
      </c>
      <c r="U124">
        <f t="shared" si="6"/>
        <v>31700806.896868318</v>
      </c>
      <c r="V124">
        <f t="shared" si="6"/>
        <v>10817065.662470272</v>
      </c>
      <c r="W124">
        <f t="shared" si="7"/>
        <v>3.1585739976110099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8407861.0436697509</v>
      </c>
      <c r="G125">
        <v>4.8933374838754803E-2</v>
      </c>
      <c r="H125">
        <v>4.2589090999305404E-3</v>
      </c>
      <c r="I125">
        <v>26546507.4216461</v>
      </c>
      <c r="J125">
        <v>9241885.5149559807</v>
      </c>
      <c r="K125">
        <v>3.1573437386471701</v>
      </c>
      <c r="Q125">
        <v>0.99995999999999996</v>
      </c>
      <c r="R125">
        <f t="shared" si="4"/>
        <v>11693925.420125069</v>
      </c>
      <c r="S125">
        <f t="shared" si="5"/>
        <v>4.8933374838754803E-2</v>
      </c>
      <c r="T125">
        <f t="shared" si="5"/>
        <v>4.2589090999305404E-3</v>
      </c>
      <c r="U125">
        <f t="shared" si="6"/>
        <v>36921742.2054388</v>
      </c>
      <c r="V125">
        <f t="shared" si="6"/>
        <v>12853913.663879815</v>
      </c>
      <c r="W125">
        <f t="shared" si="7"/>
        <v>3.1573437386471701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10220642.3601324</v>
      </c>
      <c r="G126">
        <v>4.46744657388242E-2</v>
      </c>
      <c r="H126">
        <v>5.3751791042904199E-3</v>
      </c>
      <c r="I126">
        <v>32314714.723833401</v>
      </c>
      <c r="J126">
        <v>11664205.2549312</v>
      </c>
      <c r="K126">
        <v>3.1617107404015399</v>
      </c>
      <c r="Q126">
        <v>0.99997000000000003</v>
      </c>
      <c r="R126">
        <f t="shared" si="4"/>
        <v>14215200.380261412</v>
      </c>
      <c r="S126">
        <f t="shared" si="5"/>
        <v>4.46744657388242E-2</v>
      </c>
      <c r="T126">
        <f t="shared" si="5"/>
        <v>5.3751791042904199E-3</v>
      </c>
      <c r="U126">
        <f t="shared" si="6"/>
        <v>44944351.719232351</v>
      </c>
      <c r="V126">
        <f t="shared" si="6"/>
        <v>16222954.402759988</v>
      </c>
      <c r="W126">
        <f t="shared" si="7"/>
        <v>3.1617107404015399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13481724.1321945</v>
      </c>
      <c r="G127">
        <v>3.9299286634533803E-2</v>
      </c>
      <c r="H127">
        <v>7.72862697843391E-3</v>
      </c>
      <c r="I127">
        <v>42639969.458341897</v>
      </c>
      <c r="J127">
        <v>16771216.301294399</v>
      </c>
      <c r="K127">
        <v>3.1627979507841499</v>
      </c>
      <c r="Q127">
        <v>0.99997999999999998</v>
      </c>
      <c r="R127">
        <f t="shared" si="4"/>
        <v>18750818.515879281</v>
      </c>
      <c r="S127">
        <f t="shared" si="5"/>
        <v>3.9299286634533803E-2</v>
      </c>
      <c r="T127">
        <f t="shared" si="5"/>
        <v>7.72862697843391E-3</v>
      </c>
      <c r="U127">
        <f t="shared" si="6"/>
        <v>59305050.377548359</v>
      </c>
      <c r="V127">
        <f t="shared" si="6"/>
        <v>23325950.751741026</v>
      </c>
      <c r="W127">
        <f t="shared" si="7"/>
        <v>3.1627979507841499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21653840.630652901</v>
      </c>
      <c r="G128">
        <v>3.1570659656100002E-2</v>
      </c>
      <c r="H128">
        <v>3.1570659656100002E-2</v>
      </c>
      <c r="I128">
        <v>68508722.615102306</v>
      </c>
      <c r="J128">
        <v>68508722.615102202</v>
      </c>
      <c r="K128">
        <v>3.1638139295309302</v>
      </c>
      <c r="Q128">
        <v>0.99999000000000005</v>
      </c>
      <c r="R128">
        <f t="shared" si="4"/>
        <v>30116862.788161356</v>
      </c>
      <c r="S128">
        <f t="shared" si="5"/>
        <v>3.1570659656100002E-2</v>
      </c>
      <c r="T128">
        <f t="shared" si="5"/>
        <v>3.1570659656100002E-2</v>
      </c>
      <c r="U128">
        <f t="shared" si="6"/>
        <v>95284150.002956405</v>
      </c>
      <c r="V128">
        <f t="shared" si="6"/>
        <v>95284150.002956256</v>
      </c>
      <c r="W128">
        <f t="shared" si="7"/>
        <v>3.1638139295309302</v>
      </c>
    </row>
  </sheetData>
  <pageMargins left="0.7" right="0.7" top="0.75" bottom="0.75" header="0.3" footer="0.3"/>
  <pageSetup paperSize="9" orientation="portrait" horizontalDpi="300" verticalDpi="30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P1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31</v>
      </c>
      <c r="B2" t="s">
        <v>17</v>
      </c>
      <c r="C2" t="s">
        <v>35</v>
      </c>
      <c r="D2">
        <v>24486.936332362799</v>
      </c>
      <c r="E2">
        <v>0</v>
      </c>
      <c r="F2">
        <v>216.22499056356301</v>
      </c>
      <c r="G2">
        <v>1</v>
      </c>
      <c r="H2">
        <v>1.28544911198181E-4</v>
      </c>
      <c r="I2">
        <v>24486.936332362799</v>
      </c>
      <c r="J2">
        <v>314.76710563590899</v>
      </c>
      <c r="K2">
        <v>113.24748480062701</v>
      </c>
      <c r="M2" t="s">
        <v>31</v>
      </c>
      <c r="N2" t="s">
        <v>17</v>
      </c>
      <c r="O2" t="s">
        <v>48</v>
      </c>
      <c r="P2" s="1">
        <f>[1]Population_income_CPI!$K$68</f>
        <v>33376.216216777539</v>
      </c>
      <c r="Q2">
        <v>0</v>
      </c>
      <c r="R2">
        <f>F2*($P$2/$D$2)</f>
        <v>294.71927147465249</v>
      </c>
      <c r="S2">
        <f>G2</f>
        <v>1</v>
      </c>
      <c r="T2">
        <f>H2</f>
        <v>1.28544911198181E-4</v>
      </c>
      <c r="U2">
        <f>I2*($P$2/$D$2)</f>
        <v>33376.216216777539</v>
      </c>
      <c r="V2">
        <f>J2*($P$2/$D$2)</f>
        <v>429.03427497169605</v>
      </c>
      <c r="W2">
        <f>K2</f>
        <v>113.24748480062701</v>
      </c>
    </row>
    <row r="3" spans="1:23" x14ac:dyDescent="0.2">
      <c r="B3" t="s">
        <v>47</v>
      </c>
      <c r="C3" t="s">
        <v>47</v>
      </c>
      <c r="E3">
        <v>0.01</v>
      </c>
      <c r="F3">
        <v>410.817767163383</v>
      </c>
      <c r="G3">
        <v>0.99987145508880204</v>
      </c>
      <c r="H3">
        <v>2.05072244215398E-4</v>
      </c>
      <c r="I3">
        <v>24731.099657885301</v>
      </c>
      <c r="J3">
        <v>502.15909876372302</v>
      </c>
      <c r="K3">
        <v>60.1996837396999</v>
      </c>
      <c r="Q3">
        <v>0.01</v>
      </c>
      <c r="R3">
        <f t="shared" ref="R3:R66" si="0">F3*($P$2/$D$2)</f>
        <v>559.9533741759758</v>
      </c>
      <c r="S3">
        <f t="shared" ref="S3:T66" si="1">G3</f>
        <v>0.99987145508880204</v>
      </c>
      <c r="T3">
        <f t="shared" si="1"/>
        <v>2.05072244215398E-4</v>
      </c>
      <c r="U3">
        <f t="shared" ref="U3:V66" si="2">I3*($P$2/$D$2)</f>
        <v>33709.016034371554</v>
      </c>
      <c r="V3">
        <f t="shared" si="2"/>
        <v>684.45355629929634</v>
      </c>
      <c r="W3">
        <f t="shared" ref="W3:W66" si="3">K3</f>
        <v>60.1996837396999</v>
      </c>
    </row>
    <row r="4" spans="1:23" x14ac:dyDescent="0.2">
      <c r="B4" t="s">
        <v>47</v>
      </c>
      <c r="C4" t="s">
        <v>47</v>
      </c>
      <c r="E4">
        <v>0.02</v>
      </c>
      <c r="F4">
        <v>589.62595475985302</v>
      </c>
      <c r="G4">
        <v>0.99966638284458598</v>
      </c>
      <c r="H4">
        <v>2.7258181879363802E-4</v>
      </c>
      <c r="I4">
        <v>24978.333745223299</v>
      </c>
      <c r="J4">
        <v>667.46936421594796</v>
      </c>
      <c r="K4">
        <v>42.363015982559098</v>
      </c>
      <c r="Q4">
        <v>0.02</v>
      </c>
      <c r="R4">
        <f t="shared" si="0"/>
        <v>803.67274558065674</v>
      </c>
      <c r="S4">
        <f t="shared" si="1"/>
        <v>0.99966638284458598</v>
      </c>
      <c r="T4">
        <f t="shared" si="1"/>
        <v>2.7258181879363802E-4</v>
      </c>
      <c r="U4">
        <f t="shared" si="2"/>
        <v>34046.001365780481</v>
      </c>
      <c r="V4">
        <f t="shared" si="2"/>
        <v>909.7749720818955</v>
      </c>
      <c r="W4">
        <f t="shared" si="3"/>
        <v>42.363015982559098</v>
      </c>
    </row>
    <row r="5" spans="1:23" x14ac:dyDescent="0.2">
      <c r="B5" t="s">
        <v>47</v>
      </c>
      <c r="C5" t="s">
        <v>47</v>
      </c>
      <c r="E5">
        <v>0.03</v>
      </c>
      <c r="F5">
        <v>739.98946628617296</v>
      </c>
      <c r="G5">
        <v>0.999393801025793</v>
      </c>
      <c r="H5">
        <v>3.2719713705042802E-4</v>
      </c>
      <c r="I5">
        <v>25228.9612130688</v>
      </c>
      <c r="J5">
        <v>801.20554630852303</v>
      </c>
      <c r="K5">
        <v>34.093676143373699</v>
      </c>
      <c r="Q5">
        <v>0.03</v>
      </c>
      <c r="R5">
        <f t="shared" si="0"/>
        <v>1008.6214171375661</v>
      </c>
      <c r="S5">
        <f t="shared" si="1"/>
        <v>0.999393801025793</v>
      </c>
      <c r="T5">
        <f t="shared" si="1"/>
        <v>3.2719713705042802E-4</v>
      </c>
      <c r="U5">
        <f t="shared" si="2"/>
        <v>34387.611947158905</v>
      </c>
      <c r="V5">
        <f t="shared" si="2"/>
        <v>1092.06023917057</v>
      </c>
      <c r="W5">
        <f t="shared" si="3"/>
        <v>34.093676143373699</v>
      </c>
    </row>
    <row r="6" spans="1:23" x14ac:dyDescent="0.2">
      <c r="B6" t="s">
        <v>47</v>
      </c>
      <c r="C6" t="s">
        <v>47</v>
      </c>
      <c r="E6">
        <v>0.04</v>
      </c>
      <c r="F6">
        <v>856.81842439268701</v>
      </c>
      <c r="G6">
        <v>0.99906660388874202</v>
      </c>
      <c r="H6">
        <v>3.6828804397770498E-4</v>
      </c>
      <c r="I6">
        <v>25483.417001264199</v>
      </c>
      <c r="J6">
        <v>901.82458848525096</v>
      </c>
      <c r="K6">
        <v>29.741910626311299</v>
      </c>
      <c r="Q6">
        <v>0.04</v>
      </c>
      <c r="R6">
        <f t="shared" si="0"/>
        <v>1167.8617775165978</v>
      </c>
      <c r="S6">
        <f t="shared" si="1"/>
        <v>0.99906660388874202</v>
      </c>
      <c r="T6">
        <f t="shared" si="1"/>
        <v>3.6828804397770498E-4</v>
      </c>
      <c r="U6">
        <f t="shared" si="2"/>
        <v>34734.440610783757</v>
      </c>
      <c r="V6">
        <f t="shared" si="2"/>
        <v>1229.2061385853981</v>
      </c>
      <c r="W6">
        <f t="shared" si="3"/>
        <v>29.741910626311299</v>
      </c>
    </row>
    <row r="7" spans="1:23" x14ac:dyDescent="0.2">
      <c r="B7" t="s">
        <v>47</v>
      </c>
      <c r="C7" t="s">
        <v>47</v>
      </c>
      <c r="E7">
        <v>0.05</v>
      </c>
      <c r="F7">
        <v>942.45441766688498</v>
      </c>
      <c r="G7">
        <v>0.99869831584476498</v>
      </c>
      <c r="H7">
        <v>3.9919130523125002E-4</v>
      </c>
      <c r="I7">
        <v>25742.170605609201</v>
      </c>
      <c r="J7">
        <v>977.49720756304498</v>
      </c>
      <c r="K7">
        <v>27.3139688488445</v>
      </c>
      <c r="Q7">
        <v>0.05</v>
      </c>
      <c r="R7">
        <f t="shared" si="0"/>
        <v>1284.5854618788851</v>
      </c>
      <c r="S7">
        <f t="shared" si="1"/>
        <v>0.99869831584476498</v>
      </c>
      <c r="T7">
        <f t="shared" si="1"/>
        <v>3.9919130523125002E-4</v>
      </c>
      <c r="U7">
        <f t="shared" si="2"/>
        <v>35087.127289438424</v>
      </c>
      <c r="V7">
        <f t="shared" si="2"/>
        <v>1332.3495315255875</v>
      </c>
      <c r="W7">
        <f t="shared" si="3"/>
        <v>27.3139688488445</v>
      </c>
    </row>
    <row r="8" spans="1:23" x14ac:dyDescent="0.2">
      <c r="B8" t="s">
        <v>47</v>
      </c>
      <c r="C8" t="s">
        <v>47</v>
      </c>
      <c r="E8">
        <v>0.06</v>
      </c>
      <c r="F8">
        <v>1011.34406666644</v>
      </c>
      <c r="G8">
        <v>0.99829912453953296</v>
      </c>
      <c r="H8">
        <v>4.28014906322494E-4</v>
      </c>
      <c r="I8">
        <v>26005.624577928898</v>
      </c>
      <c r="J8">
        <v>1048.07737604211</v>
      </c>
      <c r="K8">
        <v>25.7139241085852</v>
      </c>
      <c r="Q8">
        <v>0.06</v>
      </c>
      <c r="R8">
        <f t="shared" si="0"/>
        <v>1378.4835220077161</v>
      </c>
      <c r="S8">
        <f t="shared" si="1"/>
        <v>0.99829912453953296</v>
      </c>
      <c r="T8">
        <f t="shared" si="1"/>
        <v>4.28014906322494E-4</v>
      </c>
      <c r="U8">
        <f t="shared" si="2"/>
        <v>35446.22066984183</v>
      </c>
      <c r="V8">
        <f t="shared" si="2"/>
        <v>1428.5518057423292</v>
      </c>
      <c r="W8">
        <f t="shared" si="3"/>
        <v>25.7139241085852</v>
      </c>
    </row>
    <row r="9" spans="1:23" x14ac:dyDescent="0.2">
      <c r="B9" t="s">
        <v>47</v>
      </c>
      <c r="C9" t="s">
        <v>47</v>
      </c>
      <c r="E9">
        <v>7.0000000000000007E-2</v>
      </c>
      <c r="F9">
        <v>1089.21929042581</v>
      </c>
      <c r="G9">
        <v>0.99787110963321102</v>
      </c>
      <c r="H9">
        <v>4.67998523922653E-4</v>
      </c>
      <c r="I9">
        <v>26273.985300529799</v>
      </c>
      <c r="J9">
        <v>1145.98500589338</v>
      </c>
      <c r="K9">
        <v>24.121850881155801</v>
      </c>
      <c r="Q9">
        <v>7.0000000000000007E-2</v>
      </c>
      <c r="R9">
        <f t="shared" si="0"/>
        <v>1484.6291120825144</v>
      </c>
      <c r="S9">
        <f t="shared" si="1"/>
        <v>0.99787110963321102</v>
      </c>
      <c r="T9">
        <f t="shared" si="1"/>
        <v>4.67998523922653E-4</v>
      </c>
      <c r="U9">
        <f t="shared" si="2"/>
        <v>35812.002055477264</v>
      </c>
      <c r="V9">
        <f t="shared" si="2"/>
        <v>1562.0019923575242</v>
      </c>
      <c r="W9">
        <f t="shared" si="3"/>
        <v>24.121850881155801</v>
      </c>
    </row>
    <row r="10" spans="1:23" x14ac:dyDescent="0.2">
      <c r="B10" t="s">
        <v>47</v>
      </c>
      <c r="C10" t="s">
        <v>47</v>
      </c>
      <c r="E10">
        <v>0.08</v>
      </c>
      <c r="F10">
        <v>1214.1944569422301</v>
      </c>
      <c r="G10">
        <v>0.99740311110928803</v>
      </c>
      <c r="H10">
        <v>5.3633982925027602E-4</v>
      </c>
      <c r="I10">
        <v>26547.115738515</v>
      </c>
      <c r="J10">
        <v>1313.33192513619</v>
      </c>
      <c r="K10">
        <v>21.863973753734602</v>
      </c>
      <c r="Q10">
        <v>0.08</v>
      </c>
      <c r="R10">
        <f t="shared" si="0"/>
        <v>1654.9729281795494</v>
      </c>
      <c r="S10">
        <f t="shared" si="1"/>
        <v>0.99740311110928803</v>
      </c>
      <c r="T10">
        <f t="shared" si="1"/>
        <v>5.3633982925027602E-4</v>
      </c>
      <c r="U10">
        <f>I10*($P$2/$D$2)</f>
        <v>36184.284664859028</v>
      </c>
      <c r="V10">
        <f t="shared" si="2"/>
        <v>1790.0994106726837</v>
      </c>
      <c r="W10">
        <f t="shared" si="3"/>
        <v>21.863973753734602</v>
      </c>
    </row>
    <row r="11" spans="1:23" x14ac:dyDescent="0.2">
      <c r="B11" t="s">
        <v>47</v>
      </c>
      <c r="C11" t="s">
        <v>47</v>
      </c>
      <c r="E11">
        <v>0.09</v>
      </c>
      <c r="F11">
        <v>1433.8193960705801</v>
      </c>
      <c r="G11">
        <v>0.99686677128003798</v>
      </c>
      <c r="H11">
        <v>6.5714027002261599E-4</v>
      </c>
      <c r="I11">
        <v>26824.4100661345</v>
      </c>
      <c r="J11">
        <v>1609.1351953475501</v>
      </c>
      <c r="K11">
        <v>18.708360439011699</v>
      </c>
      <c r="Q11">
        <v>0.09</v>
      </c>
      <c r="R11">
        <f t="shared" si="0"/>
        <v>1954.3264020257857</v>
      </c>
      <c r="S11">
        <f t="shared" si="1"/>
        <v>0.99686677128003798</v>
      </c>
      <c r="T11">
        <f t="shared" si="1"/>
        <v>6.5714027002261599E-4</v>
      </c>
      <c r="U11">
        <f t="shared" si="2"/>
        <v>36562.242744575298</v>
      </c>
      <c r="V11">
        <f t="shared" si="2"/>
        <v>2193.2855737026416</v>
      </c>
      <c r="W11">
        <f t="shared" si="3"/>
        <v>18.708360439011699</v>
      </c>
    </row>
    <row r="12" spans="1:23" x14ac:dyDescent="0.2">
      <c r="B12" t="s">
        <v>47</v>
      </c>
      <c r="C12" t="s">
        <v>47</v>
      </c>
      <c r="E12">
        <v>0.1</v>
      </c>
      <c r="F12">
        <v>1820.2130403855699</v>
      </c>
      <c r="G12">
        <v>0.99620963101001503</v>
      </c>
      <c r="H12">
        <v>8.6137422317655898E-4</v>
      </c>
      <c r="I12">
        <v>27104.579786921</v>
      </c>
      <c r="J12">
        <v>2109.2415761262901</v>
      </c>
      <c r="K12">
        <v>14.890883201880399</v>
      </c>
      <c r="Q12">
        <v>0.1</v>
      </c>
      <c r="R12">
        <f t="shared" si="0"/>
        <v>2480.9891761026493</v>
      </c>
      <c r="S12">
        <f t="shared" si="1"/>
        <v>0.99620963101001503</v>
      </c>
      <c r="T12">
        <f t="shared" si="1"/>
        <v>8.6137422317655898E-4</v>
      </c>
      <c r="U12">
        <f t="shared" si="2"/>
        <v>36944.12004647385</v>
      </c>
      <c r="V12">
        <f t="shared" si="2"/>
        <v>2874.9412316299672</v>
      </c>
      <c r="W12">
        <f t="shared" si="3"/>
        <v>14.890883201880399</v>
      </c>
    </row>
    <row r="13" spans="1:23" x14ac:dyDescent="0.2">
      <c r="B13" t="s">
        <v>47</v>
      </c>
      <c r="C13" t="s">
        <v>47</v>
      </c>
      <c r="E13">
        <v>0.11</v>
      </c>
      <c r="F13">
        <v>2431.6297856900401</v>
      </c>
      <c r="G13">
        <v>0.99534825678683903</v>
      </c>
      <c r="H13">
        <v>1.14385657488869E-3</v>
      </c>
      <c r="I13">
        <v>27385.426283671499</v>
      </c>
      <c r="J13">
        <v>2800.9543122653999</v>
      </c>
      <c r="K13">
        <v>11.2621692844991</v>
      </c>
      <c r="Q13">
        <v>0.11</v>
      </c>
      <c r="R13">
        <f t="shared" si="0"/>
        <v>3314.3632337167937</v>
      </c>
      <c r="S13">
        <f t="shared" si="1"/>
        <v>0.99534825678683903</v>
      </c>
      <c r="T13">
        <f t="shared" si="1"/>
        <v>1.14385657488869E-3</v>
      </c>
      <c r="U13">
        <f t="shared" si="2"/>
        <v>37326.91980843839</v>
      </c>
      <c r="V13">
        <f t="shared" si="2"/>
        <v>3817.7604364467602</v>
      </c>
      <c r="W13">
        <f t="shared" si="3"/>
        <v>11.2621692844991</v>
      </c>
    </row>
    <row r="14" spans="1:23" x14ac:dyDescent="0.2">
      <c r="B14" t="s">
        <v>47</v>
      </c>
      <c r="C14" t="s">
        <v>47</v>
      </c>
      <c r="E14">
        <v>0.12</v>
      </c>
      <c r="F14">
        <v>3185.9937780980899</v>
      </c>
      <c r="G14">
        <v>0.99420440021195</v>
      </c>
      <c r="H14">
        <v>1.46049214332644E-3</v>
      </c>
      <c r="I14">
        <v>27664.795283346601</v>
      </c>
      <c r="J14">
        <v>3576.29781275507</v>
      </c>
      <c r="K14">
        <v>8.6832546483695303</v>
      </c>
      <c r="Q14">
        <v>0.12</v>
      </c>
      <c r="R14">
        <f t="shared" si="0"/>
        <v>4342.5774363847986</v>
      </c>
      <c r="S14">
        <f t="shared" si="1"/>
        <v>0.99420440021195</v>
      </c>
      <c r="T14">
        <f t="shared" si="1"/>
        <v>1.46049214332644E-3</v>
      </c>
      <c r="U14">
        <f t="shared" si="2"/>
        <v>37707.705710392882</v>
      </c>
      <c r="V14">
        <f t="shared" si="2"/>
        <v>4874.5701558568226</v>
      </c>
      <c r="W14">
        <f t="shared" si="3"/>
        <v>8.6832546483695303</v>
      </c>
    </row>
    <row r="15" spans="1:23" x14ac:dyDescent="0.2">
      <c r="B15" t="s">
        <v>47</v>
      </c>
      <c r="C15" t="s">
        <v>47</v>
      </c>
      <c r="E15">
        <v>0.13</v>
      </c>
      <c r="F15">
        <v>3968.1996190321802</v>
      </c>
      <c r="G15">
        <v>0.992743908068624</v>
      </c>
      <c r="H15">
        <v>1.7724766455533599E-3</v>
      </c>
      <c r="I15">
        <v>27941.674564617799</v>
      </c>
      <c r="J15">
        <v>4340.2522770265095</v>
      </c>
      <c r="K15">
        <v>7.0413984293039604</v>
      </c>
      <c r="Q15">
        <v>0.13</v>
      </c>
      <c r="R15">
        <f t="shared" si="0"/>
        <v>5408.7406721072875</v>
      </c>
      <c r="S15">
        <f t="shared" si="1"/>
        <v>0.992743908068624</v>
      </c>
      <c r="T15">
        <f t="shared" si="1"/>
        <v>1.7724766455533599E-3</v>
      </c>
      <c r="U15">
        <f t="shared" si="2"/>
        <v>38085.098073088739</v>
      </c>
      <c r="V15">
        <f t="shared" si="2"/>
        <v>5915.8563761177493</v>
      </c>
      <c r="W15">
        <f t="shared" si="3"/>
        <v>7.0413984293039604</v>
      </c>
    </row>
    <row r="16" spans="1:23" x14ac:dyDescent="0.2">
      <c r="B16" t="s">
        <v>47</v>
      </c>
      <c r="C16" t="s">
        <v>47</v>
      </c>
      <c r="E16">
        <v>0.14000000000000001</v>
      </c>
      <c r="F16">
        <v>4697.50027612946</v>
      </c>
      <c r="G16">
        <v>0.99097143142306998</v>
      </c>
      <c r="H16">
        <v>2.04735966162428E-3</v>
      </c>
      <c r="I16">
        <v>28216.1097074967</v>
      </c>
      <c r="J16">
        <v>5013.35656836418</v>
      </c>
      <c r="K16">
        <v>6.0066222562834302</v>
      </c>
      <c r="Q16">
        <v>0.14000000000000001</v>
      </c>
      <c r="R16">
        <f t="shared" si="0"/>
        <v>6402.7930144636657</v>
      </c>
      <c r="S16">
        <f t="shared" si="1"/>
        <v>0.99097143142306998</v>
      </c>
      <c r="T16">
        <f t="shared" si="1"/>
        <v>2.04735966162428E-3</v>
      </c>
      <c r="U16">
        <f t="shared" si="2"/>
        <v>38459.159023053428</v>
      </c>
      <c r="V16">
        <f t="shared" si="2"/>
        <v>6833.3118739880765</v>
      </c>
      <c r="W16">
        <f t="shared" si="3"/>
        <v>6.0066222562834302</v>
      </c>
    </row>
    <row r="17" spans="2:23" x14ac:dyDescent="0.2">
      <c r="B17" t="s">
        <v>47</v>
      </c>
      <c r="C17" t="s">
        <v>47</v>
      </c>
      <c r="E17">
        <v>0.15</v>
      </c>
      <c r="F17">
        <v>5306.2812880319798</v>
      </c>
      <c r="G17">
        <v>0.98892407176144603</v>
      </c>
      <c r="H17">
        <v>2.2645558730941501E-3</v>
      </c>
      <c r="I17">
        <v>28489.0832738395</v>
      </c>
      <c r="J17">
        <v>5545.2035485534898</v>
      </c>
      <c r="K17">
        <v>5.3689357437750296</v>
      </c>
      <c r="Q17">
        <v>0.15</v>
      </c>
      <c r="R17">
        <f t="shared" si="0"/>
        <v>7232.5745112641889</v>
      </c>
      <c r="S17">
        <f t="shared" si="1"/>
        <v>0.98892407176144603</v>
      </c>
      <c r="T17">
        <f t="shared" si="1"/>
        <v>2.2645558730941501E-3</v>
      </c>
      <c r="U17">
        <f t="shared" si="2"/>
        <v>38831.227813042518</v>
      </c>
      <c r="V17">
        <f t="shared" si="2"/>
        <v>7558.230645536406</v>
      </c>
      <c r="W17">
        <f t="shared" si="3"/>
        <v>5.3689357437750296</v>
      </c>
    </row>
    <row r="18" spans="2:23" x14ac:dyDescent="0.2">
      <c r="B18" t="s">
        <v>47</v>
      </c>
      <c r="C18" t="s">
        <v>47</v>
      </c>
      <c r="E18">
        <v>0.16</v>
      </c>
      <c r="F18">
        <v>5756.2762029207897</v>
      </c>
      <c r="G18">
        <v>0.98665951588835199</v>
      </c>
      <c r="H18">
        <v>2.41492361624318E-3</v>
      </c>
      <c r="I18">
        <v>28762.224699140501</v>
      </c>
      <c r="J18">
        <v>5913.4080838466198</v>
      </c>
      <c r="K18">
        <v>4.9966720993246101</v>
      </c>
      <c r="Q18">
        <v>0.16</v>
      </c>
      <c r="R18">
        <f t="shared" si="0"/>
        <v>7845.9271729415714</v>
      </c>
      <c r="S18">
        <f t="shared" si="1"/>
        <v>0.98665951588835199</v>
      </c>
      <c r="T18">
        <f t="shared" si="1"/>
        <v>2.41492361624318E-3</v>
      </c>
      <c r="U18">
        <f t="shared" si="2"/>
        <v>39203.525398369944</v>
      </c>
      <c r="V18">
        <f t="shared" si="2"/>
        <v>8060.1012762734845</v>
      </c>
      <c r="W18">
        <f t="shared" si="3"/>
        <v>4.9966720993246101</v>
      </c>
    </row>
    <row r="19" spans="2:23" x14ac:dyDescent="0.2">
      <c r="B19" t="s">
        <v>47</v>
      </c>
      <c r="C19" t="s">
        <v>47</v>
      </c>
      <c r="E19">
        <v>0.17</v>
      </c>
      <c r="F19">
        <v>6044.9973805977497</v>
      </c>
      <c r="G19">
        <v>0.98424459227210903</v>
      </c>
      <c r="H19">
        <v>2.5048646251311099E-3</v>
      </c>
      <c r="I19">
        <v>29037.511646312701</v>
      </c>
      <c r="J19">
        <v>6133.6460596773504</v>
      </c>
      <c r="K19">
        <v>4.80356066646325</v>
      </c>
      <c r="Q19">
        <v>0.17</v>
      </c>
      <c r="R19">
        <f t="shared" si="0"/>
        <v>8239.4602928759359</v>
      </c>
      <c r="S19">
        <f t="shared" si="1"/>
        <v>0.98424459227210903</v>
      </c>
      <c r="T19">
        <f t="shared" si="1"/>
        <v>2.5048646251311099E-3</v>
      </c>
      <c r="U19">
        <f t="shared" si="2"/>
        <v>39578.747375744577</v>
      </c>
      <c r="V19">
        <f t="shared" si="2"/>
        <v>8360.2903322133625</v>
      </c>
      <c r="W19">
        <f t="shared" si="3"/>
        <v>4.80356066646325</v>
      </c>
    </row>
    <row r="20" spans="2:23" x14ac:dyDescent="0.2">
      <c r="B20" t="s">
        <v>47</v>
      </c>
      <c r="C20" t="s">
        <v>47</v>
      </c>
      <c r="E20">
        <v>0.18</v>
      </c>
      <c r="F20">
        <v>6206.8376904604302</v>
      </c>
      <c r="G20">
        <v>0.98173972764697803</v>
      </c>
      <c r="H20">
        <v>2.5593657966604998E-3</v>
      </c>
      <c r="I20">
        <v>29316.827080296101</v>
      </c>
      <c r="J20">
        <v>6267.1027314052599</v>
      </c>
      <c r="K20">
        <v>4.7233113772822604</v>
      </c>
      <c r="Q20">
        <v>0.18</v>
      </c>
      <c r="R20">
        <f t="shared" si="0"/>
        <v>8460.0520852198442</v>
      </c>
      <c r="S20">
        <f t="shared" si="1"/>
        <v>0.98173972764697803</v>
      </c>
      <c r="T20">
        <f t="shared" si="1"/>
        <v>2.5593657966604998E-3</v>
      </c>
      <c r="U20">
        <f t="shared" si="2"/>
        <v>39959.460266519403</v>
      </c>
      <c r="V20">
        <f t="shared" si="2"/>
        <v>8542.1946207165875</v>
      </c>
      <c r="W20">
        <f t="shared" si="3"/>
        <v>4.7233113772822604</v>
      </c>
    </row>
    <row r="21" spans="2:23" x14ac:dyDescent="0.2">
      <c r="B21" t="s">
        <v>47</v>
      </c>
      <c r="C21" t="s">
        <v>47</v>
      </c>
      <c r="E21">
        <v>0.19</v>
      </c>
      <c r="F21">
        <v>6331.9702711749196</v>
      </c>
      <c r="G21">
        <v>0.97918036185031698</v>
      </c>
      <c r="H21">
        <v>2.6276210566933398E-3</v>
      </c>
      <c r="I21">
        <v>29601.391578430499</v>
      </c>
      <c r="J21">
        <v>6434.23895208258</v>
      </c>
      <c r="K21">
        <v>4.6749100691747003</v>
      </c>
      <c r="Q21">
        <v>0.19</v>
      </c>
      <c r="R21">
        <f t="shared" si="0"/>
        <v>8630.6104602244959</v>
      </c>
      <c r="S21">
        <f t="shared" si="1"/>
        <v>0.97918036185031698</v>
      </c>
      <c r="T21">
        <f t="shared" si="1"/>
        <v>2.6276210566933398E-3</v>
      </c>
      <c r="U21">
        <f t="shared" si="2"/>
        <v>40347.327743628004</v>
      </c>
      <c r="V21">
        <f t="shared" si="2"/>
        <v>8770.0048523954556</v>
      </c>
      <c r="W21">
        <f t="shared" si="3"/>
        <v>4.6749100691747003</v>
      </c>
    </row>
    <row r="22" spans="2:23" x14ac:dyDescent="0.2">
      <c r="B22" t="s">
        <v>47</v>
      </c>
      <c r="C22" t="s">
        <v>47</v>
      </c>
      <c r="E22">
        <v>0.2</v>
      </c>
      <c r="F22">
        <v>6636.4583509081303</v>
      </c>
      <c r="G22">
        <v>0.97655274079362397</v>
      </c>
      <c r="H22">
        <v>3.05275061609911E-3</v>
      </c>
      <c r="I22">
        <v>29890.9809862599</v>
      </c>
      <c r="J22">
        <v>7475.2509975000503</v>
      </c>
      <c r="K22">
        <v>4.5040561404517199</v>
      </c>
      <c r="Q22">
        <v>0.2</v>
      </c>
      <c r="R22">
        <f t="shared" si="0"/>
        <v>9045.6342037695686</v>
      </c>
      <c r="S22">
        <f t="shared" si="1"/>
        <v>0.97655274079362397</v>
      </c>
      <c r="T22">
        <f t="shared" si="1"/>
        <v>3.05275061609911E-3</v>
      </c>
      <c r="U22">
        <f t="shared" si="2"/>
        <v>40742.044279768481</v>
      </c>
      <c r="V22">
        <f t="shared" si="2"/>
        <v>10188.926461882515</v>
      </c>
      <c r="W22">
        <f t="shared" si="3"/>
        <v>4.5040561404517199</v>
      </c>
    </row>
    <row r="23" spans="2:23" x14ac:dyDescent="0.2">
      <c r="B23" t="s">
        <v>47</v>
      </c>
      <c r="C23" t="s">
        <v>47</v>
      </c>
      <c r="E23">
        <v>0.21</v>
      </c>
      <c r="F23">
        <v>8370.2111567912707</v>
      </c>
      <c r="G23">
        <v>0.97349999017752498</v>
      </c>
      <c r="H23">
        <v>3.4260109170732899E-3</v>
      </c>
      <c r="I23">
        <v>30174.7244038391</v>
      </c>
      <c r="J23">
        <v>8389.2511200353492</v>
      </c>
      <c r="K23">
        <v>3.6050135221925101</v>
      </c>
      <c r="Q23">
        <v>0.21</v>
      </c>
      <c r="R23">
        <f t="shared" si="0"/>
        <v>11408.776237145239</v>
      </c>
      <c r="S23">
        <f t="shared" si="1"/>
        <v>0.97349999017752498</v>
      </c>
      <c r="T23">
        <f t="shared" si="1"/>
        <v>3.4260109170732899E-3</v>
      </c>
      <c r="U23">
        <f t="shared" si="2"/>
        <v>41128.792606577117</v>
      </c>
      <c r="V23">
        <f t="shared" si="2"/>
        <v>11434.728112927838</v>
      </c>
      <c r="W23">
        <f t="shared" si="3"/>
        <v>3.6050135221925101</v>
      </c>
    </row>
    <row r="24" spans="2:23" x14ac:dyDescent="0.2">
      <c r="B24" t="s">
        <v>47</v>
      </c>
      <c r="C24" t="s">
        <v>47</v>
      </c>
      <c r="E24">
        <v>0.22</v>
      </c>
      <c r="F24">
        <v>8403.4619416507594</v>
      </c>
      <c r="G24">
        <v>0.97007397926045102</v>
      </c>
      <c r="H24">
        <v>3.4374598125697102E-3</v>
      </c>
      <c r="I24">
        <v>30454.025343375099</v>
      </c>
      <c r="J24">
        <v>8417.2859575450293</v>
      </c>
      <c r="K24">
        <v>3.6239856329250801</v>
      </c>
      <c r="Q24">
        <v>0.22</v>
      </c>
      <c r="R24">
        <f t="shared" si="0"/>
        <v>11454.097765726221</v>
      </c>
      <c r="S24">
        <f t="shared" si="1"/>
        <v>0.97007397926045102</v>
      </c>
      <c r="T24">
        <f t="shared" si="1"/>
        <v>3.4374598125697102E-3</v>
      </c>
      <c r="U24">
        <f t="shared" si="2"/>
        <v>41509.485741111152</v>
      </c>
      <c r="V24">
        <f t="shared" si="2"/>
        <v>11472.940194081029</v>
      </c>
      <c r="W24">
        <f t="shared" si="3"/>
        <v>3.6239856329250801</v>
      </c>
    </row>
    <row r="25" spans="2:23" x14ac:dyDescent="0.2">
      <c r="B25" t="s">
        <v>47</v>
      </c>
      <c r="C25" t="s">
        <v>47</v>
      </c>
      <c r="E25">
        <v>0.23</v>
      </c>
      <c r="F25">
        <v>8431.0710599748109</v>
      </c>
      <c r="G25">
        <v>0.96663651944788198</v>
      </c>
      <c r="H25">
        <v>3.4487445237915098E-3</v>
      </c>
      <c r="I25">
        <v>30740.2167639703</v>
      </c>
      <c r="J25">
        <v>8444.9187580668004</v>
      </c>
      <c r="K25">
        <v>3.6460630618931198</v>
      </c>
      <c r="Q25">
        <v>0.23</v>
      </c>
      <c r="R25">
        <f t="shared" si="0"/>
        <v>11491.729582554211</v>
      </c>
      <c r="S25">
        <f t="shared" si="1"/>
        <v>0.96663651944788198</v>
      </c>
      <c r="T25">
        <f t="shared" si="1"/>
        <v>3.4487445237915098E-3</v>
      </c>
      <c r="U25">
        <f t="shared" si="2"/>
        <v>41899.570748215447</v>
      </c>
      <c r="V25">
        <f t="shared" si="2"/>
        <v>11510.604290249354</v>
      </c>
      <c r="W25">
        <f t="shared" si="3"/>
        <v>3.6460630618931198</v>
      </c>
    </row>
    <row r="26" spans="2:23" x14ac:dyDescent="0.2">
      <c r="B26" t="s">
        <v>47</v>
      </c>
      <c r="C26" t="s">
        <v>47</v>
      </c>
      <c r="E26">
        <v>0.24</v>
      </c>
      <c r="F26">
        <v>8458.7614167920401</v>
      </c>
      <c r="G26">
        <v>0.96318777492409002</v>
      </c>
      <c r="H26">
        <v>3.46003869064171E-3</v>
      </c>
      <c r="I26">
        <v>31033.575948258502</v>
      </c>
      <c r="J26">
        <v>8472.5747125255602</v>
      </c>
      <c r="K26">
        <v>3.6688085192533899</v>
      </c>
      <c r="Q26">
        <v>0.24</v>
      </c>
      <c r="R26">
        <f t="shared" si="0"/>
        <v>11529.472129180189</v>
      </c>
      <c r="S26">
        <f t="shared" si="1"/>
        <v>0.96318777492409002</v>
      </c>
      <c r="T26">
        <f t="shared" si="1"/>
        <v>3.46003869064171E-3</v>
      </c>
      <c r="U26">
        <f t="shared" si="2"/>
        <v>42299.425570030784</v>
      </c>
      <c r="V26">
        <f t="shared" si="2"/>
        <v>11548.299945727371</v>
      </c>
      <c r="W26">
        <f t="shared" si="3"/>
        <v>3.6688085192533899</v>
      </c>
    </row>
    <row r="27" spans="2:23" x14ac:dyDescent="0.2">
      <c r="B27" t="s">
        <v>47</v>
      </c>
      <c r="C27" t="s">
        <v>47</v>
      </c>
      <c r="E27">
        <v>0.25</v>
      </c>
      <c r="F27">
        <v>8486.3662734465506</v>
      </c>
      <c r="G27">
        <v>0.95972773623344798</v>
      </c>
      <c r="H27">
        <v>3.4713448069025898E-3</v>
      </c>
      <c r="I27">
        <v>31334.389298068199</v>
      </c>
      <c r="J27">
        <v>8500.2599274301992</v>
      </c>
      <c r="K27">
        <v>3.6923211052193299</v>
      </c>
      <c r="Q27">
        <v>0.25</v>
      </c>
      <c r="R27">
        <f t="shared" si="0"/>
        <v>11567.098137261748</v>
      </c>
      <c r="S27">
        <f t="shared" si="1"/>
        <v>0.95972773623344798</v>
      </c>
      <c r="T27">
        <f t="shared" si="1"/>
        <v>3.4713448069025898E-3</v>
      </c>
      <c r="U27">
        <f t="shared" si="2"/>
        <v>42709.440578354734</v>
      </c>
      <c r="V27">
        <f t="shared" si="2"/>
        <v>11586.035483816877</v>
      </c>
      <c r="W27">
        <f t="shared" si="3"/>
        <v>3.6923211052193299</v>
      </c>
    </row>
    <row r="28" spans="2:23" x14ac:dyDescent="0.2">
      <c r="B28" t="s">
        <v>47</v>
      </c>
      <c r="C28" t="s">
        <v>47</v>
      </c>
      <c r="E28">
        <v>0.26</v>
      </c>
      <c r="F28">
        <v>8514.1280793391197</v>
      </c>
      <c r="G28">
        <v>0.95625639142654595</v>
      </c>
      <c r="H28">
        <v>3.48267832416582E-3</v>
      </c>
      <c r="I28">
        <v>31642.958613887698</v>
      </c>
      <c r="J28">
        <v>8528.0122389948592</v>
      </c>
      <c r="K28">
        <v>3.7165236791157001</v>
      </c>
      <c r="Q28">
        <v>0.26</v>
      </c>
      <c r="R28">
        <f t="shared" si="0"/>
        <v>11604.938070500517</v>
      </c>
      <c r="S28">
        <f t="shared" si="1"/>
        <v>0.95625639142654595</v>
      </c>
      <c r="T28">
        <f t="shared" si="1"/>
        <v>3.48267832416582E-3</v>
      </c>
      <c r="U28">
        <f t="shared" si="2"/>
        <v>43130.02713368641</v>
      </c>
      <c r="V28">
        <f t="shared" si="2"/>
        <v>11623.862476084312</v>
      </c>
      <c r="W28">
        <f t="shared" si="3"/>
        <v>3.7165236791157001</v>
      </c>
    </row>
    <row r="29" spans="2:23" x14ac:dyDescent="0.2">
      <c r="B29" t="s">
        <v>47</v>
      </c>
      <c r="C29" t="s">
        <v>47</v>
      </c>
      <c r="E29">
        <v>0.27</v>
      </c>
      <c r="F29">
        <v>8541.9589512237908</v>
      </c>
      <c r="G29">
        <v>0.95277371310238002</v>
      </c>
      <c r="H29">
        <v>3.4940029924498401E-3</v>
      </c>
      <c r="I29">
        <v>31959.601714913599</v>
      </c>
      <c r="J29">
        <v>8555.7428821204394</v>
      </c>
      <c r="K29">
        <v>3.74148387944838</v>
      </c>
      <c r="Q29">
        <v>0.27</v>
      </c>
      <c r="R29">
        <f t="shared" si="0"/>
        <v>11642.872142158823</v>
      </c>
      <c r="S29">
        <f t="shared" si="1"/>
        <v>0.95277371310238002</v>
      </c>
      <c r="T29">
        <f t="shared" si="1"/>
        <v>3.4940029924498401E-3</v>
      </c>
      <c r="U29">
        <f t="shared" si="2"/>
        <v>43561.618430365852</v>
      </c>
      <c r="V29">
        <f t="shared" si="2"/>
        <v>11661.65993380737</v>
      </c>
      <c r="W29">
        <f t="shared" si="3"/>
        <v>3.74148387944838</v>
      </c>
    </row>
    <row r="30" spans="2:23" x14ac:dyDescent="0.2">
      <c r="B30" t="s">
        <v>47</v>
      </c>
      <c r="C30" t="s">
        <v>47</v>
      </c>
      <c r="E30">
        <v>0.28000000000000003</v>
      </c>
      <c r="F30">
        <v>8569.5408902369909</v>
      </c>
      <c r="G30">
        <v>0.94927971010992995</v>
      </c>
      <c r="H30">
        <v>3.5090487591824498E-3</v>
      </c>
      <c r="I30">
        <v>32284.655309813501</v>
      </c>
      <c r="J30">
        <v>8592.5853553258003</v>
      </c>
      <c r="K30">
        <v>3.7673728060034599</v>
      </c>
      <c r="Q30">
        <v>0.28000000000000003</v>
      </c>
      <c r="R30">
        <f t="shared" si="0"/>
        <v>11680.466913006732</v>
      </c>
      <c r="S30">
        <f t="shared" si="1"/>
        <v>0.94927971010992995</v>
      </c>
      <c r="T30">
        <f t="shared" si="1"/>
        <v>3.5090487591824498E-3</v>
      </c>
      <c r="U30">
        <f t="shared" si="2"/>
        <v>44004.67340948472</v>
      </c>
      <c r="V30">
        <f t="shared" si="2"/>
        <v>11711.877010168932</v>
      </c>
      <c r="W30">
        <f t="shared" si="3"/>
        <v>3.7673728060034599</v>
      </c>
    </row>
    <row r="31" spans="2:23" x14ac:dyDescent="0.2">
      <c r="B31" t="s">
        <v>47</v>
      </c>
      <c r="C31" t="s">
        <v>47</v>
      </c>
      <c r="E31">
        <v>0.28999999999999998</v>
      </c>
      <c r="F31">
        <v>8637.7441513952508</v>
      </c>
      <c r="G31">
        <v>0.94577066135074805</v>
      </c>
      <c r="H31">
        <v>3.5517082664472399E-3</v>
      </c>
      <c r="I31">
        <v>32618.346435933101</v>
      </c>
      <c r="J31">
        <v>8697.0454191620302</v>
      </c>
      <c r="K31">
        <v>3.77625753486392</v>
      </c>
      <c r="Q31">
        <v>0.28999999999999998</v>
      </c>
      <c r="R31">
        <f t="shared" si="0"/>
        <v>11773.429411875932</v>
      </c>
      <c r="S31">
        <f t="shared" si="1"/>
        <v>0.94577066135074805</v>
      </c>
      <c r="T31">
        <f t="shared" si="1"/>
        <v>3.5517082664472399E-3</v>
      </c>
      <c r="U31">
        <f t="shared" si="2"/>
        <v>44459.501527785018</v>
      </c>
      <c r="V31">
        <f t="shared" si="2"/>
        <v>11854.258303985935</v>
      </c>
      <c r="W31">
        <f t="shared" si="3"/>
        <v>3.77625753486392</v>
      </c>
    </row>
    <row r="32" spans="2:23" x14ac:dyDescent="0.2">
      <c r="B32" t="s">
        <v>47</v>
      </c>
      <c r="C32" t="s">
        <v>47</v>
      </c>
      <c r="E32">
        <v>0.3</v>
      </c>
      <c r="F32">
        <v>8756.8816732711002</v>
      </c>
      <c r="G32">
        <v>0.94221895308430004</v>
      </c>
      <c r="H32">
        <v>3.6055804052269602E-3</v>
      </c>
      <c r="I32">
        <v>32960.079307601198</v>
      </c>
      <c r="J32">
        <v>8828.9617824007491</v>
      </c>
      <c r="K32">
        <v>3.7639059813045401</v>
      </c>
      <c r="Q32">
        <v>0.3</v>
      </c>
      <c r="R32">
        <f t="shared" si="0"/>
        <v>11935.816393884952</v>
      </c>
      <c r="S32">
        <f t="shared" si="1"/>
        <v>0.94221895308430004</v>
      </c>
      <c r="T32">
        <f t="shared" si="1"/>
        <v>3.6055804052269602E-3</v>
      </c>
      <c r="U32">
        <f t="shared" si="2"/>
        <v>44925.290716696349</v>
      </c>
      <c r="V32">
        <f t="shared" si="2"/>
        <v>12034.063119183149</v>
      </c>
      <c r="W32">
        <f t="shared" si="3"/>
        <v>3.7639059813045401</v>
      </c>
    </row>
    <row r="33" spans="2:23" x14ac:dyDescent="0.2">
      <c r="B33" t="s">
        <v>47</v>
      </c>
      <c r="C33" t="s">
        <v>47</v>
      </c>
      <c r="E33">
        <v>0.31</v>
      </c>
      <c r="F33">
        <v>8915.9773460728993</v>
      </c>
      <c r="G33">
        <v>0.93861337267907397</v>
      </c>
      <c r="H33">
        <v>3.6872404985047701E-3</v>
      </c>
      <c r="I33">
        <v>33309.805648546098</v>
      </c>
      <c r="J33">
        <v>9028.9223328996195</v>
      </c>
      <c r="K33">
        <v>3.7359679545639102</v>
      </c>
      <c r="Q33">
        <v>0.31</v>
      </c>
      <c r="R33">
        <f t="shared" si="0"/>
        <v>12152.667187406583</v>
      </c>
      <c r="S33">
        <f t="shared" si="1"/>
        <v>0.93861337267907397</v>
      </c>
      <c r="T33">
        <f t="shared" si="1"/>
        <v>3.6872404985047701E-3</v>
      </c>
      <c r="U33">
        <f t="shared" si="2"/>
        <v>45401.975174631276</v>
      </c>
      <c r="V33">
        <f t="shared" si="2"/>
        <v>12306.613612135412</v>
      </c>
      <c r="W33">
        <f t="shared" si="3"/>
        <v>3.7359679545639102</v>
      </c>
    </row>
    <row r="34" spans="2:23" x14ac:dyDescent="0.2">
      <c r="B34" t="s">
        <v>47</v>
      </c>
      <c r="C34" t="s">
        <v>47</v>
      </c>
      <c r="E34">
        <v>0.32</v>
      </c>
      <c r="F34">
        <v>9149.1994384727095</v>
      </c>
      <c r="G34">
        <v>0.93492613218056897</v>
      </c>
      <c r="H34">
        <v>3.7873910920172E-3</v>
      </c>
      <c r="I34">
        <v>33666.8774620115</v>
      </c>
      <c r="J34">
        <v>9274.1604535983297</v>
      </c>
      <c r="K34">
        <v>3.67976211344144</v>
      </c>
      <c r="Q34">
        <v>0.32</v>
      </c>
      <c r="R34">
        <f t="shared" si="0"/>
        <v>12470.553871016637</v>
      </c>
      <c r="S34">
        <f t="shared" si="1"/>
        <v>0.93492613218056897</v>
      </c>
      <c r="T34">
        <f t="shared" si="1"/>
        <v>3.7873910920172E-3</v>
      </c>
      <c r="U34">
        <f t="shared" si="2"/>
        <v>45888.671668197407</v>
      </c>
      <c r="V34">
        <f t="shared" si="2"/>
        <v>12640.878398466342</v>
      </c>
      <c r="W34">
        <f t="shared" si="3"/>
        <v>3.67976211344144</v>
      </c>
    </row>
    <row r="35" spans="2:23" x14ac:dyDescent="0.2">
      <c r="B35" t="s">
        <v>47</v>
      </c>
      <c r="C35" t="s">
        <v>47</v>
      </c>
      <c r="E35">
        <v>0.33</v>
      </c>
      <c r="F35">
        <v>9399.9343724292103</v>
      </c>
      <c r="G35">
        <v>0.93113874108855199</v>
      </c>
      <c r="H35">
        <v>3.8601630845281898E-3</v>
      </c>
      <c r="I35">
        <v>34030.947865122202</v>
      </c>
      <c r="J35">
        <v>9452.3567683379097</v>
      </c>
      <c r="K35">
        <v>3.6203388786349202</v>
      </c>
      <c r="Q35">
        <v>0.33</v>
      </c>
      <c r="R35">
        <f t="shared" si="0"/>
        <v>12812.310930995242</v>
      </c>
      <c r="S35">
        <f t="shared" si="1"/>
        <v>0.93113874108855199</v>
      </c>
      <c r="T35">
        <f t="shared" si="1"/>
        <v>3.8601630845281898E-3</v>
      </c>
      <c r="U35">
        <f t="shared" si="2"/>
        <v>46384.907388641237</v>
      </c>
      <c r="V35">
        <f t="shared" si="2"/>
        <v>12883.763774123594</v>
      </c>
      <c r="W35">
        <f t="shared" si="3"/>
        <v>3.6203388786349202</v>
      </c>
    </row>
    <row r="36" spans="2:23" x14ac:dyDescent="0.2">
      <c r="B36" t="s">
        <v>47</v>
      </c>
      <c r="C36" t="s">
        <v>47</v>
      </c>
      <c r="E36">
        <v>0.34</v>
      </c>
      <c r="F36">
        <v>9492.9203068745192</v>
      </c>
      <c r="G36">
        <v>0.92727857800402302</v>
      </c>
      <c r="H36">
        <v>3.8928409625569298E-3</v>
      </c>
      <c r="I36">
        <v>34403.350760528003</v>
      </c>
      <c r="J36">
        <v>9532.3748802145601</v>
      </c>
      <c r="K36">
        <v>3.6241061389311402</v>
      </c>
      <c r="Q36">
        <v>0.34</v>
      </c>
      <c r="R36">
        <f t="shared" si="0"/>
        <v>12939.052741854774</v>
      </c>
      <c r="S36">
        <f t="shared" si="1"/>
        <v>0.92727857800402302</v>
      </c>
      <c r="T36">
        <f t="shared" si="1"/>
        <v>3.8928409625569298E-3</v>
      </c>
      <c r="U36">
        <f t="shared" si="2"/>
        <v>46892.500473709653</v>
      </c>
      <c r="V36">
        <f t="shared" si="2"/>
        <v>12992.83016638287</v>
      </c>
      <c r="W36">
        <f t="shared" si="3"/>
        <v>3.6241061389311402</v>
      </c>
    </row>
    <row r="37" spans="2:23" x14ac:dyDescent="0.2">
      <c r="B37" t="s">
        <v>47</v>
      </c>
      <c r="C37" t="s">
        <v>47</v>
      </c>
      <c r="E37">
        <v>0.35</v>
      </c>
      <c r="F37">
        <v>9571.5982041218103</v>
      </c>
      <c r="G37">
        <v>0.92338573704146598</v>
      </c>
      <c r="H37">
        <v>3.9243152614513201E-3</v>
      </c>
      <c r="I37">
        <v>34785.9811586867</v>
      </c>
      <c r="J37">
        <v>9609.4457955278704</v>
      </c>
      <c r="K37">
        <v>3.6342918305645999</v>
      </c>
      <c r="Q37">
        <v>0.35</v>
      </c>
      <c r="R37">
        <f t="shared" si="0"/>
        <v>13046.292393004453</v>
      </c>
      <c r="S37">
        <f t="shared" si="1"/>
        <v>0.92338573704146598</v>
      </c>
      <c r="T37">
        <f t="shared" si="1"/>
        <v>3.9243152614513201E-3</v>
      </c>
      <c r="U37">
        <f t="shared" si="2"/>
        <v>47414.033863053184</v>
      </c>
      <c r="V37">
        <f t="shared" si="2"/>
        <v>13097.879466899991</v>
      </c>
      <c r="W37">
        <f t="shared" si="3"/>
        <v>3.6342918305645999</v>
      </c>
    </row>
    <row r="38" spans="2:23" x14ac:dyDescent="0.2">
      <c r="B38" t="s">
        <v>47</v>
      </c>
      <c r="C38" t="s">
        <v>47</v>
      </c>
      <c r="E38">
        <v>0.36</v>
      </c>
      <c r="F38">
        <v>9646.7730561820499</v>
      </c>
      <c r="G38">
        <v>0.919461421780015</v>
      </c>
      <c r="H38">
        <v>3.9540990958054599E-3</v>
      </c>
      <c r="I38">
        <v>35179.364523736003</v>
      </c>
      <c r="J38">
        <v>9682.3772810841801</v>
      </c>
      <c r="K38">
        <v>3.6467494693670299</v>
      </c>
      <c r="Q38">
        <v>0.36</v>
      </c>
      <c r="R38">
        <f t="shared" si="0"/>
        <v>13148.75731888866</v>
      </c>
      <c r="S38">
        <f t="shared" si="1"/>
        <v>0.919461421780015</v>
      </c>
      <c r="T38">
        <f t="shared" si="1"/>
        <v>3.9540990958054599E-3</v>
      </c>
      <c r="U38">
        <f t="shared" si="2"/>
        <v>47950.223775493003</v>
      </c>
      <c r="V38">
        <f t="shared" si="2"/>
        <v>13197.286636416786</v>
      </c>
      <c r="W38">
        <f t="shared" si="3"/>
        <v>3.6467494693670299</v>
      </c>
    </row>
    <row r="39" spans="2:23" x14ac:dyDescent="0.2">
      <c r="B39" t="s">
        <v>47</v>
      </c>
      <c r="C39" t="s">
        <v>47</v>
      </c>
      <c r="E39">
        <v>0.37</v>
      </c>
      <c r="F39">
        <v>9717.4292312839407</v>
      </c>
      <c r="G39">
        <v>0.91550732268420998</v>
      </c>
      <c r="H39">
        <v>3.98252549090605E-3</v>
      </c>
      <c r="I39">
        <v>35584.078606952702</v>
      </c>
      <c r="J39">
        <v>9751.9848137828503</v>
      </c>
      <c r="K39">
        <v>3.6618819401735001</v>
      </c>
      <c r="Q39">
        <v>0.37</v>
      </c>
      <c r="R39">
        <f t="shared" si="0"/>
        <v>13245.06319175257</v>
      </c>
      <c r="S39">
        <f t="shared" si="1"/>
        <v>0.91550732268420998</v>
      </c>
      <c r="T39">
        <f t="shared" si="1"/>
        <v>3.98252549090605E-3</v>
      </c>
      <c r="U39">
        <f t="shared" si="2"/>
        <v>48501.857698335487</v>
      </c>
      <c r="V39">
        <f t="shared" si="2"/>
        <v>13292.163187330865</v>
      </c>
      <c r="W39">
        <f t="shared" si="3"/>
        <v>3.6618819401735001</v>
      </c>
    </row>
    <row r="40" spans="2:23" x14ac:dyDescent="0.2">
      <c r="B40" t="s">
        <v>47</v>
      </c>
      <c r="C40" t="s">
        <v>47</v>
      </c>
      <c r="E40">
        <v>0.38</v>
      </c>
      <c r="F40">
        <v>9786.3388630561403</v>
      </c>
      <c r="G40">
        <v>0.91152479719330404</v>
      </c>
      <c r="H40">
        <v>4.0100890498403503E-3</v>
      </c>
      <c r="I40">
        <v>36000.725281036102</v>
      </c>
      <c r="J40">
        <v>9819.4795250545994</v>
      </c>
      <c r="K40">
        <v>3.6786714403422498</v>
      </c>
      <c r="Q40">
        <v>0.38</v>
      </c>
      <c r="R40">
        <f t="shared" si="0"/>
        <v>13338.988488826495</v>
      </c>
      <c r="S40">
        <f t="shared" si="1"/>
        <v>0.91152479719330404</v>
      </c>
      <c r="T40">
        <f t="shared" si="1"/>
        <v>4.0100890498403503E-3</v>
      </c>
      <c r="U40">
        <f t="shared" si="2"/>
        <v>49069.755996900101</v>
      </c>
      <c r="V40">
        <f t="shared" si="2"/>
        <v>13384.159917600369</v>
      </c>
      <c r="W40">
        <f t="shared" si="3"/>
        <v>3.6786714403422498</v>
      </c>
    </row>
    <row r="41" spans="2:23" x14ac:dyDescent="0.2">
      <c r="B41" t="s">
        <v>47</v>
      </c>
      <c r="C41" t="s">
        <v>47</v>
      </c>
      <c r="E41">
        <v>0.39</v>
      </c>
      <c r="F41">
        <v>9850.7174777554792</v>
      </c>
      <c r="G41">
        <v>0.90751470814346302</v>
      </c>
      <c r="H41">
        <v>4.0408708155610399E-3</v>
      </c>
      <c r="I41">
        <v>36429.9260311342</v>
      </c>
      <c r="J41">
        <v>9894.8546387946208</v>
      </c>
      <c r="K41">
        <v>3.6982002695132499</v>
      </c>
      <c r="Q41">
        <v>0.39</v>
      </c>
      <c r="R41">
        <f t="shared" si="0"/>
        <v>13426.737913040986</v>
      </c>
      <c r="S41">
        <f t="shared" si="1"/>
        <v>0.90751470814346302</v>
      </c>
      <c r="T41">
        <f t="shared" si="1"/>
        <v>4.0408708155610399E-3</v>
      </c>
      <c r="U41">
        <f t="shared" si="2"/>
        <v>49654.765768691956</v>
      </c>
      <c r="V41">
        <f t="shared" si="2"/>
        <v>13486.897804423159</v>
      </c>
      <c r="W41">
        <f t="shared" si="3"/>
        <v>3.6982002695132499</v>
      </c>
    </row>
    <row r="42" spans="2:23" x14ac:dyDescent="0.2">
      <c r="B42" t="s">
        <v>47</v>
      </c>
      <c r="C42" t="s">
        <v>47</v>
      </c>
      <c r="E42">
        <v>0.4</v>
      </c>
      <c r="F42">
        <v>9945.0172122240001</v>
      </c>
      <c r="G42">
        <v>0.90347383732790199</v>
      </c>
      <c r="H42">
        <v>4.0853651637035001E-3</v>
      </c>
      <c r="I42">
        <v>36872.177221006503</v>
      </c>
      <c r="J42">
        <v>10003.8076658061</v>
      </c>
      <c r="K42">
        <v>3.7076031578592699</v>
      </c>
      <c r="Q42">
        <v>0.4</v>
      </c>
      <c r="R42">
        <f t="shared" si="0"/>
        <v>13555.270461338847</v>
      </c>
      <c r="S42">
        <f t="shared" si="1"/>
        <v>0.90347383732790199</v>
      </c>
      <c r="T42">
        <f t="shared" si="1"/>
        <v>4.0853651637035001E-3</v>
      </c>
      <c r="U42">
        <f t="shared" si="2"/>
        <v>50257.563568096397</v>
      </c>
      <c r="V42">
        <f t="shared" si="2"/>
        <v>13635.403102825943</v>
      </c>
      <c r="W42">
        <f t="shared" si="3"/>
        <v>3.7076031578592699</v>
      </c>
    </row>
    <row r="43" spans="2:23" x14ac:dyDescent="0.2">
      <c r="B43" t="s">
        <v>47</v>
      </c>
      <c r="C43" t="s">
        <v>47</v>
      </c>
      <c r="E43">
        <v>0.41</v>
      </c>
      <c r="F43">
        <v>10066.250559312301</v>
      </c>
      <c r="G43">
        <v>0.89938847216419904</v>
      </c>
      <c r="H43">
        <v>4.1425694646516397E-3</v>
      </c>
      <c r="I43">
        <v>37327.573315162401</v>
      </c>
      <c r="J43">
        <v>10143.8834733316</v>
      </c>
      <c r="K43">
        <v>3.7081903629580002</v>
      </c>
      <c r="Q43">
        <v>0.41</v>
      </c>
      <c r="R43">
        <f t="shared" si="0"/>
        <v>13720.514097789806</v>
      </c>
      <c r="S43">
        <f t="shared" si="1"/>
        <v>0.89938847216419904</v>
      </c>
      <c r="T43">
        <f t="shared" si="1"/>
        <v>4.1425694646516397E-3</v>
      </c>
      <c r="U43">
        <f t="shared" si="2"/>
        <v>50878.278152253471</v>
      </c>
      <c r="V43">
        <f t="shared" si="2"/>
        <v>13826.329414523494</v>
      </c>
      <c r="W43">
        <f t="shared" si="3"/>
        <v>3.7081903629580002</v>
      </c>
    </row>
    <row r="44" spans="2:23" x14ac:dyDescent="0.2">
      <c r="B44" t="s">
        <v>47</v>
      </c>
      <c r="C44" t="s">
        <v>47</v>
      </c>
      <c r="E44">
        <v>0.42</v>
      </c>
      <c r="F44">
        <v>10232.5639296714</v>
      </c>
      <c r="G44">
        <v>0.89524590269954696</v>
      </c>
      <c r="H44">
        <v>4.2249214033257499E-3</v>
      </c>
      <c r="I44">
        <v>37796.257622780198</v>
      </c>
      <c r="J44">
        <v>10345.5381412475</v>
      </c>
      <c r="K44">
        <v>3.6937230866627901</v>
      </c>
      <c r="Q44">
        <v>0.42</v>
      </c>
      <c r="R44">
        <f t="shared" si="0"/>
        <v>13947.202766943979</v>
      </c>
      <c r="S44">
        <f t="shared" si="1"/>
        <v>0.89524590269954696</v>
      </c>
      <c r="T44">
        <f t="shared" si="1"/>
        <v>4.2249214033257499E-3</v>
      </c>
      <c r="U44">
        <f t="shared" si="2"/>
        <v>51517.10485462816</v>
      </c>
      <c r="V44">
        <f t="shared" si="2"/>
        <v>14101.189025629206</v>
      </c>
      <c r="W44">
        <f t="shared" si="3"/>
        <v>3.6937230866627901</v>
      </c>
    </row>
    <row r="45" spans="2:23" x14ac:dyDescent="0.2">
      <c r="B45" t="s">
        <v>47</v>
      </c>
      <c r="C45" t="s">
        <v>47</v>
      </c>
      <c r="E45">
        <v>0.43</v>
      </c>
      <c r="F45">
        <v>10467.752057207799</v>
      </c>
      <c r="G45">
        <v>0.89102098129622098</v>
      </c>
      <c r="H45">
        <v>4.3297245291317203E-3</v>
      </c>
      <c r="I45">
        <v>38277.849192631598</v>
      </c>
      <c r="J45">
        <v>10602.1688881518</v>
      </c>
      <c r="K45">
        <v>3.6567401466368001</v>
      </c>
      <c r="Q45">
        <v>0.43</v>
      </c>
      <c r="R45">
        <f t="shared" si="0"/>
        <v>14267.769198355798</v>
      </c>
      <c r="S45">
        <f t="shared" si="1"/>
        <v>0.89102098129622098</v>
      </c>
      <c r="T45">
        <f t="shared" si="1"/>
        <v>4.3297245291317203E-3</v>
      </c>
      <c r="U45">
        <f t="shared" si="2"/>
        <v>52173.524430575439</v>
      </c>
      <c r="V45">
        <f t="shared" si="2"/>
        <v>14450.982204338572</v>
      </c>
      <c r="W45">
        <f t="shared" si="3"/>
        <v>3.6567401466368001</v>
      </c>
    </row>
    <row r="46" spans="2:23" x14ac:dyDescent="0.2">
      <c r="B46" t="s">
        <v>47</v>
      </c>
      <c r="C46" t="s">
        <v>47</v>
      </c>
      <c r="E46">
        <v>0.44</v>
      </c>
      <c r="F46">
        <v>10739.5411546955</v>
      </c>
      <c r="G46">
        <v>0.88669125676709004</v>
      </c>
      <c r="H46">
        <v>4.4415665341812601E-3</v>
      </c>
      <c r="I46">
        <v>38772.057769497398</v>
      </c>
      <c r="J46">
        <v>10876.035693845</v>
      </c>
      <c r="K46">
        <v>3.61021548416393</v>
      </c>
      <c r="Q46">
        <v>0.44</v>
      </c>
      <c r="R46">
        <f t="shared" si="0"/>
        <v>14638.223532045691</v>
      </c>
      <c r="S46">
        <f t="shared" si="1"/>
        <v>0.88669125676709004</v>
      </c>
      <c r="T46">
        <f t="shared" si="1"/>
        <v>4.4415665341812601E-3</v>
      </c>
      <c r="U46">
        <f t="shared" si="2"/>
        <v>52847.14125604408</v>
      </c>
      <c r="V46">
        <f t="shared" si="2"/>
        <v>14824.268498603726</v>
      </c>
      <c r="W46">
        <f t="shared" si="3"/>
        <v>3.61021548416393</v>
      </c>
    </row>
    <row r="47" spans="2:23" x14ac:dyDescent="0.2">
      <c r="B47" t="s">
        <v>47</v>
      </c>
      <c r="C47" t="s">
        <v>47</v>
      </c>
      <c r="E47">
        <v>0.45</v>
      </c>
      <c r="F47">
        <v>11011.3688890629</v>
      </c>
      <c r="G47">
        <v>0.882249690232908</v>
      </c>
      <c r="H47">
        <v>4.5480260115047201E-3</v>
      </c>
      <c r="I47">
        <v>39279.258170872898</v>
      </c>
      <c r="J47">
        <v>11136.7223381646</v>
      </c>
      <c r="K47">
        <v>3.5671548711702199</v>
      </c>
      <c r="Q47">
        <v>0.45</v>
      </c>
      <c r="R47">
        <f t="shared" si="0"/>
        <v>15008.730528626251</v>
      </c>
      <c r="S47">
        <f t="shared" si="1"/>
        <v>0.882249690232908</v>
      </c>
      <c r="T47">
        <f t="shared" si="1"/>
        <v>4.5480260115047201E-3</v>
      </c>
      <c r="U47">
        <f t="shared" si="2"/>
        <v>53538.466215270266</v>
      </c>
      <c r="V47">
        <f t="shared" si="2"/>
        <v>15179.589951950991</v>
      </c>
      <c r="W47">
        <f t="shared" si="3"/>
        <v>3.5671548711702199</v>
      </c>
    </row>
    <row r="48" spans="2:23" x14ac:dyDescent="0.2">
      <c r="B48" t="s">
        <v>47</v>
      </c>
      <c r="C48" t="s">
        <v>47</v>
      </c>
      <c r="E48">
        <v>0.46</v>
      </c>
      <c r="F48">
        <v>11257.7441112465</v>
      </c>
      <c r="G48">
        <v>0.87770166422140405</v>
      </c>
      <c r="H48">
        <v>4.6413334370786199E-3</v>
      </c>
      <c r="I48">
        <v>39800.4162418489</v>
      </c>
      <c r="J48">
        <v>11365.2036371011</v>
      </c>
      <c r="K48">
        <v>3.5353811428426498</v>
      </c>
      <c r="Q48">
        <v>0.46</v>
      </c>
      <c r="R48">
        <f t="shared" si="0"/>
        <v>15344.545208521038</v>
      </c>
      <c r="S48">
        <f t="shared" si="1"/>
        <v>0.87770166422140405</v>
      </c>
      <c r="T48">
        <f t="shared" si="1"/>
        <v>4.6413334370786199E-3</v>
      </c>
      <c r="U48">
        <f t="shared" si="2"/>
        <v>54248.815775702002</v>
      </c>
      <c r="V48">
        <f t="shared" si="2"/>
        <v>15491.01483300956</v>
      </c>
      <c r="W48">
        <f t="shared" si="3"/>
        <v>3.5353811428426498</v>
      </c>
    </row>
    <row r="49" spans="2:23" x14ac:dyDescent="0.2">
      <c r="B49" t="s">
        <v>47</v>
      </c>
      <c r="C49" t="s">
        <v>47</v>
      </c>
      <c r="E49">
        <v>0.47</v>
      </c>
      <c r="F49">
        <v>11466.7874905111</v>
      </c>
      <c r="G49">
        <v>0.87306033078432499</v>
      </c>
      <c r="H49">
        <v>4.71990009823464E-3</v>
      </c>
      <c r="I49">
        <v>40336.929687221498</v>
      </c>
      <c r="J49">
        <v>11557.5893200585</v>
      </c>
      <c r="K49">
        <v>3.5177184299090598</v>
      </c>
      <c r="Q49">
        <v>0.47</v>
      </c>
      <c r="R49">
        <f t="shared" si="0"/>
        <v>15629.475790702525</v>
      </c>
      <c r="S49">
        <f t="shared" si="1"/>
        <v>0.87306033078432499</v>
      </c>
      <c r="T49">
        <f t="shared" si="1"/>
        <v>4.71990009823464E-3</v>
      </c>
      <c r="U49">
        <f t="shared" si="2"/>
        <v>54980.095038771666</v>
      </c>
      <c r="V49">
        <f t="shared" si="2"/>
        <v>15753.240620026951</v>
      </c>
      <c r="W49">
        <f t="shared" si="3"/>
        <v>3.5177184299090598</v>
      </c>
    </row>
    <row r="50" spans="2:23" x14ac:dyDescent="0.2">
      <c r="B50" t="s">
        <v>47</v>
      </c>
      <c r="C50" t="s">
        <v>47</v>
      </c>
      <c r="E50">
        <v>0.48</v>
      </c>
      <c r="F50">
        <v>11643.7744900859</v>
      </c>
      <c r="G50">
        <v>0.86834043068609001</v>
      </c>
      <c r="H50">
        <v>4.7895703962530503E-3</v>
      </c>
      <c r="I50">
        <v>40890.378540436199</v>
      </c>
      <c r="J50">
        <v>11728.1905352418</v>
      </c>
      <c r="K50">
        <v>3.5117803574135098</v>
      </c>
      <c r="Q50">
        <v>0.48</v>
      </c>
      <c r="R50">
        <f t="shared" si="0"/>
        <v>15870.712844010826</v>
      </c>
      <c r="S50">
        <f t="shared" si="1"/>
        <v>0.86834043068609001</v>
      </c>
      <c r="T50">
        <f t="shared" si="1"/>
        <v>4.7895703962530503E-3</v>
      </c>
      <c r="U50">
        <f t="shared" si="2"/>
        <v>55734.457623747563</v>
      </c>
      <c r="V50">
        <f t="shared" si="2"/>
        <v>15985.773713081855</v>
      </c>
      <c r="W50">
        <f t="shared" si="3"/>
        <v>3.5117803574135098</v>
      </c>
    </row>
    <row r="51" spans="2:23" x14ac:dyDescent="0.2">
      <c r="B51" t="s">
        <v>47</v>
      </c>
      <c r="C51" t="s">
        <v>47</v>
      </c>
      <c r="E51">
        <v>0.49</v>
      </c>
      <c r="F51">
        <v>11813.2845847628</v>
      </c>
      <c r="G51">
        <v>0.86355086028983696</v>
      </c>
      <c r="H51">
        <v>4.8614160891490297E-3</v>
      </c>
      <c r="I51">
        <v>41462.186148381203</v>
      </c>
      <c r="J51">
        <v>11904.118626011699</v>
      </c>
      <c r="K51">
        <v>3.5097932205798599</v>
      </c>
      <c r="Q51">
        <v>0.49</v>
      </c>
      <c r="R51">
        <f t="shared" si="0"/>
        <v>16101.758716555747</v>
      </c>
      <c r="S51">
        <f t="shared" si="1"/>
        <v>0.86355086028983696</v>
      </c>
      <c r="T51">
        <f t="shared" si="1"/>
        <v>4.8614160891490297E-3</v>
      </c>
      <c r="U51">
        <f t="shared" si="2"/>
        <v>56513.843582780246</v>
      </c>
      <c r="V51">
        <f t="shared" si="2"/>
        <v>16225.567451115985</v>
      </c>
      <c r="W51">
        <f t="shared" si="3"/>
        <v>3.5097932205798599</v>
      </c>
    </row>
    <row r="52" spans="2:23" x14ac:dyDescent="0.2">
      <c r="B52" t="s">
        <v>47</v>
      </c>
      <c r="C52" t="s">
        <v>47</v>
      </c>
      <c r="E52">
        <v>0.5</v>
      </c>
      <c r="F52">
        <v>11998.9594231385</v>
      </c>
      <c r="G52">
        <v>0.85868944420068805</v>
      </c>
      <c r="H52">
        <v>4.9445314338718597E-3</v>
      </c>
      <c r="I52">
        <v>42053.347498828603</v>
      </c>
      <c r="J52">
        <v>12107.6426414587</v>
      </c>
      <c r="K52">
        <v>3.50474953834197</v>
      </c>
      <c r="Q52">
        <v>0.5</v>
      </c>
      <c r="R52">
        <f t="shared" si="0"/>
        <v>16354.837479351085</v>
      </c>
      <c r="S52">
        <f t="shared" si="1"/>
        <v>0.85868944420068805</v>
      </c>
      <c r="T52">
        <f t="shared" si="1"/>
        <v>4.9445314338718597E-3</v>
      </c>
      <c r="U52">
        <f t="shared" si="2"/>
        <v>57319.609105413547</v>
      </c>
      <c r="V52">
        <f t="shared" si="2"/>
        <v>16502.975022756058</v>
      </c>
      <c r="W52">
        <f t="shared" si="3"/>
        <v>3.50474953834197</v>
      </c>
    </row>
    <row r="53" spans="2:23" x14ac:dyDescent="0.2">
      <c r="B53" t="s">
        <v>47</v>
      </c>
      <c r="C53" t="s">
        <v>47</v>
      </c>
      <c r="E53">
        <v>0.51</v>
      </c>
      <c r="F53">
        <v>12224.1531887293</v>
      </c>
      <c r="G53">
        <v>0.85374491276681597</v>
      </c>
      <c r="H53">
        <v>5.04462420073859E-3</v>
      </c>
      <c r="I53">
        <v>42664.484332652501</v>
      </c>
      <c r="J53">
        <v>12352.7391624183</v>
      </c>
      <c r="K53">
        <v>3.4901791292986402</v>
      </c>
      <c r="Q53">
        <v>0.51</v>
      </c>
      <c r="R53">
        <f t="shared" si="0"/>
        <v>16661.781382378074</v>
      </c>
      <c r="S53">
        <f t="shared" si="1"/>
        <v>0.85374491276681597</v>
      </c>
      <c r="T53">
        <f t="shared" si="1"/>
        <v>5.04462420073859E-3</v>
      </c>
      <c r="U53">
        <f t="shared" si="2"/>
        <v>58152.601637712709</v>
      </c>
      <c r="V53">
        <f t="shared" si="2"/>
        <v>16837.046805624057</v>
      </c>
      <c r="W53">
        <f t="shared" si="3"/>
        <v>3.4901791292986402</v>
      </c>
    </row>
    <row r="54" spans="2:23" x14ac:dyDescent="0.2">
      <c r="B54" t="s">
        <v>47</v>
      </c>
      <c r="C54" t="s">
        <v>47</v>
      </c>
      <c r="E54">
        <v>0.52</v>
      </c>
      <c r="F54">
        <v>12487.3312014077</v>
      </c>
      <c r="G54">
        <v>0.84870028856607804</v>
      </c>
      <c r="H54">
        <v>5.1562062584768996E-3</v>
      </c>
      <c r="I54">
        <v>43295.979023699001</v>
      </c>
      <c r="J54">
        <v>12625.969436785501</v>
      </c>
      <c r="K54">
        <v>3.4671923348055702</v>
      </c>
      <c r="Q54">
        <v>0.52</v>
      </c>
      <c r="R54">
        <f t="shared" si="0"/>
        <v>17020.498623907675</v>
      </c>
      <c r="S54">
        <f t="shared" si="1"/>
        <v>0.84870028856607804</v>
      </c>
      <c r="T54">
        <f t="shared" si="1"/>
        <v>5.1562062584768996E-3</v>
      </c>
      <c r="U54">
        <f t="shared" si="2"/>
        <v>59013.342363381162</v>
      </c>
      <c r="V54">
        <f t="shared" si="2"/>
        <v>17209.465494122731</v>
      </c>
      <c r="W54">
        <f t="shared" si="3"/>
        <v>3.4671923348055702</v>
      </c>
    </row>
    <row r="55" spans="2:23" x14ac:dyDescent="0.2">
      <c r="B55" t="s">
        <v>47</v>
      </c>
      <c r="C55" t="s">
        <v>47</v>
      </c>
      <c r="E55">
        <v>0.53</v>
      </c>
      <c r="F55">
        <v>12764.5330179803</v>
      </c>
      <c r="G55">
        <v>0.84354408230760103</v>
      </c>
      <c r="H55">
        <v>5.2678707128910301E-3</v>
      </c>
      <c r="I55">
        <v>43948.532419165298</v>
      </c>
      <c r="J55">
        <v>12899.4014753681</v>
      </c>
      <c r="K55">
        <v>3.4430192124740202</v>
      </c>
      <c r="Q55">
        <v>0.53</v>
      </c>
      <c r="R55">
        <f t="shared" si="0"/>
        <v>17398.330609094934</v>
      </c>
      <c r="S55">
        <f t="shared" si="1"/>
        <v>0.84354408230760103</v>
      </c>
      <c r="T55">
        <f t="shared" si="1"/>
        <v>5.2678707128910301E-3</v>
      </c>
      <c r="U55">
        <f t="shared" si="2"/>
        <v>59902.786552088859</v>
      </c>
      <c r="V55">
        <f t="shared" si="2"/>
        <v>17582.159191548068</v>
      </c>
      <c r="W55">
        <f t="shared" si="3"/>
        <v>3.4430192124740202</v>
      </c>
    </row>
    <row r="56" spans="2:23" x14ac:dyDescent="0.2">
      <c r="B56" t="s">
        <v>47</v>
      </c>
      <c r="C56" t="s">
        <v>47</v>
      </c>
      <c r="E56">
        <v>0.54</v>
      </c>
      <c r="F56">
        <v>13028.5864323733</v>
      </c>
      <c r="G56">
        <v>0.83827621159471</v>
      </c>
      <c r="H56">
        <v>5.3694741196544903E-3</v>
      </c>
      <c r="I56">
        <v>44623.513526639101</v>
      </c>
      <c r="J56">
        <v>13148.197090625001</v>
      </c>
      <c r="K56">
        <v>3.4250464360246302</v>
      </c>
      <c r="Q56">
        <v>0.54</v>
      </c>
      <c r="R56">
        <f t="shared" si="0"/>
        <v>17758.241041822745</v>
      </c>
      <c r="S56">
        <f t="shared" si="1"/>
        <v>0.83827621159471</v>
      </c>
      <c r="T56">
        <f t="shared" si="1"/>
        <v>5.3694741196544903E-3</v>
      </c>
      <c r="U56">
        <f t="shared" si="2"/>
        <v>60822.800190361413</v>
      </c>
      <c r="V56">
        <f t="shared" si="2"/>
        <v>17921.272918798048</v>
      </c>
      <c r="W56">
        <f t="shared" si="3"/>
        <v>3.4250464360246302</v>
      </c>
    </row>
    <row r="57" spans="2:23" x14ac:dyDescent="0.2">
      <c r="B57" t="s">
        <v>47</v>
      </c>
      <c r="C57" t="s">
        <v>47</v>
      </c>
      <c r="E57">
        <v>0.55000000000000004</v>
      </c>
      <c r="F57">
        <v>13259.137692750101</v>
      </c>
      <c r="G57">
        <v>0.83290673747505495</v>
      </c>
      <c r="H57">
        <v>5.45392137716971E-3</v>
      </c>
      <c r="I57">
        <v>45322.965002994999</v>
      </c>
      <c r="J57">
        <v>13354.9825524467</v>
      </c>
      <c r="K57">
        <v>3.4182437842678901</v>
      </c>
      <c r="Q57">
        <v>0.55000000000000004</v>
      </c>
      <c r="R57">
        <f t="shared" si="0"/>
        <v>18072.487324450467</v>
      </c>
      <c r="S57">
        <f t="shared" si="1"/>
        <v>0.83290673747505495</v>
      </c>
      <c r="T57">
        <f t="shared" si="1"/>
        <v>5.45392137716971E-3</v>
      </c>
      <c r="U57">
        <f t="shared" si="2"/>
        <v>61776.167463062862</v>
      </c>
      <c r="V57">
        <f t="shared" si="2"/>
        <v>18203.125911372121</v>
      </c>
      <c r="W57">
        <f t="shared" si="3"/>
        <v>3.4182437842678901</v>
      </c>
    </row>
    <row r="58" spans="2:23" x14ac:dyDescent="0.2">
      <c r="B58" t="s">
        <v>47</v>
      </c>
      <c r="C58" t="s">
        <v>47</v>
      </c>
      <c r="E58">
        <v>0.56000000000000005</v>
      </c>
      <c r="F58">
        <v>13442.4454220056</v>
      </c>
      <c r="G58">
        <v>0.82745281609788601</v>
      </c>
      <c r="H58">
        <v>5.5203217145064496E-3</v>
      </c>
      <c r="I58">
        <v>46049.510058689302</v>
      </c>
      <c r="J58">
        <v>13517.576635727901</v>
      </c>
      <c r="K58">
        <v>3.4256795257881598</v>
      </c>
      <c r="Q58">
        <v>0.56000000000000005</v>
      </c>
      <c r="R58">
        <f t="shared" si="0"/>
        <v>18322.339667054555</v>
      </c>
      <c r="S58">
        <f t="shared" si="1"/>
        <v>0.82745281609788601</v>
      </c>
      <c r="T58">
        <f t="shared" si="1"/>
        <v>5.5203217145064496E-3</v>
      </c>
      <c r="U58">
        <f t="shared" si="2"/>
        <v>62766.463861964956</v>
      </c>
      <c r="V58">
        <f t="shared" si="2"/>
        <v>18424.7451129539</v>
      </c>
      <c r="W58">
        <f t="shared" si="3"/>
        <v>3.4256795257881598</v>
      </c>
    </row>
    <row r="59" spans="2:23" x14ac:dyDescent="0.2">
      <c r="B59" t="s">
        <v>47</v>
      </c>
      <c r="C59" t="s">
        <v>47</v>
      </c>
      <c r="E59">
        <v>0.56999999999999995</v>
      </c>
      <c r="F59">
        <v>13590.1091890796</v>
      </c>
      <c r="G59">
        <v>0.82193249438337901</v>
      </c>
      <c r="H59">
        <v>5.5787247886060999E-3</v>
      </c>
      <c r="I59">
        <v>46806.066649920896</v>
      </c>
      <c r="J59">
        <v>13660.587871437299</v>
      </c>
      <c r="K59">
        <v>3.4441273428128398</v>
      </c>
      <c r="Q59">
        <v>0.56999999999999995</v>
      </c>
      <c r="R59">
        <f t="shared" si="0"/>
        <v>18523.608529371646</v>
      </c>
      <c r="S59">
        <f t="shared" si="1"/>
        <v>0.82193249438337901</v>
      </c>
      <c r="T59">
        <f t="shared" si="1"/>
        <v>5.5787247886060999E-3</v>
      </c>
      <c r="U59">
        <f t="shared" si="2"/>
        <v>63797.666623569778</v>
      </c>
      <c r="V59">
        <f t="shared" si="2"/>
        <v>18619.672475841555</v>
      </c>
      <c r="W59">
        <f t="shared" si="3"/>
        <v>3.4441273428128398</v>
      </c>
    </row>
    <row r="60" spans="2:23" x14ac:dyDescent="0.2">
      <c r="B60" t="s">
        <v>47</v>
      </c>
      <c r="C60" t="s">
        <v>47</v>
      </c>
      <c r="E60">
        <v>0.57999999999999996</v>
      </c>
      <c r="F60">
        <v>13731.2472266847</v>
      </c>
      <c r="G60">
        <v>0.81635376959477302</v>
      </c>
      <c r="H60">
        <v>5.63762331062079E-3</v>
      </c>
      <c r="I60">
        <v>47595.2447160753</v>
      </c>
      <c r="J60">
        <v>13804.8123073016</v>
      </c>
      <c r="K60">
        <v>3.4661996780292998</v>
      </c>
      <c r="Q60">
        <v>0.57999999999999996</v>
      </c>
      <c r="R60">
        <f t="shared" si="0"/>
        <v>18715.982683311588</v>
      </c>
      <c r="S60">
        <f t="shared" si="1"/>
        <v>0.81635376959477302</v>
      </c>
      <c r="T60">
        <f t="shared" si="1"/>
        <v>5.63762331062079E-3</v>
      </c>
      <c r="U60">
        <f t="shared" si="2"/>
        <v>64873.33315089668</v>
      </c>
      <c r="V60">
        <f t="shared" si="2"/>
        <v>18816.253456402515</v>
      </c>
      <c r="W60">
        <f t="shared" si="3"/>
        <v>3.4661996780292998</v>
      </c>
    </row>
    <row r="61" spans="2:23" x14ac:dyDescent="0.2">
      <c r="B61" t="s">
        <v>47</v>
      </c>
      <c r="C61" t="s">
        <v>47</v>
      </c>
      <c r="E61">
        <v>0.59</v>
      </c>
      <c r="F61">
        <v>13881.2063002952</v>
      </c>
      <c r="G61">
        <v>0.81071614628415201</v>
      </c>
      <c r="H61">
        <v>5.7060134821896903E-3</v>
      </c>
      <c r="I61">
        <v>48419.401604094201</v>
      </c>
      <c r="J61">
        <v>13972.278884998301</v>
      </c>
      <c r="K61">
        <v>3.4881263599593901</v>
      </c>
      <c r="Q61">
        <v>0.59</v>
      </c>
      <c r="R61">
        <f t="shared" si="0"/>
        <v>18920.380097367703</v>
      </c>
      <c r="S61">
        <f t="shared" si="1"/>
        <v>0.81071614628415201</v>
      </c>
      <c r="T61">
        <f t="shared" si="1"/>
        <v>5.7060134821896903E-3</v>
      </c>
      <c r="U61">
        <f t="shared" si="2"/>
        <v>65996.676558079504</v>
      </c>
      <c r="V61">
        <f t="shared" si="2"/>
        <v>19044.513971741126</v>
      </c>
      <c r="W61">
        <f t="shared" si="3"/>
        <v>3.4881263599593901</v>
      </c>
    </row>
    <row r="62" spans="2:23" x14ac:dyDescent="0.2">
      <c r="B62" t="s">
        <v>47</v>
      </c>
      <c r="C62" t="s">
        <v>47</v>
      </c>
      <c r="E62">
        <v>0.6</v>
      </c>
      <c r="F62">
        <v>14075.429985176799</v>
      </c>
      <c r="G62">
        <v>0.80501013280196299</v>
      </c>
      <c r="H62">
        <v>5.8042452938390499E-3</v>
      </c>
      <c r="I62">
        <v>49280.579672071603</v>
      </c>
      <c r="J62">
        <v>14212.8184967653</v>
      </c>
      <c r="K62">
        <v>3.50117756430675</v>
      </c>
      <c r="Q62">
        <v>0.6</v>
      </c>
      <c r="R62">
        <f t="shared" si="0"/>
        <v>19185.111120189049</v>
      </c>
      <c r="S62">
        <f t="shared" si="1"/>
        <v>0.80501013280196299</v>
      </c>
      <c r="T62">
        <f t="shared" si="1"/>
        <v>5.8042452938390499E-3</v>
      </c>
      <c r="U62">
        <f t="shared" si="2"/>
        <v>67170.480622737974</v>
      </c>
      <c r="V62">
        <f t="shared" si="2"/>
        <v>19372.374590238531</v>
      </c>
      <c r="W62">
        <f t="shared" si="3"/>
        <v>3.50117756430675</v>
      </c>
    </row>
    <row r="63" spans="2:23" x14ac:dyDescent="0.2">
      <c r="B63" t="s">
        <v>47</v>
      </c>
      <c r="C63" t="s">
        <v>47</v>
      </c>
      <c r="E63">
        <v>0.61</v>
      </c>
      <c r="F63">
        <v>14370.855712236</v>
      </c>
      <c r="G63">
        <v>0.79920588750812405</v>
      </c>
      <c r="H63">
        <v>5.9474757881675701E-3</v>
      </c>
      <c r="I63">
        <v>50179.753035540904</v>
      </c>
      <c r="J63">
        <v>14563.546096312901</v>
      </c>
      <c r="K63">
        <v>3.49177210044741</v>
      </c>
      <c r="Q63">
        <v>0.61</v>
      </c>
      <c r="R63">
        <f t="shared" si="0"/>
        <v>19587.782683854406</v>
      </c>
      <c r="S63">
        <f t="shared" si="1"/>
        <v>0.79920588750812405</v>
      </c>
      <c r="T63">
        <f t="shared" si="1"/>
        <v>5.9474757881675701E-3</v>
      </c>
      <c r="U63">
        <f t="shared" si="2"/>
        <v>68396.07308510963</v>
      </c>
      <c r="V63">
        <f t="shared" si="2"/>
        <v>19850.423784993087</v>
      </c>
      <c r="W63">
        <f t="shared" si="3"/>
        <v>3.49177210044741</v>
      </c>
    </row>
    <row r="64" spans="2:23" x14ac:dyDescent="0.2">
      <c r="B64" t="s">
        <v>47</v>
      </c>
      <c r="C64" t="s">
        <v>47</v>
      </c>
      <c r="E64">
        <v>0.62</v>
      </c>
      <c r="F64">
        <v>14769.892495996601</v>
      </c>
      <c r="G64">
        <v>0.79325841171995604</v>
      </c>
      <c r="H64">
        <v>6.12265796583611E-3</v>
      </c>
      <c r="I64">
        <v>51117.021639204802</v>
      </c>
      <c r="J64">
        <v>14992.513579426301</v>
      </c>
      <c r="K64">
        <v>3.4608932768508698</v>
      </c>
      <c r="Q64">
        <v>0.62</v>
      </c>
      <c r="R64">
        <f t="shared" si="0"/>
        <v>20131.67832651344</v>
      </c>
      <c r="S64">
        <f t="shared" si="1"/>
        <v>0.79325841171995604</v>
      </c>
      <c r="T64">
        <f t="shared" si="1"/>
        <v>6.12265796583611E-3</v>
      </c>
      <c r="U64">
        <f t="shared" si="2"/>
        <v>69673.590171954813</v>
      </c>
      <c r="V64">
        <f t="shared" si="2"/>
        <v>20435.115608912172</v>
      </c>
      <c r="W64">
        <f t="shared" si="3"/>
        <v>3.4608932768508698</v>
      </c>
    </row>
    <row r="65" spans="2:23" x14ac:dyDescent="0.2">
      <c r="B65" t="s">
        <v>47</v>
      </c>
      <c r="C65" t="s">
        <v>47</v>
      </c>
      <c r="E65">
        <v>0.63</v>
      </c>
      <c r="F65">
        <v>15218.1460181901</v>
      </c>
      <c r="G65">
        <v>0.78713575375412004</v>
      </c>
      <c r="H65">
        <v>6.3061828619265202E-3</v>
      </c>
      <c r="I65">
        <v>52093.359694874503</v>
      </c>
      <c r="J65">
        <v>15441.9098240232</v>
      </c>
      <c r="K65">
        <v>3.4231081521104998</v>
      </c>
      <c r="Q65">
        <v>0.63</v>
      </c>
      <c r="R65">
        <f t="shared" si="0"/>
        <v>20742.657432825294</v>
      </c>
      <c r="S65">
        <f t="shared" si="1"/>
        <v>0.78713575375412004</v>
      </c>
      <c r="T65">
        <f t="shared" si="1"/>
        <v>6.3061828619265202E-3</v>
      </c>
      <c r="U65">
        <f t="shared" si="2"/>
        <v>71004.359754739766</v>
      </c>
      <c r="V65">
        <f t="shared" si="2"/>
        <v>21047.652270219634</v>
      </c>
      <c r="W65">
        <f t="shared" si="3"/>
        <v>3.4231081521104998</v>
      </c>
    </row>
    <row r="66" spans="2:23" x14ac:dyDescent="0.2">
      <c r="B66" t="s">
        <v>47</v>
      </c>
      <c r="C66" t="s">
        <v>47</v>
      </c>
      <c r="E66">
        <v>0.64</v>
      </c>
      <c r="F66">
        <v>15659.9410550467</v>
      </c>
      <c r="G66">
        <v>0.78082957089219296</v>
      </c>
      <c r="H66">
        <v>6.4765953463321599E-3</v>
      </c>
      <c r="I66">
        <v>53111.455524620404</v>
      </c>
      <c r="J66">
        <v>15859.1977896113</v>
      </c>
      <c r="K66">
        <v>3.3915488786277601</v>
      </c>
      <c r="Q66">
        <v>0.64</v>
      </c>
      <c r="R66">
        <f t="shared" si="0"/>
        <v>21344.833485945383</v>
      </c>
      <c r="S66">
        <f t="shared" si="1"/>
        <v>0.78082957089219296</v>
      </c>
      <c r="T66">
        <f t="shared" si="1"/>
        <v>6.4765953463321599E-3</v>
      </c>
      <c r="U66">
        <f t="shared" si="2"/>
        <v>72392.046073754245</v>
      </c>
      <c r="V66">
        <f t="shared" si="2"/>
        <v>21616.424662775768</v>
      </c>
      <c r="W66">
        <f t="shared" si="3"/>
        <v>3.3915488786277601</v>
      </c>
    </row>
    <row r="67" spans="2:23" x14ac:dyDescent="0.2">
      <c r="B67" t="s">
        <v>47</v>
      </c>
      <c r="C67" t="s">
        <v>47</v>
      </c>
      <c r="E67">
        <v>0.65</v>
      </c>
      <c r="F67">
        <v>16044.8784347417</v>
      </c>
      <c r="G67">
        <v>0.77435297554586102</v>
      </c>
      <c r="H67">
        <v>6.6150911959377296E-3</v>
      </c>
      <c r="I67">
        <v>54175.805745620703</v>
      </c>
      <c r="J67">
        <v>16198.331694770101</v>
      </c>
      <c r="K67">
        <v>3.3765170590706801</v>
      </c>
      <c r="Q67">
        <v>0.65</v>
      </c>
      <c r="R67">
        <f t="shared" ref="R67:R128" si="4">F67*($P$2/$D$2)</f>
        <v>21869.511340301546</v>
      </c>
      <c r="S67">
        <f t="shared" ref="S67:T128" si="5">G67</f>
        <v>0.77435297554586102</v>
      </c>
      <c r="T67">
        <f t="shared" si="5"/>
        <v>6.6150911959377296E-3</v>
      </c>
      <c r="U67">
        <f t="shared" ref="U67:V128" si="6">I67*($P$2/$D$2)</f>
        <v>73842.778114067973</v>
      </c>
      <c r="V67">
        <f t="shared" si="6"/>
        <v>22078.671404931938</v>
      </c>
      <c r="W67">
        <f t="shared" ref="W67:W128" si="7">K67</f>
        <v>3.3765170590706801</v>
      </c>
    </row>
    <row r="68" spans="2:23" x14ac:dyDescent="0.2">
      <c r="B68" t="s">
        <v>47</v>
      </c>
      <c r="C68" t="s">
        <v>47</v>
      </c>
      <c r="E68">
        <v>0.66</v>
      </c>
      <c r="F68">
        <v>16330.513633999901</v>
      </c>
      <c r="G68">
        <v>0.76773788434992396</v>
      </c>
      <c r="H68">
        <v>6.7065949912213903E-3</v>
      </c>
      <c r="I68">
        <v>55292.790276528001</v>
      </c>
      <c r="J68">
        <v>16422.396455698199</v>
      </c>
      <c r="K68">
        <v>3.3858573903890599</v>
      </c>
      <c r="Q68">
        <v>0.66</v>
      </c>
      <c r="R68">
        <f t="shared" si="4"/>
        <v>22258.838205866363</v>
      </c>
      <c r="S68">
        <f t="shared" si="5"/>
        <v>0.76773788434992396</v>
      </c>
      <c r="T68">
        <f t="shared" si="5"/>
        <v>6.7065949912213903E-3</v>
      </c>
      <c r="U68">
        <f t="shared" si="6"/>
        <v>75365.251840807177</v>
      </c>
      <c r="V68">
        <f t="shared" si="6"/>
        <v>22384.076450536315</v>
      </c>
      <c r="W68">
        <f t="shared" si="7"/>
        <v>3.3858573903890599</v>
      </c>
    </row>
    <row r="69" spans="2:23" x14ac:dyDescent="0.2">
      <c r="B69" t="s">
        <v>47</v>
      </c>
      <c r="C69" t="s">
        <v>47</v>
      </c>
      <c r="E69">
        <v>0.67</v>
      </c>
      <c r="F69">
        <v>16509.717232908999</v>
      </c>
      <c r="G69">
        <v>0.76103128935870201</v>
      </c>
      <c r="H69">
        <v>6.7738981900641298E-3</v>
      </c>
      <c r="I69">
        <v>56470.680998371397</v>
      </c>
      <c r="J69">
        <v>16587.201370200801</v>
      </c>
      <c r="K69">
        <v>3.4204511320041</v>
      </c>
      <c r="Q69">
        <v>0.67</v>
      </c>
      <c r="R69">
        <f t="shared" si="4"/>
        <v>22503.096531319265</v>
      </c>
      <c r="S69">
        <f t="shared" si="5"/>
        <v>0.76103128935870201</v>
      </c>
      <c r="T69">
        <f t="shared" si="5"/>
        <v>6.7738981900641298E-3</v>
      </c>
      <c r="U69">
        <f t="shared" si="6"/>
        <v>76970.742004148808</v>
      </c>
      <c r="V69">
        <f t="shared" si="6"/>
        <v>22608.709062201851</v>
      </c>
      <c r="W69">
        <f t="shared" si="7"/>
        <v>3.4204511320041</v>
      </c>
    </row>
    <row r="70" spans="2:23" x14ac:dyDescent="0.2">
      <c r="B70" t="s">
        <v>47</v>
      </c>
      <c r="C70" t="s">
        <v>47</v>
      </c>
      <c r="E70">
        <v>0.68</v>
      </c>
      <c r="F70">
        <v>16656.280796423402</v>
      </c>
      <c r="G70">
        <v>0.75425739116863799</v>
      </c>
      <c r="H70">
        <v>6.8281703390238296E-3</v>
      </c>
      <c r="I70">
        <v>57717.0397367517</v>
      </c>
      <c r="J70">
        <v>16720.0972358205</v>
      </c>
      <c r="K70">
        <v>3.4651817198678101</v>
      </c>
      <c r="Q70">
        <v>0.68</v>
      </c>
      <c r="R70">
        <f t="shared" si="4"/>
        <v>22702.865792731238</v>
      </c>
      <c r="S70">
        <f t="shared" si="5"/>
        <v>0.75425739116863799</v>
      </c>
      <c r="T70">
        <f t="shared" si="5"/>
        <v>6.8281703390238296E-3</v>
      </c>
      <c r="U70">
        <f t="shared" si="6"/>
        <v>78669.555533584615</v>
      </c>
      <c r="V70">
        <f t="shared" si="6"/>
        <v>22789.848960024705</v>
      </c>
      <c r="W70">
        <f t="shared" si="7"/>
        <v>3.4651817198678101</v>
      </c>
    </row>
    <row r="71" spans="2:23" x14ac:dyDescent="0.2">
      <c r="B71" t="s">
        <v>47</v>
      </c>
      <c r="C71" t="s">
        <v>47</v>
      </c>
      <c r="E71">
        <v>0.69</v>
      </c>
      <c r="F71">
        <v>16785.641681105499</v>
      </c>
      <c r="G71">
        <v>0.74742922082961405</v>
      </c>
      <c r="H71">
        <v>6.8864562104175003E-3</v>
      </c>
      <c r="I71">
        <v>59039.521752910798</v>
      </c>
      <c r="J71">
        <v>16862.821478009799</v>
      </c>
      <c r="K71">
        <v>3.5172633179324801</v>
      </c>
      <c r="Q71">
        <v>0.69</v>
      </c>
      <c r="R71">
        <f t="shared" si="4"/>
        <v>22879.187436179829</v>
      </c>
      <c r="S71">
        <f t="shared" si="5"/>
        <v>0.74742922082961405</v>
      </c>
      <c r="T71">
        <f t="shared" si="5"/>
        <v>6.8864562104175003E-3</v>
      </c>
      <c r="U71">
        <f t="shared" si="6"/>
        <v>80472.1267133769</v>
      </c>
      <c r="V71">
        <f t="shared" si="6"/>
        <v>22984.385144626533</v>
      </c>
      <c r="W71">
        <f t="shared" si="7"/>
        <v>3.5172633179324801</v>
      </c>
    </row>
    <row r="72" spans="2:23" x14ac:dyDescent="0.2">
      <c r="B72" t="s">
        <v>47</v>
      </c>
      <c r="C72" t="s">
        <v>47</v>
      </c>
      <c r="E72">
        <v>0.7</v>
      </c>
      <c r="F72">
        <v>16954.866047465901</v>
      </c>
      <c r="G72">
        <v>0.74054276461919699</v>
      </c>
      <c r="H72">
        <v>6.97884571858898E-3</v>
      </c>
      <c r="I72">
        <v>60445.411762074102</v>
      </c>
      <c r="J72">
        <v>17089.055078447302</v>
      </c>
      <c r="K72">
        <v>3.5650775177376599</v>
      </c>
      <c r="Q72">
        <v>0.7</v>
      </c>
      <c r="R72">
        <f t="shared" si="4"/>
        <v>23109.843854938401</v>
      </c>
      <c r="S72">
        <f t="shared" si="5"/>
        <v>0.74054276461919699</v>
      </c>
      <c r="T72">
        <f t="shared" si="5"/>
        <v>6.97884571858898E-3</v>
      </c>
      <c r="U72">
        <f t="shared" si="6"/>
        <v>82388.384765668496</v>
      </c>
      <c r="V72">
        <f t="shared" si="6"/>
        <v>23292.746364716069</v>
      </c>
      <c r="W72">
        <f t="shared" si="7"/>
        <v>3.5650775177376599</v>
      </c>
    </row>
    <row r="73" spans="2:23" x14ac:dyDescent="0.2">
      <c r="B73" t="s">
        <v>47</v>
      </c>
      <c r="C73" t="s">
        <v>47</v>
      </c>
      <c r="E73">
        <v>0.71</v>
      </c>
      <c r="F73">
        <v>17253.6778356508</v>
      </c>
      <c r="G73">
        <v>0.73356391890060801</v>
      </c>
      <c r="H73">
        <v>7.1384654409011299E-3</v>
      </c>
      <c r="I73">
        <v>61940.458544268098</v>
      </c>
      <c r="J73">
        <v>17479.914876211798</v>
      </c>
      <c r="K73">
        <v>3.58998580675259</v>
      </c>
      <c r="Q73">
        <v>0.71</v>
      </c>
      <c r="R73">
        <f t="shared" si="4"/>
        <v>23517.130692099825</v>
      </c>
      <c r="S73">
        <f t="shared" si="5"/>
        <v>0.73356391890060801</v>
      </c>
      <c r="T73">
        <f t="shared" si="5"/>
        <v>7.1384654409011299E-3</v>
      </c>
      <c r="U73">
        <f t="shared" si="6"/>
        <v>84426.165400184051</v>
      </c>
      <c r="V73">
        <f t="shared" si="6"/>
        <v>23825.496601151015</v>
      </c>
      <c r="W73">
        <f t="shared" si="7"/>
        <v>3.58998580675259</v>
      </c>
    </row>
    <row r="74" spans="2:23" x14ac:dyDescent="0.2">
      <c r="B74" t="s">
        <v>47</v>
      </c>
      <c r="C74" t="s">
        <v>47</v>
      </c>
      <c r="E74">
        <v>0.72</v>
      </c>
      <c r="F74">
        <v>17733.831891937501</v>
      </c>
      <c r="G74">
        <v>0.72642545345970699</v>
      </c>
      <c r="H74">
        <v>7.36607964018632E-3</v>
      </c>
      <c r="I74">
        <v>63528.3351038416</v>
      </c>
      <c r="J74">
        <v>18037.272316835599</v>
      </c>
      <c r="K74">
        <v>3.5823241976667299</v>
      </c>
      <c r="Q74">
        <v>0.72</v>
      </c>
      <c r="R74">
        <f t="shared" si="4"/>
        <v>24171.590906414487</v>
      </c>
      <c r="S74">
        <f t="shared" si="5"/>
        <v>0.72642545345970699</v>
      </c>
      <c r="T74">
        <f t="shared" si="5"/>
        <v>7.36607964018632E-3</v>
      </c>
      <c r="U74">
        <f t="shared" si="6"/>
        <v>86590.4750001496</v>
      </c>
      <c r="V74">
        <f t="shared" si="6"/>
        <v>24585.186674086111</v>
      </c>
      <c r="W74">
        <f t="shared" si="7"/>
        <v>3.5823241976667299</v>
      </c>
    </row>
    <row r="75" spans="2:23" x14ac:dyDescent="0.2">
      <c r="B75" t="s">
        <v>47</v>
      </c>
      <c r="C75" t="s">
        <v>47</v>
      </c>
      <c r="E75">
        <v>0.73</v>
      </c>
      <c r="F75">
        <v>18356.420787038802</v>
      </c>
      <c r="G75">
        <v>0.71905937381952001</v>
      </c>
      <c r="H75">
        <v>7.6358187064051704E-3</v>
      </c>
      <c r="I75">
        <v>65213.189281138097</v>
      </c>
      <c r="J75">
        <v>18697.7806509209</v>
      </c>
      <c r="K75">
        <v>3.5526091953167902</v>
      </c>
      <c r="Q75">
        <v>0.73</v>
      </c>
      <c r="R75">
        <f t="shared" si="4"/>
        <v>25020.192842361965</v>
      </c>
      <c r="S75">
        <f t="shared" si="5"/>
        <v>0.71905937381952001</v>
      </c>
      <c r="T75">
        <f t="shared" si="5"/>
        <v>7.6358187064051704E-3</v>
      </c>
      <c r="U75">
        <f t="shared" si="6"/>
        <v>88886.967160374144</v>
      </c>
      <c r="V75">
        <f t="shared" si="6"/>
        <v>25485.473613709455</v>
      </c>
      <c r="W75">
        <f t="shared" si="7"/>
        <v>3.5526091953167902</v>
      </c>
    </row>
    <row r="76" spans="2:23" x14ac:dyDescent="0.2">
      <c r="B76" t="s">
        <v>47</v>
      </c>
      <c r="C76" t="s">
        <v>47</v>
      </c>
      <c r="E76">
        <v>0.74</v>
      </c>
      <c r="F76">
        <v>19043.339592327</v>
      </c>
      <c r="G76">
        <v>0.71142355511311495</v>
      </c>
      <c r="H76">
        <v>7.9201361183120992E-3</v>
      </c>
      <c r="I76">
        <v>67002.243459223406</v>
      </c>
      <c r="J76">
        <v>19393.986887275601</v>
      </c>
      <c r="K76">
        <v>3.51840826733038</v>
      </c>
      <c r="Q76">
        <v>0.74</v>
      </c>
      <c r="R76">
        <f t="shared" si="4"/>
        <v>25956.477817235223</v>
      </c>
      <c r="S76">
        <f t="shared" si="5"/>
        <v>0.71142355511311495</v>
      </c>
      <c r="T76">
        <f t="shared" si="5"/>
        <v>7.9201361183120992E-3</v>
      </c>
      <c r="U76">
        <f t="shared" si="6"/>
        <v>91325.486142938214</v>
      </c>
      <c r="V76">
        <f t="shared" si="6"/>
        <v>26434.417555109463</v>
      </c>
      <c r="W76">
        <f t="shared" si="7"/>
        <v>3.51840826733038</v>
      </c>
    </row>
    <row r="77" spans="2:23" x14ac:dyDescent="0.2">
      <c r="B77" t="s">
        <v>47</v>
      </c>
      <c r="C77" t="s">
        <v>47</v>
      </c>
      <c r="E77">
        <v>0.75</v>
      </c>
      <c r="F77">
        <v>19739.184461774199</v>
      </c>
      <c r="G77">
        <v>0.70350341899480295</v>
      </c>
      <c r="H77">
        <v>8.1939413667694305E-3</v>
      </c>
      <c r="I77">
        <v>68906.573722101297</v>
      </c>
      <c r="J77">
        <v>20064.452055919701</v>
      </c>
      <c r="K77">
        <v>3.4908521096979399</v>
      </c>
      <c r="Q77">
        <v>0.75</v>
      </c>
      <c r="R77">
        <f t="shared" si="4"/>
        <v>26904.929207836933</v>
      </c>
      <c r="S77">
        <f t="shared" si="5"/>
        <v>0.70350341899480295</v>
      </c>
      <c r="T77">
        <f t="shared" si="5"/>
        <v>8.1939413667694305E-3</v>
      </c>
      <c r="U77">
        <f t="shared" si="6"/>
        <v>93921.128886451334</v>
      </c>
      <c r="V77">
        <f t="shared" si="6"/>
        <v>27348.275872489441</v>
      </c>
      <c r="W77">
        <f t="shared" si="7"/>
        <v>3.4908521096979399</v>
      </c>
    </row>
    <row r="78" spans="2:23" x14ac:dyDescent="0.2">
      <c r="B78" t="s">
        <v>47</v>
      </c>
      <c r="C78" t="s">
        <v>47</v>
      </c>
      <c r="E78">
        <v>0.76</v>
      </c>
      <c r="F78">
        <v>20376.505631453099</v>
      </c>
      <c r="G78">
        <v>0.69530947762803397</v>
      </c>
      <c r="H78">
        <v>8.4362806166009604E-3</v>
      </c>
      <c r="I78">
        <v>70941.662124858907</v>
      </c>
      <c r="J78">
        <v>20657.866634065402</v>
      </c>
      <c r="K78">
        <v>3.4815420959790901</v>
      </c>
      <c r="Q78">
        <v>0.76</v>
      </c>
      <c r="R78">
        <f t="shared" si="4"/>
        <v>27773.611548086235</v>
      </c>
      <c r="S78">
        <f t="shared" si="5"/>
        <v>0.69530947762803397</v>
      </c>
      <c r="T78">
        <f t="shared" si="5"/>
        <v>8.4362806166009604E-3</v>
      </c>
      <c r="U78">
        <f t="shared" si="6"/>
        <v>96694.997762033148</v>
      </c>
      <c r="V78">
        <f t="shared" si="6"/>
        <v>28157.112592508289</v>
      </c>
      <c r="W78">
        <f t="shared" si="7"/>
        <v>3.4815420959790901</v>
      </c>
    </row>
    <row r="79" spans="2:23" x14ac:dyDescent="0.2">
      <c r="B79" t="s">
        <v>47</v>
      </c>
      <c r="C79" t="s">
        <v>47</v>
      </c>
      <c r="E79">
        <v>0.77</v>
      </c>
      <c r="F79">
        <v>20920.829921428001</v>
      </c>
      <c r="G79">
        <v>0.68687319701143301</v>
      </c>
      <c r="H79">
        <v>8.6346762757018008E-3</v>
      </c>
      <c r="I79">
        <v>73127.9141027195</v>
      </c>
      <c r="J79">
        <v>21143.6768213674</v>
      </c>
      <c r="K79">
        <v>3.4954595194055198</v>
      </c>
      <c r="Q79">
        <v>0.77</v>
      </c>
      <c r="R79">
        <f t="shared" si="4"/>
        <v>28515.537158855088</v>
      </c>
      <c r="S79">
        <f t="shared" si="5"/>
        <v>0.68687319701143301</v>
      </c>
      <c r="T79">
        <f t="shared" si="5"/>
        <v>8.6346762757018008E-3</v>
      </c>
      <c r="U79">
        <f t="shared" si="6"/>
        <v>99674.905812882062</v>
      </c>
      <c r="V79">
        <f t="shared" si="6"/>
        <v>28819.282233970338</v>
      </c>
      <c r="W79">
        <f t="shared" si="7"/>
        <v>3.4954595194055198</v>
      </c>
    </row>
    <row r="80" spans="2:23" x14ac:dyDescent="0.2">
      <c r="B80" t="s">
        <v>47</v>
      </c>
      <c r="C80" t="s">
        <v>47</v>
      </c>
      <c r="E80">
        <v>0.78</v>
      </c>
      <c r="F80">
        <v>21350.962458831102</v>
      </c>
      <c r="G80">
        <v>0.67823852073573099</v>
      </c>
      <c r="H80">
        <v>8.7956168933721601E-3</v>
      </c>
      <c r="I80">
        <v>75490.833979144503</v>
      </c>
      <c r="J80">
        <v>21537.771087185902</v>
      </c>
      <c r="K80">
        <v>3.5357110539960801</v>
      </c>
      <c r="Q80">
        <v>0.78</v>
      </c>
      <c r="R80">
        <f t="shared" si="4"/>
        <v>29101.816976606864</v>
      </c>
      <c r="S80">
        <f t="shared" si="5"/>
        <v>0.67823852073573099</v>
      </c>
      <c r="T80">
        <f t="shared" si="5"/>
        <v>8.7956168933721601E-3</v>
      </c>
      <c r="U80">
        <f t="shared" si="6"/>
        <v>102895.61597555973</v>
      </c>
      <c r="V80">
        <f t="shared" si="6"/>
        <v>29356.441119313073</v>
      </c>
      <c r="W80">
        <f t="shared" si="7"/>
        <v>3.5357110539960801</v>
      </c>
    </row>
    <row r="81" spans="2:23" x14ac:dyDescent="0.2">
      <c r="B81" t="s">
        <v>47</v>
      </c>
      <c r="C81" t="s">
        <v>47</v>
      </c>
      <c r="E81">
        <v>0.79</v>
      </c>
      <c r="F81">
        <v>21720.666485580001</v>
      </c>
      <c r="G81">
        <v>0.66944290384235905</v>
      </c>
      <c r="H81">
        <v>8.9502643610568401E-3</v>
      </c>
      <c r="I81">
        <v>78060.027450190202</v>
      </c>
      <c r="J81">
        <v>21916.455356701499</v>
      </c>
      <c r="K81">
        <v>3.5938136383620201</v>
      </c>
      <c r="Q81">
        <v>0.79</v>
      </c>
      <c r="R81">
        <f t="shared" si="4"/>
        <v>29605.731446163289</v>
      </c>
      <c r="S81">
        <f t="shared" si="5"/>
        <v>0.66944290384235905</v>
      </c>
      <c r="T81">
        <f t="shared" si="5"/>
        <v>8.9502643610568401E-3</v>
      </c>
      <c r="U81">
        <f t="shared" si="6"/>
        <v>106397.48144490489</v>
      </c>
      <c r="V81">
        <f t="shared" si="6"/>
        <v>29872.595851195183</v>
      </c>
      <c r="W81">
        <f t="shared" si="7"/>
        <v>3.5938136383620201</v>
      </c>
    </row>
    <row r="82" spans="2:23" x14ac:dyDescent="0.2">
      <c r="B82" t="s">
        <v>47</v>
      </c>
      <c r="C82" t="s">
        <v>47</v>
      </c>
      <c r="E82">
        <v>0.8</v>
      </c>
      <c r="F82">
        <v>22131.072938779002</v>
      </c>
      <c r="G82">
        <v>0.66049263948130199</v>
      </c>
      <c r="H82">
        <v>9.1486502303070906E-3</v>
      </c>
      <c r="I82">
        <v>80867.206054864597</v>
      </c>
      <c r="J82">
        <v>22402.2415716586</v>
      </c>
      <c r="K82">
        <v>3.65401199835935</v>
      </c>
      <c r="Q82">
        <v>0.8</v>
      </c>
      <c r="R82">
        <f t="shared" si="4"/>
        <v>30165.1241906377</v>
      </c>
      <c r="S82">
        <f t="shared" si="5"/>
        <v>0.66049263948130199</v>
      </c>
      <c r="T82">
        <f t="shared" si="5"/>
        <v>9.1486502303070906E-3</v>
      </c>
      <c r="U82">
        <f t="shared" si="6"/>
        <v>110223.72572459032</v>
      </c>
      <c r="V82">
        <f t="shared" si="6"/>
        <v>30534.732817840111</v>
      </c>
      <c r="W82">
        <f t="shared" si="7"/>
        <v>3.65401199835935</v>
      </c>
    </row>
    <row r="83" spans="2:23" x14ac:dyDescent="0.2">
      <c r="B83" t="s">
        <v>47</v>
      </c>
      <c r="C83" t="s">
        <v>47</v>
      </c>
      <c r="E83">
        <v>0.81</v>
      </c>
      <c r="F83">
        <v>22711.7484361561</v>
      </c>
      <c r="G83">
        <v>0.65134398925099501</v>
      </c>
      <c r="H83">
        <v>9.4303825525038406E-3</v>
      </c>
      <c r="I83">
        <v>83944.309448717599</v>
      </c>
      <c r="J83">
        <v>23092.1177152987</v>
      </c>
      <c r="K83">
        <v>3.6960742888064901</v>
      </c>
      <c r="Q83">
        <v>0.81</v>
      </c>
      <c r="R83">
        <f t="shared" si="4"/>
        <v>30956.597272005933</v>
      </c>
      <c r="S83">
        <f t="shared" si="5"/>
        <v>0.65134398925099501</v>
      </c>
      <c r="T83">
        <f t="shared" si="5"/>
        <v>9.4303825525038406E-3</v>
      </c>
      <c r="U83">
        <f t="shared" si="6"/>
        <v>114417.8832459983</v>
      </c>
      <c r="V83">
        <f t="shared" si="6"/>
        <v>31475.048707929531</v>
      </c>
      <c r="W83">
        <f t="shared" si="7"/>
        <v>3.6960742888064901</v>
      </c>
    </row>
    <row r="84" spans="2:23" x14ac:dyDescent="0.2">
      <c r="B84" t="s">
        <v>47</v>
      </c>
      <c r="C84" t="s">
        <v>47</v>
      </c>
      <c r="E84">
        <v>0.82</v>
      </c>
      <c r="F84">
        <v>23510.521902653301</v>
      </c>
      <c r="G84">
        <v>0.64191360669849096</v>
      </c>
      <c r="H84">
        <v>9.8003820968255405E-3</v>
      </c>
      <c r="I84">
        <v>87324.986767240902</v>
      </c>
      <c r="J84">
        <v>23998.133243779601</v>
      </c>
      <c r="K84">
        <v>3.7142938437868498</v>
      </c>
      <c r="Q84">
        <v>0.82</v>
      </c>
      <c r="R84">
        <f t="shared" si="4"/>
        <v>32045.342534548257</v>
      </c>
      <c r="S84">
        <f t="shared" si="5"/>
        <v>0.64191360669849096</v>
      </c>
      <c r="T84">
        <f t="shared" si="5"/>
        <v>9.8003820968255405E-3</v>
      </c>
      <c r="U84">
        <f t="shared" si="6"/>
        <v>119025.81849811327</v>
      </c>
      <c r="V84">
        <f t="shared" si="6"/>
        <v>32709.967187068592</v>
      </c>
      <c r="W84">
        <f t="shared" si="7"/>
        <v>3.7142938437868498</v>
      </c>
    </row>
    <row r="85" spans="2:23" x14ac:dyDescent="0.2">
      <c r="B85" t="s">
        <v>47</v>
      </c>
      <c r="C85" t="s">
        <v>47</v>
      </c>
      <c r="E85">
        <v>0.83</v>
      </c>
      <c r="F85">
        <v>24517.0034823967</v>
      </c>
      <c r="G85">
        <v>0.63211322460166497</v>
      </c>
      <c r="H85">
        <v>1.02458838634579E-2</v>
      </c>
      <c r="I85">
        <v>91050.095798032693</v>
      </c>
      <c r="J85">
        <v>25089.030583328102</v>
      </c>
      <c r="K85">
        <v>3.71375302301551</v>
      </c>
      <c r="Q85">
        <v>0.83</v>
      </c>
      <c r="R85">
        <f t="shared" si="4"/>
        <v>33417.198383224699</v>
      </c>
      <c r="S85">
        <f t="shared" si="5"/>
        <v>0.63211322460166497</v>
      </c>
      <c r="T85">
        <f t="shared" si="5"/>
        <v>1.02458838634579E-2</v>
      </c>
      <c r="U85">
        <f t="shared" si="6"/>
        <v>124103.22151640995</v>
      </c>
      <c r="V85">
        <f t="shared" si="6"/>
        <v>34196.883515876842</v>
      </c>
      <c r="W85">
        <f t="shared" si="7"/>
        <v>3.71375302301551</v>
      </c>
    </row>
    <row r="86" spans="2:23" x14ac:dyDescent="0.2">
      <c r="B86" t="s">
        <v>47</v>
      </c>
      <c r="C86" t="s">
        <v>47</v>
      </c>
      <c r="E86">
        <v>0.84</v>
      </c>
      <c r="F86">
        <v>25688.707707212601</v>
      </c>
      <c r="G86">
        <v>0.62186734073820704</v>
      </c>
      <c r="H86">
        <v>1.0751095670379599E-2</v>
      </c>
      <c r="I86">
        <v>95172.662373951694</v>
      </c>
      <c r="J86">
        <v>26326.139518372602</v>
      </c>
      <c r="K86">
        <v>3.7048443019665802</v>
      </c>
      <c r="Q86">
        <v>0.84</v>
      </c>
      <c r="R86">
        <f t="shared" si="4"/>
        <v>35014.256219238341</v>
      </c>
      <c r="S86">
        <f t="shared" si="5"/>
        <v>0.62186734073820704</v>
      </c>
      <c r="T86">
        <f t="shared" si="5"/>
        <v>1.0751095670379599E-2</v>
      </c>
      <c r="U86">
        <f t="shared" si="6"/>
        <v>129722.36764144323</v>
      </c>
      <c r="V86">
        <f t="shared" si="6"/>
        <v>35883.089366184962</v>
      </c>
      <c r="W86">
        <f t="shared" si="7"/>
        <v>3.7048443019665802</v>
      </c>
    </row>
    <row r="87" spans="2:23" x14ac:dyDescent="0.2">
      <c r="B87" t="s">
        <v>47</v>
      </c>
      <c r="C87" t="s">
        <v>47</v>
      </c>
      <c r="E87">
        <v>0.85</v>
      </c>
      <c r="F87">
        <v>26979.348639098898</v>
      </c>
      <c r="G87">
        <v>0.61111624506782802</v>
      </c>
      <c r="H87">
        <v>1.1294877704699601E-2</v>
      </c>
      <c r="I87">
        <v>99762.430564323702</v>
      </c>
      <c r="J87">
        <v>27657.695123680402</v>
      </c>
      <c r="K87">
        <v>3.6977331031538099</v>
      </c>
      <c r="Q87">
        <v>0.85</v>
      </c>
      <c r="R87">
        <f t="shared" si="4"/>
        <v>36773.427322400341</v>
      </c>
      <c r="S87">
        <f t="shared" si="5"/>
        <v>0.61111624506782802</v>
      </c>
      <c r="T87">
        <f t="shared" si="5"/>
        <v>1.1294877704699601E-2</v>
      </c>
      <c r="U87">
        <f t="shared" si="6"/>
        <v>135978.31952646052</v>
      </c>
      <c r="V87">
        <f t="shared" si="6"/>
        <v>37698.028041411504</v>
      </c>
      <c r="W87">
        <f t="shared" si="7"/>
        <v>3.6977331031538099</v>
      </c>
    </row>
    <row r="88" spans="2:23" x14ac:dyDescent="0.2">
      <c r="B88" t="s">
        <v>47</v>
      </c>
      <c r="C88" t="s">
        <v>47</v>
      </c>
      <c r="E88">
        <v>0.86</v>
      </c>
      <c r="F88">
        <v>28347.016168162601</v>
      </c>
      <c r="G88">
        <v>0.59982136736312797</v>
      </c>
      <c r="H88">
        <v>1.18588194122772E-2</v>
      </c>
      <c r="I88">
        <v>104912.768810084</v>
      </c>
      <c r="J88">
        <v>29038.615592541999</v>
      </c>
      <c r="K88">
        <v>3.7010162970138101</v>
      </c>
      <c r="Q88">
        <v>0.86</v>
      </c>
      <c r="R88">
        <f t="shared" si="4"/>
        <v>38637.587319515478</v>
      </c>
      <c r="S88">
        <f t="shared" si="5"/>
        <v>0.59982136736312797</v>
      </c>
      <c r="T88">
        <f t="shared" si="5"/>
        <v>1.18588194122772E-2</v>
      </c>
      <c r="U88">
        <f t="shared" si="6"/>
        <v>142998.34034682126</v>
      </c>
      <c r="V88">
        <f t="shared" si="6"/>
        <v>39580.252077988283</v>
      </c>
      <c r="W88">
        <f t="shared" si="7"/>
        <v>3.7010162970138101</v>
      </c>
    </row>
    <row r="89" spans="2:23" x14ac:dyDescent="0.2">
      <c r="B89" t="s">
        <v>47</v>
      </c>
      <c r="C89" t="s">
        <v>47</v>
      </c>
      <c r="E89">
        <v>0.87</v>
      </c>
      <c r="F89">
        <v>29731.7004141363</v>
      </c>
      <c r="G89">
        <v>0.58796254795085101</v>
      </c>
      <c r="H89">
        <v>1.24252317247645E-2</v>
      </c>
      <c r="I89">
        <v>110749.24213451</v>
      </c>
      <c r="J89">
        <v>30425.5858159163</v>
      </c>
      <c r="K89">
        <v>3.7249548660813598</v>
      </c>
      <c r="Q89">
        <v>0.87</v>
      </c>
      <c r="R89">
        <f t="shared" si="4"/>
        <v>40524.941464529678</v>
      </c>
      <c r="S89">
        <f t="shared" si="5"/>
        <v>0.58796254795085101</v>
      </c>
      <c r="T89">
        <f t="shared" si="5"/>
        <v>1.24252317247645E-2</v>
      </c>
      <c r="U89">
        <f t="shared" si="6"/>
        <v>150953.57790596184</v>
      </c>
      <c r="V89">
        <f t="shared" si="6"/>
        <v>41470.722058930405</v>
      </c>
      <c r="W89">
        <f t="shared" si="7"/>
        <v>3.7249548660813598</v>
      </c>
    </row>
    <row r="90" spans="2:23" x14ac:dyDescent="0.2">
      <c r="B90" t="s">
        <v>47</v>
      </c>
      <c r="C90" t="s">
        <v>47</v>
      </c>
      <c r="E90">
        <v>0.88</v>
      </c>
      <c r="F90">
        <v>31121.893215816199</v>
      </c>
      <c r="G90">
        <v>0.57553731622608695</v>
      </c>
      <c r="H90">
        <v>1.3001306963136E-2</v>
      </c>
      <c r="I90">
        <v>117442.88016106001</v>
      </c>
      <c r="J90">
        <v>31836.2175843816</v>
      </c>
      <c r="K90">
        <v>3.7736418972536998</v>
      </c>
      <c r="Q90">
        <v>0.88</v>
      </c>
      <c r="R90">
        <f t="shared" si="4"/>
        <v>42419.803888399052</v>
      </c>
      <c r="S90">
        <f t="shared" si="5"/>
        <v>0.57553731622608695</v>
      </c>
      <c r="T90">
        <f t="shared" si="5"/>
        <v>1.3001306963136E-2</v>
      </c>
      <c r="U90">
        <f t="shared" si="6"/>
        <v>160077.1492265485</v>
      </c>
      <c r="V90">
        <f t="shared" si="6"/>
        <v>43393.443230232202</v>
      </c>
      <c r="W90">
        <f t="shared" si="7"/>
        <v>3.7736418972536998</v>
      </c>
    </row>
    <row r="91" spans="2:23" x14ac:dyDescent="0.2">
      <c r="B91" t="s">
        <v>47</v>
      </c>
      <c r="C91" t="s">
        <v>47</v>
      </c>
      <c r="E91">
        <v>0.89</v>
      </c>
      <c r="F91">
        <v>32577.7431088665</v>
      </c>
      <c r="G91">
        <v>0.562536009262951</v>
      </c>
      <c r="H91">
        <v>1.3649493585839299E-2</v>
      </c>
      <c r="I91">
        <v>125225.30403166699</v>
      </c>
      <c r="J91">
        <v>33423.428040544299</v>
      </c>
      <c r="K91">
        <v>3.8438913221580702</v>
      </c>
      <c r="Q91">
        <v>0.89</v>
      </c>
      <c r="R91">
        <f t="shared" si="4"/>
        <v>44404.158327439276</v>
      </c>
      <c r="S91">
        <f t="shared" si="5"/>
        <v>0.562536009262951</v>
      </c>
      <c r="T91">
        <f t="shared" si="5"/>
        <v>1.3649493585839299E-2</v>
      </c>
      <c r="U91">
        <f t="shared" si="6"/>
        <v>170684.75886257709</v>
      </c>
      <c r="V91">
        <f t="shared" si="6"/>
        <v>45556.84491704929</v>
      </c>
      <c r="W91">
        <f t="shared" si="7"/>
        <v>3.8438913221580702</v>
      </c>
    </row>
    <row r="92" spans="2:23" x14ac:dyDescent="0.2">
      <c r="B92" t="s">
        <v>47</v>
      </c>
      <c r="C92" t="s">
        <v>47</v>
      </c>
      <c r="E92">
        <v>0.9</v>
      </c>
      <c r="F92">
        <v>34369.049252644603</v>
      </c>
      <c r="G92">
        <v>0.548886515677111</v>
      </c>
      <c r="H92">
        <v>1.4533408319786899E-2</v>
      </c>
      <c r="I92">
        <v>134405.491630779</v>
      </c>
      <c r="J92">
        <v>35587.864421885402</v>
      </c>
      <c r="K92">
        <v>3.91065492218807</v>
      </c>
      <c r="Q92">
        <v>0.9</v>
      </c>
      <c r="R92">
        <f t="shared" si="4"/>
        <v>46845.746787248485</v>
      </c>
      <c r="S92">
        <f t="shared" si="5"/>
        <v>0.548886515677111</v>
      </c>
      <c r="T92">
        <f t="shared" si="5"/>
        <v>1.4533408319786899E-2</v>
      </c>
      <c r="U92">
        <f t="shared" si="6"/>
        <v>183197.55025712951</v>
      </c>
      <c r="V92">
        <f t="shared" si="6"/>
        <v>48507.017844792172</v>
      </c>
      <c r="W92">
        <f t="shared" si="7"/>
        <v>3.91065492218807</v>
      </c>
    </row>
    <row r="93" spans="2:23" x14ac:dyDescent="0.2">
      <c r="B93" t="s">
        <v>47</v>
      </c>
      <c r="C93" t="s">
        <v>47</v>
      </c>
      <c r="E93">
        <v>0.91</v>
      </c>
      <c r="F93">
        <v>36983.701305074901</v>
      </c>
      <c r="G93">
        <v>0.534353107357324</v>
      </c>
      <c r="H93">
        <v>1.583191570982E-2</v>
      </c>
      <c r="I93">
        <v>145385.22798732301</v>
      </c>
      <c r="J93">
        <v>38767.511200569701</v>
      </c>
      <c r="K93">
        <v>3.9310621397262202</v>
      </c>
      <c r="Q93">
        <v>0.91</v>
      </c>
      <c r="R93">
        <f t="shared" si="4"/>
        <v>50409.573272075802</v>
      </c>
      <c r="S93">
        <f t="shared" si="5"/>
        <v>0.534353107357324</v>
      </c>
      <c r="T93">
        <f t="shared" si="5"/>
        <v>1.583191570982E-2</v>
      </c>
      <c r="U93">
        <f t="shared" si="6"/>
        <v>198163.1649696118</v>
      </c>
      <c r="V93">
        <f t="shared" si="6"/>
        <v>52840.944185674976</v>
      </c>
      <c r="W93">
        <f t="shared" si="7"/>
        <v>3.9310621397262202</v>
      </c>
    </row>
    <row r="94" spans="2:23" x14ac:dyDescent="0.2">
      <c r="B94" t="s">
        <v>47</v>
      </c>
      <c r="C94" t="s">
        <v>47</v>
      </c>
      <c r="E94">
        <v>0.92</v>
      </c>
      <c r="F94">
        <v>40787.143216832803</v>
      </c>
      <c r="G94">
        <v>0.51852119164750399</v>
      </c>
      <c r="H94">
        <v>1.76934977827767E-2</v>
      </c>
      <c r="I94">
        <v>158712.44258566701</v>
      </c>
      <c r="J94">
        <v>43325.9553703657</v>
      </c>
      <c r="K94">
        <v>3.8912370435438199</v>
      </c>
      <c r="Q94">
        <v>0.92</v>
      </c>
      <c r="R94">
        <f t="shared" si="4"/>
        <v>55593.74567697609</v>
      </c>
      <c r="S94">
        <f t="shared" si="5"/>
        <v>0.51852119164750399</v>
      </c>
      <c r="T94">
        <f t="shared" si="5"/>
        <v>1.76934977827767E-2</v>
      </c>
      <c r="U94">
        <f t="shared" si="6"/>
        <v>216328.44256760369</v>
      </c>
      <c r="V94">
        <f t="shared" si="6"/>
        <v>59054.200762903136</v>
      </c>
      <c r="W94">
        <f t="shared" si="7"/>
        <v>3.8912370435438199</v>
      </c>
    </row>
    <row r="95" spans="2:23" x14ac:dyDescent="0.2">
      <c r="B95" t="s">
        <v>47</v>
      </c>
      <c r="C95" t="s">
        <v>47</v>
      </c>
      <c r="E95">
        <v>0.93</v>
      </c>
      <c r="F95">
        <v>46178.186644977402</v>
      </c>
      <c r="G95">
        <v>0.50082769386472803</v>
      </c>
      <c r="H95">
        <v>2.0313677638398999E-2</v>
      </c>
      <c r="I95">
        <v>175196.22647356699</v>
      </c>
      <c r="J95">
        <v>49741.973100761803</v>
      </c>
      <c r="K95">
        <v>3.79391741430848</v>
      </c>
      <c r="Q95">
        <v>0.93</v>
      </c>
      <c r="R95">
        <f t="shared" si="4"/>
        <v>62941.852792115133</v>
      </c>
      <c r="S95">
        <f t="shared" si="5"/>
        <v>0.50082769386472803</v>
      </c>
      <c r="T95">
        <f t="shared" si="5"/>
        <v>2.0313677638398999E-2</v>
      </c>
      <c r="U95">
        <f t="shared" si="6"/>
        <v>238796.19139684632</v>
      </c>
      <c r="V95">
        <f t="shared" si="6"/>
        <v>67799.369701712378</v>
      </c>
      <c r="W95">
        <f t="shared" si="7"/>
        <v>3.79391741430848</v>
      </c>
    </row>
    <row r="96" spans="2:23" x14ac:dyDescent="0.2">
      <c r="B96" t="s">
        <v>47</v>
      </c>
      <c r="C96" t="s">
        <v>47</v>
      </c>
      <c r="E96">
        <v>0.94</v>
      </c>
      <c r="F96">
        <v>53721.277603506896</v>
      </c>
      <c r="G96">
        <v>0.480514016226329</v>
      </c>
      <c r="H96">
        <v>2.3972696335679201E-2</v>
      </c>
      <c r="I96">
        <v>196105.26870236799</v>
      </c>
      <c r="J96">
        <v>58701.788888684503</v>
      </c>
      <c r="K96">
        <v>3.65042079136194</v>
      </c>
      <c r="Q96">
        <v>0.94</v>
      </c>
      <c r="R96">
        <f t="shared" si="4"/>
        <v>73223.246567046677</v>
      </c>
      <c r="S96">
        <f t="shared" si="5"/>
        <v>0.480514016226329</v>
      </c>
      <c r="T96">
        <f t="shared" si="5"/>
        <v>2.3972696335679201E-2</v>
      </c>
      <c r="U96">
        <f t="shared" si="6"/>
        <v>267295.66167936887</v>
      </c>
      <c r="V96">
        <f t="shared" si="6"/>
        <v>80011.789619878167</v>
      </c>
      <c r="W96">
        <f t="shared" si="7"/>
        <v>3.65042079136194</v>
      </c>
    </row>
    <row r="97" spans="2:23" x14ac:dyDescent="0.2">
      <c r="B97" t="s">
        <v>47</v>
      </c>
      <c r="C97" t="s">
        <v>47</v>
      </c>
      <c r="E97">
        <v>0.95</v>
      </c>
      <c r="F97">
        <v>64257.749088912802</v>
      </c>
      <c r="G97">
        <v>0.456541319890649</v>
      </c>
      <c r="H97">
        <v>2.9082815770674598E-2</v>
      </c>
      <c r="I97">
        <v>223585.96466510501</v>
      </c>
      <c r="J97">
        <v>71214.905814235506</v>
      </c>
      <c r="K97">
        <v>3.4795175342312601</v>
      </c>
      <c r="Q97">
        <v>0.95</v>
      </c>
      <c r="R97">
        <f t="shared" si="4"/>
        <v>87584.681810950278</v>
      </c>
      <c r="S97">
        <f t="shared" si="5"/>
        <v>0.456541319890649</v>
      </c>
      <c r="T97">
        <f t="shared" si="5"/>
        <v>2.9082815770674598E-2</v>
      </c>
      <c r="U97">
        <f t="shared" si="6"/>
        <v>304752.43609126745</v>
      </c>
      <c r="V97">
        <f t="shared" si="6"/>
        <v>97067.434735475603</v>
      </c>
      <c r="W97">
        <f t="shared" si="7"/>
        <v>3.4795175342312601</v>
      </c>
    </row>
    <row r="98" spans="2:23" x14ac:dyDescent="0.2">
      <c r="B98" t="s">
        <v>47</v>
      </c>
      <c r="C98" t="s">
        <v>47</v>
      </c>
      <c r="E98">
        <v>0.96</v>
      </c>
      <c r="F98">
        <v>79020.309745881197</v>
      </c>
      <c r="G98">
        <v>0.42745850411997499</v>
      </c>
      <c r="H98">
        <v>3.6301205372010197E-2</v>
      </c>
      <c r="I98">
        <v>261678.72937782199</v>
      </c>
      <c r="J98">
        <v>88890.5304732441</v>
      </c>
      <c r="K98">
        <v>3.3115376315196201</v>
      </c>
      <c r="Q98">
        <v>0.96</v>
      </c>
      <c r="R98">
        <f t="shared" si="4"/>
        <v>107706.36668457315</v>
      </c>
      <c r="S98">
        <f t="shared" si="5"/>
        <v>0.42745850411997499</v>
      </c>
      <c r="T98">
        <f t="shared" si="5"/>
        <v>3.6301205372010197E-2</v>
      </c>
      <c r="U98">
        <f t="shared" si="6"/>
        <v>356673.68643021485</v>
      </c>
      <c r="V98">
        <f t="shared" si="6"/>
        <v>121159.687942586</v>
      </c>
      <c r="W98">
        <f t="shared" si="7"/>
        <v>3.3115376315196201</v>
      </c>
    </row>
    <row r="99" spans="2:23" x14ac:dyDescent="0.2">
      <c r="B99" t="s">
        <v>47</v>
      </c>
      <c r="C99" t="s">
        <v>47</v>
      </c>
      <c r="E99">
        <v>0.97</v>
      </c>
      <c r="F99">
        <v>100075.84876825901</v>
      </c>
      <c r="G99">
        <v>0.39115729874796501</v>
      </c>
      <c r="H99">
        <v>4.6939481772117299E-2</v>
      </c>
      <c r="I99">
        <v>319274.795679348</v>
      </c>
      <c r="J99">
        <v>114940.410162794</v>
      </c>
      <c r="K99">
        <v>3.1903281322017798</v>
      </c>
      <c r="Q99">
        <v>0.97</v>
      </c>
      <c r="R99">
        <f t="shared" si="4"/>
        <v>136405.51521965934</v>
      </c>
      <c r="S99">
        <f t="shared" si="5"/>
        <v>0.39115729874796501</v>
      </c>
      <c r="T99">
        <f t="shared" si="5"/>
        <v>4.6939481772117299E-2</v>
      </c>
      <c r="U99">
        <f t="shared" si="6"/>
        <v>435178.35259275784</v>
      </c>
      <c r="V99">
        <f t="shared" si="6"/>
        <v>156666.22927296747</v>
      </c>
      <c r="W99">
        <f t="shared" si="7"/>
        <v>3.1903281322017798</v>
      </c>
    </row>
    <row r="100" spans="2:23" x14ac:dyDescent="0.2">
      <c r="B100" t="s">
        <v>47</v>
      </c>
      <c r="C100" t="s">
        <v>47</v>
      </c>
      <c r="E100">
        <v>0.98</v>
      </c>
      <c r="F100">
        <v>132829.74900931201</v>
      </c>
      <c r="G100">
        <v>0.34421781697584702</v>
      </c>
      <c r="H100">
        <v>6.7706021543921802E-2</v>
      </c>
      <c r="I100">
        <v>421441.988437625</v>
      </c>
      <c r="J100">
        <v>165791.30388635999</v>
      </c>
      <c r="K100">
        <v>3.1727981990546401</v>
      </c>
      <c r="Q100">
        <v>0.98</v>
      </c>
      <c r="R100">
        <f t="shared" si="4"/>
        <v>181049.77947346613</v>
      </c>
      <c r="S100">
        <f t="shared" si="5"/>
        <v>0.34421781697584702</v>
      </c>
      <c r="T100">
        <f t="shared" si="5"/>
        <v>6.7706021543921802E-2</v>
      </c>
      <c r="U100">
        <f t="shared" si="6"/>
        <v>574434.41425265302</v>
      </c>
      <c r="V100">
        <f t="shared" si="6"/>
        <v>225977.08142277363</v>
      </c>
      <c r="W100">
        <f t="shared" si="7"/>
        <v>3.1727981990546401</v>
      </c>
    </row>
    <row r="101" spans="2:23" x14ac:dyDescent="0.2">
      <c r="B101" t="s">
        <v>47</v>
      </c>
      <c r="C101" t="s">
        <v>47</v>
      </c>
      <c r="E101">
        <v>0.99</v>
      </c>
      <c r="F101">
        <v>216709.07198448299</v>
      </c>
      <c r="G101">
        <v>0.276511795431926</v>
      </c>
      <c r="H101">
        <v>9.2122384374208107E-3</v>
      </c>
      <c r="I101">
        <v>677092.67298888904</v>
      </c>
      <c r="J101">
        <v>225579.49609566899</v>
      </c>
      <c r="K101">
        <v>3.1244316021867902</v>
      </c>
      <c r="Q101">
        <v>0.99</v>
      </c>
      <c r="R101">
        <f t="shared" si="4"/>
        <v>295379.08477068314</v>
      </c>
      <c r="S101">
        <f t="shared" si="5"/>
        <v>0.276511795431926</v>
      </c>
      <c r="T101">
        <f t="shared" si="5"/>
        <v>9.2122384374208107E-3</v>
      </c>
      <c r="U101">
        <f t="shared" si="6"/>
        <v>922891.7470825311</v>
      </c>
      <c r="V101">
        <f t="shared" si="6"/>
        <v>307469.66192786617</v>
      </c>
      <c r="W101">
        <f t="shared" si="7"/>
        <v>3.1244316021867902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234631.11458027799</v>
      </c>
      <c r="G102">
        <v>0.26729955699450503</v>
      </c>
      <c r="H102">
        <v>1.0019072012733299E-2</v>
      </c>
      <c r="I102">
        <v>727260.80375480303</v>
      </c>
      <c r="J102">
        <v>245336.37848515899</v>
      </c>
      <c r="K102">
        <v>3.0995923326527701</v>
      </c>
      <c r="Q102">
        <v>0.99099999999999999</v>
      </c>
      <c r="R102">
        <f t="shared" si="4"/>
        <v>319807.21087860252</v>
      </c>
      <c r="S102">
        <f t="shared" si="5"/>
        <v>0.26729955699450503</v>
      </c>
      <c r="T102">
        <f t="shared" si="5"/>
        <v>1.0019072012733299E-2</v>
      </c>
      <c r="U102">
        <f t="shared" si="6"/>
        <v>991271.97876638372</v>
      </c>
      <c r="V102">
        <f t="shared" si="6"/>
        <v>334398.71378845209</v>
      </c>
      <c r="W102">
        <f t="shared" si="7"/>
        <v>3.0995923326527701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256812.543343823</v>
      </c>
      <c r="G103">
        <v>0.25728048498177097</v>
      </c>
      <c r="H103">
        <v>1.1014566095129401E-2</v>
      </c>
      <c r="I103">
        <v>787501.35691350803</v>
      </c>
      <c r="J103">
        <v>269712.97870003601</v>
      </c>
      <c r="K103">
        <v>3.0664442891295698</v>
      </c>
      <c r="Q103">
        <v>0.99199999999999999</v>
      </c>
      <c r="R103">
        <f t="shared" si="4"/>
        <v>350040.97113184736</v>
      </c>
      <c r="S103">
        <f t="shared" si="5"/>
        <v>0.25728048498177097</v>
      </c>
      <c r="T103">
        <f t="shared" si="5"/>
        <v>1.1014566095129401E-2</v>
      </c>
      <c r="U103">
        <f t="shared" si="6"/>
        <v>1073381.1368886244</v>
      </c>
      <c r="V103">
        <f t="shared" si="6"/>
        <v>367624.53952502657</v>
      </c>
      <c r="W103">
        <f t="shared" si="7"/>
        <v>3.0664442891295698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283735.35744065099</v>
      </c>
      <c r="G104">
        <v>0.24626591888664201</v>
      </c>
      <c r="H104">
        <v>1.22583783579447E-2</v>
      </c>
      <c r="I104">
        <v>861471.12522971898</v>
      </c>
      <c r="J104">
        <v>300170.13038900698</v>
      </c>
      <c r="K104">
        <v>3.03617826484636</v>
      </c>
      <c r="Q104">
        <v>0.99299999999999999</v>
      </c>
      <c r="R104">
        <f t="shared" si="4"/>
        <v>386737.34066796768</v>
      </c>
      <c r="S104">
        <f t="shared" si="5"/>
        <v>0.24626591888664201</v>
      </c>
      <c r="T104">
        <f t="shared" si="5"/>
        <v>1.22583783579447E-2</v>
      </c>
      <c r="U104">
        <f t="shared" si="6"/>
        <v>1174203.5079405678</v>
      </c>
      <c r="V104">
        <f t="shared" si="6"/>
        <v>409138.28654183022</v>
      </c>
      <c r="W104">
        <f t="shared" si="7"/>
        <v>3.03617826484636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318293.60200498201</v>
      </c>
      <c r="G105">
        <v>0.23400754052869699</v>
      </c>
      <c r="H105">
        <v>1.3881771453026799E-2</v>
      </c>
      <c r="I105">
        <v>955021.29103650397</v>
      </c>
      <c r="J105">
        <v>339922.05375068</v>
      </c>
      <c r="K105">
        <v>3.0004413692913499</v>
      </c>
      <c r="Q105">
        <v>0.99399999999999999</v>
      </c>
      <c r="R105">
        <f t="shared" si="4"/>
        <v>433840.96469818108</v>
      </c>
      <c r="S105">
        <f t="shared" si="5"/>
        <v>0.23400754052869699</v>
      </c>
      <c r="T105">
        <f t="shared" si="5"/>
        <v>1.3881771453026799E-2</v>
      </c>
      <c r="U105">
        <f t="shared" si="6"/>
        <v>1301714.3781736903</v>
      </c>
      <c r="V105">
        <f t="shared" si="6"/>
        <v>463321.00548811443</v>
      </c>
      <c r="W105">
        <f t="shared" si="7"/>
        <v>3.0004413692913499</v>
      </c>
    </row>
    <row r="106" spans="2:23" x14ac:dyDescent="0.2">
      <c r="B106" t="s">
        <v>47</v>
      </c>
      <c r="C106" t="s">
        <v>47</v>
      </c>
      <c r="E106">
        <v>0.995</v>
      </c>
      <c r="F106">
        <v>363565.55725668499</v>
      </c>
      <c r="G106">
        <v>0.22012576907567</v>
      </c>
      <c r="H106">
        <v>1.60602784590245E-2</v>
      </c>
      <c r="I106">
        <v>1078041.1384936699</v>
      </c>
      <c r="J106">
        <v>393267.01610615</v>
      </c>
      <c r="K106">
        <v>2.96519050547065</v>
      </c>
      <c r="Q106">
        <v>0.995</v>
      </c>
      <c r="R106">
        <f t="shared" si="4"/>
        <v>495547.60478284193</v>
      </c>
      <c r="S106">
        <f t="shared" si="5"/>
        <v>0.22012576907567</v>
      </c>
      <c r="T106">
        <f t="shared" si="5"/>
        <v>1.60602784590245E-2</v>
      </c>
      <c r="U106">
        <f t="shared" si="6"/>
        <v>1469393.0527108072</v>
      </c>
      <c r="V106">
        <f t="shared" si="6"/>
        <v>536031.32635005563</v>
      </c>
      <c r="W106">
        <f t="shared" si="7"/>
        <v>2.96519050547065</v>
      </c>
    </row>
    <row r="107" spans="2:23" x14ac:dyDescent="0.2">
      <c r="B107" t="s">
        <v>47</v>
      </c>
      <c r="C107" t="s">
        <v>47</v>
      </c>
      <c r="E107">
        <v>0.996</v>
      </c>
      <c r="F107">
        <v>426629.06207164697</v>
      </c>
      <c r="G107">
        <v>0.204065490616646</v>
      </c>
      <c r="H107">
        <v>1.9224532548242999E-2</v>
      </c>
      <c r="I107">
        <v>1249234.6690905499</v>
      </c>
      <c r="J107">
        <v>470749.90452826198</v>
      </c>
      <c r="K107">
        <v>2.9281518305960001</v>
      </c>
      <c r="Q107">
        <v>0.996</v>
      </c>
      <c r="R107">
        <f t="shared" si="4"/>
        <v>581504.50619031431</v>
      </c>
      <c r="S107">
        <f t="shared" si="5"/>
        <v>0.204065490616646</v>
      </c>
      <c r="T107">
        <f t="shared" si="5"/>
        <v>1.9224532548242999E-2</v>
      </c>
      <c r="U107">
        <f t="shared" si="6"/>
        <v>1702733.484300995</v>
      </c>
      <c r="V107">
        <f t="shared" si="6"/>
        <v>641642.15499663469</v>
      </c>
      <c r="W107">
        <f t="shared" si="7"/>
        <v>2.9281518305960001</v>
      </c>
    </row>
    <row r="108" spans="2:23" x14ac:dyDescent="0.2">
      <c r="B108" t="s">
        <v>47</v>
      </c>
      <c r="C108" t="s">
        <v>47</v>
      </c>
      <c r="E108">
        <v>0.997</v>
      </c>
      <c r="F108">
        <v>521781.61670131999</v>
      </c>
      <c r="G108">
        <v>0.18484095806840301</v>
      </c>
      <c r="H108">
        <v>2.4340802507294399E-2</v>
      </c>
      <c r="I108">
        <v>1508729.59061131</v>
      </c>
      <c r="J108">
        <v>596031.68127473595</v>
      </c>
      <c r="K108">
        <v>2.8914962549838901</v>
      </c>
      <c r="Q108">
        <v>0.997</v>
      </c>
      <c r="R108">
        <f t="shared" si="4"/>
        <v>711199.46654766251</v>
      </c>
      <c r="S108">
        <f t="shared" si="5"/>
        <v>0.18484095806840301</v>
      </c>
      <c r="T108">
        <f t="shared" si="5"/>
        <v>2.4340802507294399E-2</v>
      </c>
      <c r="U108">
        <f t="shared" si="6"/>
        <v>2056430.5940691116</v>
      </c>
      <c r="V108">
        <f t="shared" si="6"/>
        <v>812403.88737334043</v>
      </c>
      <c r="W108">
        <f t="shared" si="7"/>
        <v>2.8914962549838901</v>
      </c>
    </row>
    <row r="109" spans="2:23" x14ac:dyDescent="0.2">
      <c r="B109" t="s">
        <v>47</v>
      </c>
      <c r="C109" t="s">
        <v>47</v>
      </c>
      <c r="E109">
        <v>0.998</v>
      </c>
      <c r="F109">
        <v>688576.48069562402</v>
      </c>
      <c r="G109">
        <v>0.160500155561108</v>
      </c>
      <c r="H109">
        <v>3.4815016040385303E-2</v>
      </c>
      <c r="I109">
        <v>1965078.5452796</v>
      </c>
      <c r="J109">
        <v>852513.08119110495</v>
      </c>
      <c r="K109">
        <v>2.8538275708958398</v>
      </c>
      <c r="Q109">
        <v>0.998</v>
      </c>
      <c r="R109">
        <f t="shared" si="4"/>
        <v>938544.42179077212</v>
      </c>
      <c r="S109">
        <f t="shared" si="5"/>
        <v>0.160500155561108</v>
      </c>
      <c r="T109">
        <f t="shared" si="5"/>
        <v>3.4815016040385303E-2</v>
      </c>
      <c r="U109">
        <f t="shared" si="6"/>
        <v>2678443.9474170012</v>
      </c>
      <c r="V109">
        <f t="shared" si="6"/>
        <v>1161993.5029544788</v>
      </c>
      <c r="W109">
        <f t="shared" si="7"/>
        <v>2.8538275708958398</v>
      </c>
    </row>
    <row r="110" spans="2:23" x14ac:dyDescent="0.2">
      <c r="B110" t="s">
        <v>47</v>
      </c>
      <c r="C110" t="s">
        <v>47</v>
      </c>
      <c r="E110">
        <v>0.999</v>
      </c>
      <c r="F110">
        <v>1091446.2993503199</v>
      </c>
      <c r="G110">
        <v>0.12568513952072299</v>
      </c>
      <c r="H110">
        <v>4.6106262677436697E-3</v>
      </c>
      <c r="I110">
        <v>3077644.00936809</v>
      </c>
      <c r="J110">
        <v>1129001.1187057099</v>
      </c>
      <c r="K110">
        <v>2.8197850972604499</v>
      </c>
      <c r="Q110">
        <v>0.999</v>
      </c>
      <c r="R110">
        <f t="shared" si="4"/>
        <v>1487664.572720475</v>
      </c>
      <c r="S110">
        <f t="shared" si="5"/>
        <v>0.12568513952072299</v>
      </c>
      <c r="T110">
        <f t="shared" si="5"/>
        <v>4.6106262677436697E-3</v>
      </c>
      <c r="U110">
        <f t="shared" si="6"/>
        <v>4194894.3918795167</v>
      </c>
      <c r="V110">
        <f t="shared" si="6"/>
        <v>1538852.5920698345</v>
      </c>
      <c r="W110">
        <f t="shared" si="7"/>
        <v>2.8197850972604499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1169976.7986465101</v>
      </c>
      <c r="G111">
        <v>0.12107451325298001</v>
      </c>
      <c r="H111">
        <v>4.9667894381171303E-3</v>
      </c>
      <c r="I111">
        <v>3294159.88610833</v>
      </c>
      <c r="J111">
        <v>1216214.5674743999</v>
      </c>
      <c r="K111">
        <v>2.8155771036820401</v>
      </c>
      <c r="Q111">
        <v>0.99909999999999999</v>
      </c>
      <c r="R111">
        <f t="shared" si="4"/>
        <v>1594703.3173206751</v>
      </c>
      <c r="S111">
        <f t="shared" si="5"/>
        <v>0.12107451325298001</v>
      </c>
      <c r="T111">
        <f t="shared" si="5"/>
        <v>4.9667894381171303E-3</v>
      </c>
      <c r="U111">
        <f t="shared" si="6"/>
        <v>4490010.1474138927</v>
      </c>
      <c r="V111">
        <f t="shared" si="6"/>
        <v>1657726.3818982323</v>
      </c>
      <c r="W111">
        <f t="shared" si="7"/>
        <v>2.8155771036820401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1264066.8428871899</v>
      </c>
      <c r="G112">
        <v>0.11610772381486199</v>
      </c>
      <c r="H112">
        <v>5.3878643000977401E-3</v>
      </c>
      <c r="I112">
        <v>3553903.0509375301</v>
      </c>
      <c r="J112">
        <v>1319322.90083919</v>
      </c>
      <c r="K112">
        <v>2.8114834835950901</v>
      </c>
      <c r="Q112">
        <v>0.99919999999999998</v>
      </c>
      <c r="R112">
        <f t="shared" si="4"/>
        <v>1722950.0533679556</v>
      </c>
      <c r="S112">
        <f t="shared" si="5"/>
        <v>0.11610772381486199</v>
      </c>
      <c r="T112">
        <f t="shared" si="5"/>
        <v>5.3878643000977401E-3</v>
      </c>
      <c r="U112">
        <f t="shared" si="6"/>
        <v>4844045.6181032946</v>
      </c>
      <c r="V112">
        <f t="shared" si="6"/>
        <v>1798265.2382673966</v>
      </c>
      <c r="W112">
        <f t="shared" si="7"/>
        <v>2.8114834835950901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1378530.7425891601</v>
      </c>
      <c r="G113">
        <v>0.110719859514765</v>
      </c>
      <c r="H113">
        <v>5.9150465928925504E-3</v>
      </c>
      <c r="I113">
        <v>3873128.7866658098</v>
      </c>
      <c r="J113">
        <v>1448413.6932313601</v>
      </c>
      <c r="K113">
        <v>2.8096063925214199</v>
      </c>
      <c r="Q113">
        <v>0.99929999999999997</v>
      </c>
      <c r="R113">
        <f t="shared" si="4"/>
        <v>1878966.788724896</v>
      </c>
      <c r="S113">
        <f t="shared" si="5"/>
        <v>0.110719859514765</v>
      </c>
      <c r="T113">
        <f t="shared" si="5"/>
        <v>5.9150465928925504E-3</v>
      </c>
      <c r="U113">
        <f t="shared" si="6"/>
        <v>5279157.1009369195</v>
      </c>
      <c r="V113">
        <f t="shared" si="6"/>
        <v>1974218.7401671775</v>
      </c>
      <c r="W113">
        <f t="shared" si="7"/>
        <v>2.8096063925214199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1523802.9432556999</v>
      </c>
      <c r="G114">
        <v>0.10480481292187201</v>
      </c>
      <c r="H114">
        <v>6.5959634759924501E-3</v>
      </c>
      <c r="I114">
        <v>4277247.9689048203</v>
      </c>
      <c r="J114">
        <v>1615149.37687236</v>
      </c>
      <c r="K114">
        <v>2.80695610140129</v>
      </c>
      <c r="Q114">
        <v>0.99939999999999996</v>
      </c>
      <c r="R114">
        <f t="shared" si="4"/>
        <v>2076975.8950468411</v>
      </c>
      <c r="S114">
        <f t="shared" si="5"/>
        <v>0.10480481292187201</v>
      </c>
      <c r="T114">
        <f t="shared" si="5"/>
        <v>6.5959634759924501E-3</v>
      </c>
      <c r="U114">
        <f t="shared" si="6"/>
        <v>5829980.1610651221</v>
      </c>
      <c r="V114">
        <f t="shared" si="6"/>
        <v>2201483.0313271671</v>
      </c>
      <c r="W114">
        <f t="shared" si="7"/>
        <v>2.80695610140129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1716034.57222436</v>
      </c>
      <c r="G115">
        <v>9.8208849445879695E-2</v>
      </c>
      <c r="H115">
        <v>7.5168681569044403E-3</v>
      </c>
      <c r="I115">
        <v>4809667.6873111902</v>
      </c>
      <c r="J115">
        <v>1840650.7197690499</v>
      </c>
      <c r="K115">
        <v>2.8027801800501</v>
      </c>
      <c r="Q115">
        <v>0.99950000000000006</v>
      </c>
      <c r="R115">
        <f t="shared" si="4"/>
        <v>2338991.7031935626</v>
      </c>
      <c r="S115">
        <f t="shared" si="5"/>
        <v>9.8208849445879695E-2</v>
      </c>
      <c r="T115">
        <f t="shared" si="5"/>
        <v>7.5168681569044403E-3</v>
      </c>
      <c r="U115">
        <f t="shared" si="6"/>
        <v>6555679.5870125471</v>
      </c>
      <c r="V115">
        <f t="shared" si="6"/>
        <v>2508846.1687788083</v>
      </c>
      <c r="W115">
        <f t="shared" si="7"/>
        <v>2.8027801800501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1981479.94961694</v>
      </c>
      <c r="G116">
        <v>9.0691981288975307E-2</v>
      </c>
      <c r="H116">
        <v>8.8531319411400099E-3</v>
      </c>
      <c r="I116">
        <v>5551921.9291965198</v>
      </c>
      <c r="J116">
        <v>2167860.7818448702</v>
      </c>
      <c r="K116">
        <v>2.8019066911425599</v>
      </c>
      <c r="Q116">
        <v>0.99960000000000004</v>
      </c>
      <c r="R116">
        <f t="shared" si="4"/>
        <v>2700799.4111627196</v>
      </c>
      <c r="S116">
        <f t="shared" si="5"/>
        <v>9.0691981288975307E-2</v>
      </c>
      <c r="T116">
        <f t="shared" si="5"/>
        <v>8.8531319411400099E-3</v>
      </c>
      <c r="U116">
        <f t="shared" si="6"/>
        <v>7567387.9415707011</v>
      </c>
      <c r="V116">
        <f t="shared" si="6"/>
        <v>2954840.4586285418</v>
      </c>
      <c r="W116">
        <f t="shared" si="7"/>
        <v>2.8019066911425599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2384930.9914960498</v>
      </c>
      <c r="G117">
        <v>8.1838849347835196E-2</v>
      </c>
      <c r="H117">
        <v>1.1028528762756401E-2</v>
      </c>
      <c r="I117">
        <v>6679942.3116483204</v>
      </c>
      <c r="J117">
        <v>2700548.81653278</v>
      </c>
      <c r="K117">
        <v>2.80089542861701</v>
      </c>
      <c r="Q117">
        <v>0.99970000000000003</v>
      </c>
      <c r="R117">
        <f t="shared" si="4"/>
        <v>3250711.7817374184</v>
      </c>
      <c r="S117">
        <f t="shared" si="5"/>
        <v>8.1838849347835196E-2</v>
      </c>
      <c r="T117">
        <f t="shared" si="5"/>
        <v>1.1028528762756401E-2</v>
      </c>
      <c r="U117">
        <f t="shared" si="6"/>
        <v>9104903.7692197915</v>
      </c>
      <c r="V117">
        <f t="shared" si="6"/>
        <v>3680905.6053874879</v>
      </c>
      <c r="W117">
        <f t="shared" si="7"/>
        <v>2.80089542861701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3093602.9686200498</v>
      </c>
      <c r="G118">
        <v>7.0810320585078898E-2</v>
      </c>
      <c r="H118">
        <v>1.55117831092696E-2</v>
      </c>
      <c r="I118">
        <v>8669639.0592061002</v>
      </c>
      <c r="J118">
        <v>3798360.4539814801</v>
      </c>
      <c r="K118">
        <v>2.8024407615154798</v>
      </c>
      <c r="Q118">
        <v>0.99980000000000002</v>
      </c>
      <c r="R118">
        <f t="shared" si="4"/>
        <v>4216646.7935421206</v>
      </c>
      <c r="S118">
        <f t="shared" si="5"/>
        <v>7.0810320585078898E-2</v>
      </c>
      <c r="T118">
        <f t="shared" si="5"/>
        <v>1.55117831092696E-2</v>
      </c>
      <c r="U118">
        <f t="shared" si="6"/>
        <v>11816902.851135958</v>
      </c>
      <c r="V118">
        <f t="shared" si="6"/>
        <v>5177246.2696279809</v>
      </c>
      <c r="W118">
        <f t="shared" si="7"/>
        <v>2.8024407615154798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4823347.5245808698</v>
      </c>
      <c r="G119">
        <v>5.5298537475809303E-2</v>
      </c>
      <c r="H119">
        <v>2.0359139202612599E-3</v>
      </c>
      <c r="I119">
        <v>13540917.6644307</v>
      </c>
      <c r="J119">
        <v>4985329.4543835502</v>
      </c>
      <c r="K119">
        <v>2.8073692794108598</v>
      </c>
      <c r="Q119">
        <v>0.99990000000000001</v>
      </c>
      <c r="R119">
        <f t="shared" si="4"/>
        <v>6574325.4968285384</v>
      </c>
      <c r="S119">
        <f t="shared" si="5"/>
        <v>5.5298537475809303E-2</v>
      </c>
      <c r="T119">
        <f t="shared" si="5"/>
        <v>2.0359139202612599E-3</v>
      </c>
      <c r="U119">
        <f t="shared" si="6"/>
        <v>18456559.432643905</v>
      </c>
      <c r="V119">
        <f t="shared" si="6"/>
        <v>6795110.3201696239</v>
      </c>
      <c r="W119">
        <f t="shared" si="7"/>
        <v>2.8073692794108598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5161837.4156913096</v>
      </c>
      <c r="G120">
        <v>5.3262623555547998E-2</v>
      </c>
      <c r="H120">
        <v>2.1846375828707999E-3</v>
      </c>
      <c r="I120">
        <v>14491538.576653499</v>
      </c>
      <c r="J120">
        <v>5349508.1401287699</v>
      </c>
      <c r="K120">
        <v>2.80743801279</v>
      </c>
      <c r="Q120">
        <v>0.99990999999999997</v>
      </c>
      <c r="R120">
        <f t="shared" si="4"/>
        <v>7035694.4341081409</v>
      </c>
      <c r="S120">
        <f t="shared" si="5"/>
        <v>5.3262623555547998E-2</v>
      </c>
      <c r="T120">
        <f t="shared" si="5"/>
        <v>2.1846375828707999E-3</v>
      </c>
      <c r="U120">
        <f t="shared" si="6"/>
        <v>19752276.000690252</v>
      </c>
      <c r="V120">
        <f t="shared" si="6"/>
        <v>7291493.6321525928</v>
      </c>
      <c r="W120">
        <f t="shared" si="7"/>
        <v>2.80743801279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5556784.9452600302</v>
      </c>
      <c r="G121">
        <v>5.1077985972677202E-2</v>
      </c>
      <c r="H121">
        <v>2.3659718548340002E-3</v>
      </c>
      <c r="I121">
        <v>15634292.3812127</v>
      </c>
      <c r="J121">
        <v>5793540.2173103103</v>
      </c>
      <c r="K121">
        <v>2.8135500177218198</v>
      </c>
      <c r="Q121">
        <v>0.99992000000000003</v>
      </c>
      <c r="R121">
        <f t="shared" si="4"/>
        <v>7574016.3361317171</v>
      </c>
      <c r="S121">
        <f t="shared" si="5"/>
        <v>5.1077985972677202E-2</v>
      </c>
      <c r="T121">
        <f t="shared" si="5"/>
        <v>2.3659718548340002E-3</v>
      </c>
      <c r="U121">
        <f t="shared" si="6"/>
        <v>21309873.796748746</v>
      </c>
      <c r="V121">
        <f t="shared" si="6"/>
        <v>7896718.8189232694</v>
      </c>
      <c r="W121">
        <f t="shared" si="7"/>
        <v>2.8135500177218198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6051305.82596449</v>
      </c>
      <c r="G122">
        <v>4.8712014117843198E-2</v>
      </c>
      <c r="H122">
        <v>2.5972611430650199E-3</v>
      </c>
      <c r="I122">
        <v>17040114.118921999</v>
      </c>
      <c r="J122">
        <v>6359896.8249042602</v>
      </c>
      <c r="K122">
        <v>2.8159399985714799</v>
      </c>
      <c r="Q122">
        <v>0.99992999999999999</v>
      </c>
      <c r="R122">
        <f t="shared" si="4"/>
        <v>8248058.8383899275</v>
      </c>
      <c r="S122">
        <f t="shared" si="5"/>
        <v>4.8712014117843198E-2</v>
      </c>
      <c r="T122">
        <f t="shared" si="5"/>
        <v>2.5972611430650199E-3</v>
      </c>
      <c r="U122">
        <f t="shared" si="6"/>
        <v>23226038.793593168</v>
      </c>
      <c r="V122">
        <f t="shared" si="6"/>
        <v>8668674.9482767675</v>
      </c>
      <c r="W122">
        <f t="shared" si="7"/>
        <v>2.8159399985714799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6684777.9968643803</v>
      </c>
      <c r="G123">
        <v>4.6114752974778198E-2</v>
      </c>
      <c r="H123">
        <v>2.8879465218827299E-3</v>
      </c>
      <c r="I123">
        <v>18820150.334581699</v>
      </c>
      <c r="J123">
        <v>7071696.2612148002</v>
      </c>
      <c r="K123">
        <v>2.8153740248980101</v>
      </c>
      <c r="Q123">
        <v>0.99994000000000005</v>
      </c>
      <c r="R123">
        <f t="shared" si="4"/>
        <v>9111494.9112531133</v>
      </c>
      <c r="S123">
        <f t="shared" si="5"/>
        <v>4.6114752974778198E-2</v>
      </c>
      <c r="T123">
        <f t="shared" si="5"/>
        <v>2.8879465218827299E-3</v>
      </c>
      <c r="U123">
        <f t="shared" si="6"/>
        <v>25652266.101132374</v>
      </c>
      <c r="V123">
        <f t="shared" si="6"/>
        <v>9638872.7536217589</v>
      </c>
      <c r="W123">
        <f t="shared" si="7"/>
        <v>2.8153740248980101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7508607.1679445496</v>
      </c>
      <c r="G124">
        <v>4.3226806452895401E-2</v>
      </c>
      <c r="H124">
        <v>3.29051826669602E-3</v>
      </c>
      <c r="I124">
        <v>21169841.149270799</v>
      </c>
      <c r="J124">
        <v>8057471.1297429102</v>
      </c>
      <c r="K124">
        <v>2.81940986867022</v>
      </c>
      <c r="Q124">
        <v>0.99995000000000001</v>
      </c>
      <c r="R124">
        <f t="shared" si="4"/>
        <v>10234391.633262401</v>
      </c>
      <c r="S124">
        <f t="shared" si="5"/>
        <v>4.3226806452895401E-2</v>
      </c>
      <c r="T124">
        <f t="shared" si="5"/>
        <v>3.29051826669602E-3</v>
      </c>
      <c r="U124">
        <f t="shared" si="6"/>
        <v>28854944.770655926</v>
      </c>
      <c r="V124">
        <f t="shared" si="6"/>
        <v>10982504.913500248</v>
      </c>
      <c r="W124">
        <f t="shared" si="7"/>
        <v>2.81940986867022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8661040.0391190499</v>
      </c>
      <c r="G125">
        <v>3.9936288186199403E-2</v>
      </c>
      <c r="H125">
        <v>3.8642378531605899E-3</v>
      </c>
      <c r="I125">
        <v>24447933.654134501</v>
      </c>
      <c r="J125">
        <v>9462334.6283880491</v>
      </c>
      <c r="K125">
        <v>2.82274802376058</v>
      </c>
      <c r="Q125">
        <v>0.99995999999999996</v>
      </c>
      <c r="R125">
        <f t="shared" si="4"/>
        <v>11805182.203449277</v>
      </c>
      <c r="S125">
        <f t="shared" si="5"/>
        <v>3.9936288186199403E-2</v>
      </c>
      <c r="T125">
        <f t="shared" si="5"/>
        <v>3.8642378531605899E-3</v>
      </c>
      <c r="U125">
        <f t="shared" si="6"/>
        <v>33323054.734919943</v>
      </c>
      <c r="V125">
        <f t="shared" si="6"/>
        <v>12897363.810073134</v>
      </c>
      <c r="W125">
        <f t="shared" si="7"/>
        <v>2.82274802376058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10410006.0381463</v>
      </c>
      <c r="G126">
        <v>3.6072050333038903E-2</v>
      </c>
      <c r="H126">
        <v>4.8161988425721204E-3</v>
      </c>
      <c r="I126">
        <v>29443133.3293464</v>
      </c>
      <c r="J126">
        <v>11793395.442128999</v>
      </c>
      <c r="K126">
        <v>2.8283493036848899</v>
      </c>
      <c r="Q126">
        <v>0.99997000000000003</v>
      </c>
      <c r="R126">
        <f t="shared" si="4"/>
        <v>14189060.14338482</v>
      </c>
      <c r="S126">
        <f t="shared" si="5"/>
        <v>3.6072050333038903E-2</v>
      </c>
      <c r="T126">
        <f t="shared" si="5"/>
        <v>4.8161988425721204E-3</v>
      </c>
      <c r="U126">
        <f t="shared" si="6"/>
        <v>40131618.376485229</v>
      </c>
      <c r="V126">
        <f t="shared" si="6"/>
        <v>16074649.391162733</v>
      </c>
      <c r="W126">
        <f t="shared" si="7"/>
        <v>2.8283493036848899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13507052.995596301</v>
      </c>
      <c r="G127">
        <v>3.12558514904668E-2</v>
      </c>
      <c r="H127">
        <v>6.76995164588645E-3</v>
      </c>
      <c r="I127">
        <v>38268002.2730041</v>
      </c>
      <c r="J127">
        <v>16577537.4926751</v>
      </c>
      <c r="K127">
        <v>2.8331866533344101</v>
      </c>
      <c r="Q127">
        <v>0.99997999999999998</v>
      </c>
      <c r="R127">
        <f t="shared" si="4"/>
        <v>18410401.167118762</v>
      </c>
      <c r="S127">
        <f t="shared" si="5"/>
        <v>3.12558514904668E-2</v>
      </c>
      <c r="T127">
        <f t="shared" si="5"/>
        <v>6.76995164588645E-3</v>
      </c>
      <c r="U127">
        <f t="shared" si="6"/>
        <v>52160102.869213261</v>
      </c>
      <c r="V127">
        <f t="shared" si="6"/>
        <v>22595536.991126388</v>
      </c>
      <c r="W127">
        <f t="shared" si="7"/>
        <v>2.8331866533344101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21100186.4714275</v>
      </c>
      <c r="G128">
        <v>2.44858998445803E-2</v>
      </c>
      <c r="H128">
        <v>2.44858998445803E-2</v>
      </c>
      <c r="I128">
        <v>59958467.053092197</v>
      </c>
      <c r="J128">
        <v>59958467.053092197</v>
      </c>
      <c r="K128">
        <v>2.8416083968871102</v>
      </c>
      <c r="Q128">
        <v>0.99999000000000005</v>
      </c>
      <c r="R128">
        <f t="shared" si="4"/>
        <v>28760003.959904712</v>
      </c>
      <c r="S128">
        <f t="shared" si="5"/>
        <v>2.44858998445803E-2</v>
      </c>
      <c r="T128">
        <f t="shared" si="5"/>
        <v>2.44858998445803E-2</v>
      </c>
      <c r="U128">
        <f t="shared" si="6"/>
        <v>81724668.746971771</v>
      </c>
      <c r="V128">
        <f t="shared" si="6"/>
        <v>81724668.746971771</v>
      </c>
      <c r="W128">
        <f t="shared" si="7"/>
        <v>2.8416083968871102</v>
      </c>
    </row>
  </sheetData>
  <pageMargins left="0.7" right="0.7" top="0.75" bottom="0.75" header="0.3" footer="0.3"/>
  <pageSetup paperSize="9" orientation="portrait" horizontalDpi="300" verticalDpi="30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opLeftCell="L96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32</v>
      </c>
      <c r="B2" t="s">
        <v>17</v>
      </c>
      <c r="C2" t="s">
        <v>35</v>
      </c>
      <c r="D2">
        <v>26357.8696883591</v>
      </c>
      <c r="E2">
        <v>0</v>
      </c>
      <c r="F2">
        <v>230.61582623889001</v>
      </c>
      <c r="G2">
        <v>1</v>
      </c>
      <c r="H2">
        <v>1.05963408712495E-4</v>
      </c>
      <c r="I2">
        <v>26357.8696883591</v>
      </c>
      <c r="J2">
        <v>279.296971857828</v>
      </c>
      <c r="K2">
        <v>114.293412200842</v>
      </c>
      <c r="M2" t="s">
        <v>32</v>
      </c>
      <c r="N2" t="s">
        <v>17</v>
      </c>
      <c r="O2" t="s">
        <v>48</v>
      </c>
      <c r="P2" s="1">
        <f>[1]Population_income_CPI!$K$69</f>
        <v>35276.76949131523</v>
      </c>
      <c r="Q2">
        <v>0</v>
      </c>
      <c r="R2">
        <f>F2*($P$2/$D$2)</f>
        <v>308.65094332230893</v>
      </c>
      <c r="S2">
        <f>G2</f>
        <v>1</v>
      </c>
      <c r="T2">
        <f>H2</f>
        <v>1.05963408712495E-4</v>
      </c>
      <c r="U2">
        <f>I2*($P$2/$D$2)</f>
        <v>35276.76949131523</v>
      </c>
      <c r="V2">
        <f>J2*($P$2/$D$2)</f>
        <v>373.8046743664712</v>
      </c>
      <c r="W2">
        <f>K2</f>
        <v>114.293412200842</v>
      </c>
    </row>
    <row r="3" spans="1:23" x14ac:dyDescent="0.2">
      <c r="B3" t="s">
        <v>47</v>
      </c>
      <c r="C3" t="s">
        <v>47</v>
      </c>
      <c r="E3">
        <v>0.01</v>
      </c>
      <c r="F3">
        <v>327.10977710545501</v>
      </c>
      <c r="G3">
        <v>0.99989403659128795</v>
      </c>
      <c r="H3">
        <v>1.4341731004574601E-4</v>
      </c>
      <c r="I3">
        <v>26621.289614788398</v>
      </c>
      <c r="J3">
        <v>378.01747692407702</v>
      </c>
      <c r="K3">
        <v>81.383350416353096</v>
      </c>
      <c r="Q3">
        <v>0.01</v>
      </c>
      <c r="R3">
        <f t="shared" ref="R3:R66" si="0">F3*($P$2/$D$2)</f>
        <v>437.796238532926</v>
      </c>
      <c r="S3">
        <f t="shared" ref="S3:T66" si="1">G3</f>
        <v>0.99989403659128795</v>
      </c>
      <c r="T3">
        <f t="shared" si="1"/>
        <v>1.4341731004574601E-4</v>
      </c>
      <c r="U3">
        <f t="shared" ref="U3:V66" si="2">I3*($P$2/$D$2)</f>
        <v>35629.324691486421</v>
      </c>
      <c r="V3">
        <f t="shared" si="2"/>
        <v>505.92993875482733</v>
      </c>
      <c r="W3">
        <f t="shared" ref="W3:W66" si="3">K3</f>
        <v>81.383350416353096</v>
      </c>
    </row>
    <row r="4" spans="1:23" x14ac:dyDescent="0.2">
      <c r="B4" t="s">
        <v>47</v>
      </c>
      <c r="C4" t="s">
        <v>47</v>
      </c>
      <c r="E4">
        <v>0.02</v>
      </c>
      <c r="F4">
        <v>430.97628385153899</v>
      </c>
      <c r="G4">
        <v>0.99975061928124198</v>
      </c>
      <c r="H4">
        <v>1.85880588529974E-4</v>
      </c>
      <c r="I4">
        <v>26889.078105991099</v>
      </c>
      <c r="J4">
        <v>489.94163300685602</v>
      </c>
      <c r="K4">
        <v>62.391085341609497</v>
      </c>
      <c r="Q4">
        <v>0.02</v>
      </c>
      <c r="R4">
        <f t="shared" si="0"/>
        <v>576.80879378385259</v>
      </c>
      <c r="S4">
        <f t="shared" si="1"/>
        <v>0.99975061928124198</v>
      </c>
      <c r="T4">
        <f t="shared" si="1"/>
        <v>1.85880588529974E-4</v>
      </c>
      <c r="U4">
        <f t="shared" si="2"/>
        <v>35987.726678759194</v>
      </c>
      <c r="V4">
        <f t="shared" si="2"/>
        <v>655.72666744819173</v>
      </c>
      <c r="W4">
        <f t="shared" si="3"/>
        <v>62.391085341609497</v>
      </c>
    </row>
    <row r="5" spans="1:23" x14ac:dyDescent="0.2">
      <c r="B5" t="s">
        <v>47</v>
      </c>
      <c r="C5" t="s">
        <v>47</v>
      </c>
      <c r="E5">
        <v>0.03</v>
      </c>
      <c r="F5">
        <v>552.29420010293802</v>
      </c>
      <c r="G5">
        <v>0.99956473869271201</v>
      </c>
      <c r="H5">
        <v>2.3637186005953699E-4</v>
      </c>
      <c r="I5">
        <v>27161.2341521044</v>
      </c>
      <c r="J5">
        <v>623.025868544432</v>
      </c>
      <c r="K5">
        <v>49.178923383663999</v>
      </c>
      <c r="Q5">
        <v>0.03</v>
      </c>
      <c r="R5">
        <f t="shared" si="0"/>
        <v>739.17791607515119</v>
      </c>
      <c r="S5">
        <f t="shared" si="1"/>
        <v>0.99956473869271201</v>
      </c>
      <c r="T5">
        <f t="shared" si="1"/>
        <v>2.3637186005953699E-4</v>
      </c>
      <c r="U5">
        <f t="shared" si="2"/>
        <v>36351.974101556298</v>
      </c>
      <c r="V5">
        <f t="shared" si="2"/>
        <v>833.84356215536957</v>
      </c>
      <c r="W5">
        <f t="shared" si="3"/>
        <v>49.178923383663999</v>
      </c>
    </row>
    <row r="6" spans="1:23" x14ac:dyDescent="0.2">
      <c r="B6" t="s">
        <v>47</v>
      </c>
      <c r="C6" t="s">
        <v>47</v>
      </c>
      <c r="E6">
        <v>0.04</v>
      </c>
      <c r="F6">
        <v>698.77170590181402</v>
      </c>
      <c r="G6">
        <v>0.99932836683265203</v>
      </c>
      <c r="H6">
        <v>2.9812623606162398E-4</v>
      </c>
      <c r="I6">
        <v>27437.673821724798</v>
      </c>
      <c r="J6">
        <v>785.79724807932905</v>
      </c>
      <c r="K6">
        <v>39.265576425013599</v>
      </c>
      <c r="Q6">
        <v>0.04</v>
      </c>
      <c r="R6">
        <f t="shared" si="0"/>
        <v>935.22005714438353</v>
      </c>
      <c r="S6">
        <f t="shared" si="1"/>
        <v>0.99932836683265203</v>
      </c>
      <c r="T6">
        <f t="shared" si="1"/>
        <v>2.9812623606162398E-4</v>
      </c>
      <c r="U6">
        <f t="shared" si="2"/>
        <v>36721.954628008367</v>
      </c>
      <c r="V6">
        <f t="shared" si="2"/>
        <v>1051.6930508859368</v>
      </c>
      <c r="W6">
        <f t="shared" si="3"/>
        <v>39.265576425013599</v>
      </c>
    </row>
    <row r="7" spans="1:23" x14ac:dyDescent="0.2">
      <c r="B7" t="s">
        <v>47</v>
      </c>
      <c r="C7" t="s">
        <v>47</v>
      </c>
      <c r="E7">
        <v>0.05</v>
      </c>
      <c r="F7">
        <v>879.31063204096404</v>
      </c>
      <c r="G7">
        <v>0.99903024059659096</v>
      </c>
      <c r="H7">
        <v>3.7476927394597398E-4</v>
      </c>
      <c r="I7">
        <v>27718.2198909211</v>
      </c>
      <c r="J7">
        <v>987.81196858689498</v>
      </c>
      <c r="K7">
        <v>31.522671148174801</v>
      </c>
      <c r="Q7">
        <v>0.05</v>
      </c>
      <c r="R7">
        <f t="shared" si="0"/>
        <v>1176.8492235725475</v>
      </c>
      <c r="S7">
        <f t="shared" si="1"/>
        <v>0.99903024059659096</v>
      </c>
      <c r="T7">
        <f t="shared" si="1"/>
        <v>3.7476927394597398E-4</v>
      </c>
      <c r="U7">
        <f t="shared" si="2"/>
        <v>37097.431065662335</v>
      </c>
      <c r="V7">
        <f t="shared" si="2"/>
        <v>1322.0649289419714</v>
      </c>
      <c r="W7">
        <f t="shared" si="3"/>
        <v>31.522671148174801</v>
      </c>
    </row>
    <row r="8" spans="1:23" x14ac:dyDescent="0.2">
      <c r="B8" t="s">
        <v>47</v>
      </c>
      <c r="C8" t="s">
        <v>47</v>
      </c>
      <c r="E8">
        <v>0.06</v>
      </c>
      <c r="F8">
        <v>1104.0015599017099</v>
      </c>
      <c r="G8">
        <v>0.99865547132264498</v>
      </c>
      <c r="H8">
        <v>4.7019885640875399E-4</v>
      </c>
      <c r="I8">
        <v>28002.585932647999</v>
      </c>
      <c r="J8">
        <v>1239.34401848374</v>
      </c>
      <c r="K8">
        <v>25.364625331816601</v>
      </c>
      <c r="Q8">
        <v>0.06</v>
      </c>
      <c r="R8">
        <f t="shared" si="0"/>
        <v>1477.5704185192674</v>
      </c>
      <c r="S8">
        <f t="shared" si="1"/>
        <v>0.99865547132264498</v>
      </c>
      <c r="T8">
        <f t="shared" si="1"/>
        <v>4.7019885640875399E-4</v>
      </c>
      <c r="U8">
        <f t="shared" si="2"/>
        <v>37478.020067116726</v>
      </c>
      <c r="V8">
        <f t="shared" si="2"/>
        <v>1658.7096672611631</v>
      </c>
      <c r="W8">
        <f t="shared" si="3"/>
        <v>25.364625331816601</v>
      </c>
    </row>
    <row r="9" spans="1:23" x14ac:dyDescent="0.2">
      <c r="B9" t="s">
        <v>47</v>
      </c>
      <c r="C9" t="s">
        <v>47</v>
      </c>
      <c r="E9">
        <v>7.0000000000000007E-2</v>
      </c>
      <c r="F9">
        <v>1384.97171431163</v>
      </c>
      <c r="G9">
        <v>0.99818527246623601</v>
      </c>
      <c r="H9">
        <v>5.8903636721308104E-4</v>
      </c>
      <c r="I9">
        <v>28290.362727423999</v>
      </c>
      <c r="J9">
        <v>1552.57438087068</v>
      </c>
      <c r="K9">
        <v>20.426671848302</v>
      </c>
      <c r="Q9">
        <v>7.0000000000000007E-2</v>
      </c>
      <c r="R9">
        <f t="shared" si="0"/>
        <v>1853.6144421163444</v>
      </c>
      <c r="S9">
        <f t="shared" si="1"/>
        <v>0.99818527246623601</v>
      </c>
      <c r="T9">
        <f t="shared" si="1"/>
        <v>5.8903636721308104E-4</v>
      </c>
      <c r="U9">
        <f t="shared" si="2"/>
        <v>37863.173942384041</v>
      </c>
      <c r="V9">
        <f t="shared" si="2"/>
        <v>2077.9300148177535</v>
      </c>
      <c r="W9">
        <f t="shared" si="3"/>
        <v>20.426671848302</v>
      </c>
    </row>
    <row r="10" spans="1:23" x14ac:dyDescent="0.2">
      <c r="B10" t="s">
        <v>47</v>
      </c>
      <c r="C10" t="s">
        <v>47</v>
      </c>
      <c r="E10">
        <v>0.08</v>
      </c>
      <c r="F10">
        <v>1732.46885988853</v>
      </c>
      <c r="G10">
        <v>0.99759623609902304</v>
      </c>
      <c r="H10">
        <v>7.3568423715553199E-4</v>
      </c>
      <c r="I10">
        <v>28580.9908616256</v>
      </c>
      <c r="J10">
        <v>1939.1069254725401</v>
      </c>
      <c r="K10">
        <v>16.497260945552899</v>
      </c>
      <c r="Q10">
        <v>0.08</v>
      </c>
      <c r="R10">
        <f t="shared" si="0"/>
        <v>2318.6966679693805</v>
      </c>
      <c r="S10">
        <f t="shared" si="1"/>
        <v>0.99759623609902304</v>
      </c>
      <c r="T10">
        <f t="shared" si="1"/>
        <v>7.3568423715553199E-4</v>
      </c>
      <c r="U10">
        <f>I10*($P$2/$D$2)</f>
        <v>38252.143985074894</v>
      </c>
      <c r="V10">
        <f t="shared" si="2"/>
        <v>2595.2563252529812</v>
      </c>
      <c r="W10">
        <f t="shared" si="3"/>
        <v>16.497260945552899</v>
      </c>
    </row>
    <row r="11" spans="1:23" x14ac:dyDescent="0.2">
      <c r="B11" t="s">
        <v>47</v>
      </c>
      <c r="C11" t="s">
        <v>47</v>
      </c>
      <c r="E11">
        <v>0.09</v>
      </c>
      <c r="F11">
        <v>2160.3524829798298</v>
      </c>
      <c r="G11">
        <v>0.99686055186186695</v>
      </c>
      <c r="H11">
        <v>9.1537763147975205E-4</v>
      </c>
      <c r="I11">
        <v>28873.758816967998</v>
      </c>
      <c r="J11">
        <v>2412.74043261821</v>
      </c>
      <c r="K11">
        <v>13.3652998964047</v>
      </c>
      <c r="Q11">
        <v>0.09</v>
      </c>
      <c r="R11">
        <f t="shared" si="0"/>
        <v>2891.366315378973</v>
      </c>
      <c r="S11">
        <f t="shared" si="1"/>
        <v>0.99686055186186695</v>
      </c>
      <c r="T11">
        <f t="shared" si="1"/>
        <v>9.1537763147975205E-4</v>
      </c>
      <c r="U11">
        <f t="shared" si="2"/>
        <v>38643.977915402684</v>
      </c>
      <c r="V11">
        <f t="shared" si="2"/>
        <v>3229.1565703217307</v>
      </c>
      <c r="W11">
        <f t="shared" si="3"/>
        <v>13.3652998964047</v>
      </c>
    </row>
    <row r="12" spans="1:23" x14ac:dyDescent="0.2">
      <c r="B12" t="s">
        <v>47</v>
      </c>
      <c r="C12" t="s">
        <v>47</v>
      </c>
      <c r="E12">
        <v>0.1</v>
      </c>
      <c r="F12">
        <v>2682.0849286566799</v>
      </c>
      <c r="G12">
        <v>0.99594517423038798</v>
      </c>
      <c r="H12">
        <v>1.1325249854743399E-3</v>
      </c>
      <c r="I12">
        <v>29167.770132349699</v>
      </c>
      <c r="J12">
        <v>2985.0945985943399</v>
      </c>
      <c r="K12">
        <v>10.8750359918537</v>
      </c>
      <c r="Q12">
        <v>0.1</v>
      </c>
      <c r="R12">
        <f t="shared" si="0"/>
        <v>3589.6410788516419</v>
      </c>
      <c r="S12">
        <f t="shared" si="1"/>
        <v>0.99594517423038798</v>
      </c>
      <c r="T12">
        <f t="shared" si="1"/>
        <v>1.1325249854743399E-3</v>
      </c>
      <c r="U12">
        <f t="shared" si="2"/>
        <v>39037.475930348075</v>
      </c>
      <c r="V12">
        <f t="shared" si="2"/>
        <v>3995.1822855733371</v>
      </c>
      <c r="W12">
        <f t="shared" si="3"/>
        <v>10.8750359918537</v>
      </c>
    </row>
    <row r="13" spans="1:23" x14ac:dyDescent="0.2">
      <c r="B13" t="s">
        <v>47</v>
      </c>
      <c r="C13" t="s">
        <v>47</v>
      </c>
      <c r="E13">
        <v>0.11</v>
      </c>
      <c r="F13">
        <v>3300.7236325039598</v>
      </c>
      <c r="G13">
        <v>0.99481264924491297</v>
      </c>
      <c r="H13">
        <v>1.3782138747761E-3</v>
      </c>
      <c r="I13">
        <v>29461.9574978975</v>
      </c>
      <c r="J13">
        <v>3632.6781714037002</v>
      </c>
      <c r="K13">
        <v>8.9259086122116198</v>
      </c>
      <c r="Q13">
        <v>0.11</v>
      </c>
      <c r="R13">
        <f t="shared" si="0"/>
        <v>4417.612960193208</v>
      </c>
      <c r="S13">
        <f t="shared" si="1"/>
        <v>0.99481264924491297</v>
      </c>
      <c r="T13">
        <f t="shared" si="1"/>
        <v>1.3782138747761E-3</v>
      </c>
      <c r="U13">
        <f t="shared" si="2"/>
        <v>39431.209566806203</v>
      </c>
      <c r="V13">
        <f t="shared" si="2"/>
        <v>4861.8933170208993</v>
      </c>
      <c r="W13">
        <f t="shared" si="3"/>
        <v>8.9259086122116198</v>
      </c>
    </row>
    <row r="14" spans="1:23" x14ac:dyDescent="0.2">
      <c r="B14" t="s">
        <v>47</v>
      </c>
      <c r="C14" t="s">
        <v>47</v>
      </c>
      <c r="E14">
        <v>0.12</v>
      </c>
      <c r="F14">
        <v>3968.7661057382502</v>
      </c>
      <c r="G14">
        <v>0.99343443537013698</v>
      </c>
      <c r="H14">
        <v>1.6303658081828799E-3</v>
      </c>
      <c r="I14">
        <v>29755.472035698502</v>
      </c>
      <c r="J14">
        <v>4297.2969516440498</v>
      </c>
      <c r="K14">
        <v>7.49741134723876</v>
      </c>
      <c r="Q14">
        <v>0.12</v>
      </c>
      <c r="R14">
        <f t="shared" si="0"/>
        <v>5311.7057156901456</v>
      </c>
      <c r="S14">
        <f t="shared" si="1"/>
        <v>0.99343443537013698</v>
      </c>
      <c r="T14">
        <f t="shared" si="1"/>
        <v>1.6303658081828799E-3</v>
      </c>
      <c r="U14">
        <f t="shared" si="2"/>
        <v>39824.042706008222</v>
      </c>
      <c r="V14">
        <f t="shared" si="2"/>
        <v>5751.4038801789156</v>
      </c>
      <c r="W14">
        <f t="shared" si="3"/>
        <v>7.49741134723876</v>
      </c>
    </row>
    <row r="15" spans="1:23" x14ac:dyDescent="0.2">
      <c r="B15" t="s">
        <v>47</v>
      </c>
      <c r="C15" t="s">
        <v>47</v>
      </c>
      <c r="E15">
        <v>0.13</v>
      </c>
      <c r="F15">
        <v>4622.5391625012999</v>
      </c>
      <c r="G15">
        <v>0.99180406956195399</v>
      </c>
      <c r="H15">
        <v>1.87087942284625E-3</v>
      </c>
      <c r="I15">
        <v>30048.094737814099</v>
      </c>
      <c r="J15">
        <v>4931.2396030013997</v>
      </c>
      <c r="K15">
        <v>6.5003440060753999</v>
      </c>
      <c r="Q15">
        <v>0.13</v>
      </c>
      <c r="R15">
        <f t="shared" si="0"/>
        <v>6186.7006107915649</v>
      </c>
      <c r="S15">
        <f t="shared" si="1"/>
        <v>0.99180406956195399</v>
      </c>
      <c r="T15">
        <f t="shared" si="1"/>
        <v>1.87087942284625E-3</v>
      </c>
      <c r="U15">
        <f t="shared" si="2"/>
        <v>40215.682232741929</v>
      </c>
      <c r="V15">
        <f t="shared" si="2"/>
        <v>6599.8582145792116</v>
      </c>
      <c r="W15">
        <f t="shared" si="3"/>
        <v>6.5003440060753999</v>
      </c>
    </row>
    <row r="16" spans="1:23" x14ac:dyDescent="0.2">
      <c r="B16" t="s">
        <v>47</v>
      </c>
      <c r="C16" t="s">
        <v>47</v>
      </c>
      <c r="E16">
        <v>0.14000000000000001</v>
      </c>
      <c r="F16">
        <v>5227.9751333312297</v>
      </c>
      <c r="G16">
        <v>0.98993319013910797</v>
      </c>
      <c r="H16">
        <v>2.0850942024572801E-3</v>
      </c>
      <c r="I16">
        <v>30340.1511928701</v>
      </c>
      <c r="J16">
        <v>5495.8641276322296</v>
      </c>
      <c r="K16">
        <v>5.8034230116044103</v>
      </c>
      <c r="Q16">
        <v>0.14000000000000001</v>
      </c>
      <c r="R16">
        <f t="shared" si="0"/>
        <v>6997.0022564572128</v>
      </c>
      <c r="S16">
        <f t="shared" si="1"/>
        <v>0.98993319013910797</v>
      </c>
      <c r="T16">
        <f t="shared" si="1"/>
        <v>2.0850942024572801E-3</v>
      </c>
      <c r="U16">
        <f t="shared" si="2"/>
        <v>40606.563907371783</v>
      </c>
      <c r="V16">
        <f t="shared" si="2"/>
        <v>7355.5387547763585</v>
      </c>
      <c r="W16">
        <f t="shared" si="3"/>
        <v>5.8034230116044103</v>
      </c>
    </row>
    <row r="17" spans="2:23" x14ac:dyDescent="0.2">
      <c r="B17" t="s">
        <v>47</v>
      </c>
      <c r="C17" t="s">
        <v>47</v>
      </c>
      <c r="E17">
        <v>0.15</v>
      </c>
      <c r="F17">
        <v>5749.1107205686003</v>
      </c>
      <c r="G17">
        <v>0.98784809593665102</v>
      </c>
      <c r="H17">
        <v>2.2644880524591601E-3</v>
      </c>
      <c r="I17">
        <v>30632.436923049299</v>
      </c>
      <c r="J17">
        <v>5968.7080997564599</v>
      </c>
      <c r="K17">
        <v>5.3282043801062402</v>
      </c>
      <c r="Q17">
        <v>0.15</v>
      </c>
      <c r="R17">
        <f t="shared" si="0"/>
        <v>7694.4781982558461</v>
      </c>
      <c r="S17">
        <f t="shared" si="1"/>
        <v>0.98784809593665102</v>
      </c>
      <c r="T17">
        <f t="shared" si="1"/>
        <v>2.2644880524591601E-3</v>
      </c>
      <c r="U17">
        <f t="shared" si="2"/>
        <v>40997.752438578696</v>
      </c>
      <c r="V17">
        <f t="shared" si="2"/>
        <v>7988.3823042439099</v>
      </c>
      <c r="W17">
        <f t="shared" si="3"/>
        <v>5.3282043801062402</v>
      </c>
    </row>
    <row r="18" spans="2:23" x14ac:dyDescent="0.2">
      <c r="B18" t="s">
        <v>47</v>
      </c>
      <c r="C18" t="s">
        <v>47</v>
      </c>
      <c r="E18">
        <v>0.16</v>
      </c>
      <c r="F18">
        <v>6172.1998480866896</v>
      </c>
      <c r="G18">
        <v>0.98558360788419197</v>
      </c>
      <c r="H18">
        <v>2.4069644147068901E-3</v>
      </c>
      <c r="I18">
        <v>30926.052742374199</v>
      </c>
      <c r="J18">
        <v>6344.2454387361804</v>
      </c>
      <c r="K18">
        <v>5.01053975949287</v>
      </c>
      <c r="Q18">
        <v>0.16</v>
      </c>
      <c r="R18">
        <f t="shared" si="0"/>
        <v>8260.7310025304268</v>
      </c>
      <c r="S18">
        <f t="shared" si="1"/>
        <v>0.98558360788419197</v>
      </c>
      <c r="T18">
        <f t="shared" si="1"/>
        <v>2.4069644147068901E-3</v>
      </c>
      <c r="U18">
        <f t="shared" si="2"/>
        <v>41390.721130654085</v>
      </c>
      <c r="V18">
        <f t="shared" si="2"/>
        <v>8490.9928831413526</v>
      </c>
      <c r="W18">
        <f t="shared" si="3"/>
        <v>5.01053975949287</v>
      </c>
    </row>
    <row r="19" spans="2:23" x14ac:dyDescent="0.2">
      <c r="B19" t="s">
        <v>47</v>
      </c>
      <c r="C19" t="s">
        <v>47</v>
      </c>
      <c r="E19">
        <v>0.17</v>
      </c>
      <c r="F19">
        <v>6502.7549670893504</v>
      </c>
      <c r="G19">
        <v>0.98317664346948497</v>
      </c>
      <c r="H19">
        <v>2.5188484591961401E-3</v>
      </c>
      <c r="I19">
        <v>31222.2190954301</v>
      </c>
      <c r="J19">
        <v>6639.1479452216299</v>
      </c>
      <c r="K19">
        <v>4.8013832988397596</v>
      </c>
      <c r="Q19">
        <v>0.17</v>
      </c>
      <c r="R19">
        <f t="shared" si="0"/>
        <v>8703.1384077988878</v>
      </c>
      <c r="S19">
        <f t="shared" si="1"/>
        <v>0.98317664346948497</v>
      </c>
      <c r="T19">
        <f t="shared" si="1"/>
        <v>2.5188484591961401E-3</v>
      </c>
      <c r="U19">
        <f t="shared" si="2"/>
        <v>41787.103398696439</v>
      </c>
      <c r="V19">
        <f t="shared" si="2"/>
        <v>8885.6836478617224</v>
      </c>
      <c r="W19">
        <f t="shared" si="3"/>
        <v>4.8013832988397596</v>
      </c>
    </row>
    <row r="20" spans="2:23" x14ac:dyDescent="0.2">
      <c r="B20" t="s">
        <v>47</v>
      </c>
      <c r="C20" t="s">
        <v>47</v>
      </c>
      <c r="E20">
        <v>0.18</v>
      </c>
      <c r="F20">
        <v>6768.1024696862896</v>
      </c>
      <c r="G20">
        <v>0.98065779501028805</v>
      </c>
      <c r="H20">
        <v>2.61529546950523E-3</v>
      </c>
      <c r="I20">
        <v>31522.0126460424</v>
      </c>
      <c r="J20">
        <v>6893.3617181774798</v>
      </c>
      <c r="K20">
        <v>4.6574372635796504</v>
      </c>
      <c r="Q20">
        <v>0.18</v>
      </c>
      <c r="R20">
        <f t="shared" si="0"/>
        <v>9058.2734317929735</v>
      </c>
      <c r="S20">
        <f t="shared" si="1"/>
        <v>0.98065779501028805</v>
      </c>
      <c r="T20">
        <f t="shared" si="1"/>
        <v>2.61529546950523E-3</v>
      </c>
      <c r="U20">
        <f t="shared" si="2"/>
        <v>42188.340224926134</v>
      </c>
      <c r="V20">
        <f t="shared" si="2"/>
        <v>9225.9175429417064</v>
      </c>
      <c r="W20">
        <f t="shared" si="3"/>
        <v>4.6574372635796504</v>
      </c>
    </row>
    <row r="21" spans="2:23" x14ac:dyDescent="0.2">
      <c r="B21" t="s">
        <v>47</v>
      </c>
      <c r="C21" t="s">
        <v>47</v>
      </c>
      <c r="E21">
        <v>0.19</v>
      </c>
      <c r="F21">
        <v>7022.4615272964302</v>
      </c>
      <c r="G21">
        <v>0.97804249954078304</v>
      </c>
      <c r="H21">
        <v>2.7231041844599799E-3</v>
      </c>
      <c r="I21">
        <v>31826.070064905001</v>
      </c>
      <c r="J21">
        <v>7177.5225241821499</v>
      </c>
      <c r="K21">
        <v>4.5320390779210999</v>
      </c>
      <c r="Q21">
        <v>0.19</v>
      </c>
      <c r="R21">
        <f t="shared" si="0"/>
        <v>9398.7017725288697</v>
      </c>
      <c r="S21">
        <f t="shared" si="1"/>
        <v>0.97804249954078304</v>
      </c>
      <c r="T21">
        <f t="shared" si="1"/>
        <v>2.7231041844599799E-3</v>
      </c>
      <c r="U21">
        <f t="shared" si="2"/>
        <v>42595.283714827267</v>
      </c>
      <c r="V21">
        <f t="shared" si="2"/>
        <v>9606.2318616030625</v>
      </c>
      <c r="W21">
        <f t="shared" si="3"/>
        <v>4.5320390779210999</v>
      </c>
    </row>
    <row r="22" spans="2:23" x14ac:dyDescent="0.2">
      <c r="B22" t="s">
        <v>47</v>
      </c>
      <c r="C22" t="s">
        <v>47</v>
      </c>
      <c r="E22">
        <v>0.2</v>
      </c>
      <c r="F22">
        <v>7411.5230576658796</v>
      </c>
      <c r="G22">
        <v>0.97531939535632295</v>
      </c>
      <c r="H22">
        <v>3.0926049719160998E-3</v>
      </c>
      <c r="I22">
        <v>32134.176909164002</v>
      </c>
      <c r="J22">
        <v>8151.4478847336304</v>
      </c>
      <c r="K22">
        <v>4.3357049096578102</v>
      </c>
      <c r="Q22">
        <v>0.2</v>
      </c>
      <c r="R22">
        <f t="shared" si="0"/>
        <v>9919.4128196300317</v>
      </c>
      <c r="S22">
        <f t="shared" si="1"/>
        <v>0.97531939535632295</v>
      </c>
      <c r="T22">
        <f t="shared" si="1"/>
        <v>3.0926049719160998E-3</v>
      </c>
      <c r="U22">
        <f t="shared" si="2"/>
        <v>43007.646862992522</v>
      </c>
      <c r="V22">
        <f t="shared" si="2"/>
        <v>10909.711272198005</v>
      </c>
      <c r="W22">
        <f t="shared" si="3"/>
        <v>4.3357049096578102</v>
      </c>
    </row>
    <row r="23" spans="2:23" x14ac:dyDescent="0.2">
      <c r="B23" t="s">
        <v>47</v>
      </c>
      <c r="C23" t="s">
        <v>47</v>
      </c>
      <c r="E23">
        <v>0.21</v>
      </c>
      <c r="F23">
        <v>8949.5699534664309</v>
      </c>
      <c r="G23">
        <v>0.97222679038440696</v>
      </c>
      <c r="H23">
        <v>3.4650200987422801E-3</v>
      </c>
      <c r="I23">
        <v>32437.755757574501</v>
      </c>
      <c r="J23">
        <v>9133.0548230194199</v>
      </c>
      <c r="K23">
        <v>3.6245044092884502</v>
      </c>
      <c r="Q23">
        <v>0.21</v>
      </c>
      <c r="R23">
        <f t="shared" si="0"/>
        <v>11977.89958094639</v>
      </c>
      <c r="S23">
        <f t="shared" si="1"/>
        <v>0.97222679038440696</v>
      </c>
      <c r="T23">
        <f t="shared" si="1"/>
        <v>3.4650200987422801E-3</v>
      </c>
      <c r="U23">
        <f t="shared" si="2"/>
        <v>43413.949845154464</v>
      </c>
      <c r="V23">
        <f t="shared" si="2"/>
        <v>12223.471530610575</v>
      </c>
      <c r="W23">
        <f t="shared" si="3"/>
        <v>3.6245044092884502</v>
      </c>
    </row>
    <row r="24" spans="2:23" x14ac:dyDescent="0.2">
      <c r="B24" t="s">
        <v>47</v>
      </c>
      <c r="C24" t="s">
        <v>47</v>
      </c>
      <c r="E24">
        <v>0.22</v>
      </c>
      <c r="F24">
        <v>9159.7792061801592</v>
      </c>
      <c r="G24">
        <v>0.96876177028566501</v>
      </c>
      <c r="H24">
        <v>3.4811775196977898E-3</v>
      </c>
      <c r="I24">
        <v>32736.5339746842</v>
      </c>
      <c r="J24">
        <v>9175.6423426239398</v>
      </c>
      <c r="K24">
        <v>3.5739435676131399</v>
      </c>
      <c r="Q24">
        <v>0.22</v>
      </c>
      <c r="R24">
        <f t="shared" si="0"/>
        <v>12259.238833344276</v>
      </c>
      <c r="S24">
        <f t="shared" si="1"/>
        <v>0.96876177028566501</v>
      </c>
      <c r="T24">
        <f t="shared" si="1"/>
        <v>3.4811775196977898E-3</v>
      </c>
      <c r="U24">
        <f t="shared" si="2"/>
        <v>43813.827772264027</v>
      </c>
      <c r="V24">
        <f t="shared" si="2"/>
        <v>12280.469692072729</v>
      </c>
      <c r="W24">
        <f t="shared" si="3"/>
        <v>3.5739435676131399</v>
      </c>
    </row>
    <row r="25" spans="2:23" x14ac:dyDescent="0.2">
      <c r="B25" t="s">
        <v>47</v>
      </c>
      <c r="C25" t="s">
        <v>47</v>
      </c>
      <c r="E25">
        <v>0.23</v>
      </c>
      <c r="F25">
        <v>9191.4630616418399</v>
      </c>
      <c r="G25">
        <v>0.965280592765967</v>
      </c>
      <c r="H25">
        <v>3.4931805404455601E-3</v>
      </c>
      <c r="I25">
        <v>33042.519580295397</v>
      </c>
      <c r="J25">
        <v>9207.2797482976202</v>
      </c>
      <c r="K25">
        <v>3.5949140369382202</v>
      </c>
      <c r="Q25">
        <v>0.23</v>
      </c>
      <c r="R25">
        <f t="shared" si="0"/>
        <v>12301.643780289267</v>
      </c>
      <c r="S25">
        <f t="shared" si="1"/>
        <v>0.965280592765967</v>
      </c>
      <c r="T25">
        <f t="shared" si="1"/>
        <v>3.4931805404455601E-3</v>
      </c>
      <c r="U25">
        <f t="shared" si="2"/>
        <v>44223.351903175637</v>
      </c>
      <c r="V25">
        <f t="shared" si="2"/>
        <v>12322.81247168464</v>
      </c>
      <c r="W25">
        <f t="shared" si="3"/>
        <v>3.5949140369382202</v>
      </c>
    </row>
    <row r="26" spans="2:23" x14ac:dyDescent="0.2">
      <c r="B26" t="s">
        <v>47</v>
      </c>
      <c r="C26" t="s">
        <v>47</v>
      </c>
      <c r="E26">
        <v>0.24</v>
      </c>
      <c r="F26">
        <v>9223.1175433112294</v>
      </c>
      <c r="G26">
        <v>0.961787412225522</v>
      </c>
      <c r="H26">
        <v>3.5051794226789198E-3</v>
      </c>
      <c r="I26">
        <v>33356.141157032202</v>
      </c>
      <c r="J26">
        <v>9238.9062457288692</v>
      </c>
      <c r="K26">
        <v>3.6165798603773198</v>
      </c>
      <c r="Q26">
        <v>0.24</v>
      </c>
      <c r="R26">
        <f t="shared" si="0"/>
        <v>12344.009414022987</v>
      </c>
      <c r="S26">
        <f t="shared" si="1"/>
        <v>0.961787412225522</v>
      </c>
      <c r="T26">
        <f t="shared" si="1"/>
        <v>3.5051794226789198E-3</v>
      </c>
      <c r="U26">
        <f t="shared" si="2"/>
        <v>44643.09584306366</v>
      </c>
      <c r="V26">
        <f t="shared" si="2"/>
        <v>12365.140651954558</v>
      </c>
      <c r="W26">
        <f t="shared" si="3"/>
        <v>3.6165798603773198</v>
      </c>
    </row>
    <row r="27" spans="2:23" x14ac:dyDescent="0.2">
      <c r="B27" t="s">
        <v>47</v>
      </c>
      <c r="C27" t="s">
        <v>47</v>
      </c>
      <c r="E27">
        <v>0.25</v>
      </c>
      <c r="F27">
        <v>9254.7215956035707</v>
      </c>
      <c r="G27">
        <v>0.95828223280284297</v>
      </c>
      <c r="H27">
        <v>3.5171825101382201E-3</v>
      </c>
      <c r="I27">
        <v>33677.704289182897</v>
      </c>
      <c r="J27">
        <v>9270.5438272398897</v>
      </c>
      <c r="K27">
        <v>3.63897540744839</v>
      </c>
      <c r="Q27">
        <v>0.25</v>
      </c>
      <c r="R27">
        <f t="shared" si="0"/>
        <v>12386.307554232731</v>
      </c>
      <c r="S27">
        <f t="shared" si="1"/>
        <v>0.95828223280284297</v>
      </c>
      <c r="T27">
        <f t="shared" si="1"/>
        <v>3.5171825101382201E-3</v>
      </c>
      <c r="U27">
        <f t="shared" si="2"/>
        <v>45073.468578945096</v>
      </c>
      <c r="V27">
        <f t="shared" si="2"/>
        <v>12407.483666903139</v>
      </c>
      <c r="W27">
        <f t="shared" si="3"/>
        <v>3.63897540744839</v>
      </c>
    </row>
    <row r="28" spans="2:23" x14ac:dyDescent="0.2">
      <c r="B28" t="s">
        <v>47</v>
      </c>
      <c r="C28" t="s">
        <v>47</v>
      </c>
      <c r="E28">
        <v>0.26</v>
      </c>
      <c r="F28">
        <v>9286.4137478636403</v>
      </c>
      <c r="G28">
        <v>0.95476505029270398</v>
      </c>
      <c r="H28">
        <v>3.5292096493633198E-3</v>
      </c>
      <c r="I28">
        <v>34007.530781911802</v>
      </c>
      <c r="J28">
        <v>9302.2448040817908</v>
      </c>
      <c r="K28">
        <v>3.6620736169261598</v>
      </c>
      <c r="Q28">
        <v>0.26</v>
      </c>
      <c r="R28">
        <f t="shared" si="0"/>
        <v>12428.723605422783</v>
      </c>
      <c r="S28">
        <f t="shared" si="1"/>
        <v>0.95476505029270398</v>
      </c>
      <c r="T28">
        <f t="shared" si="1"/>
        <v>3.5292096493633198E-3</v>
      </c>
      <c r="U28">
        <f t="shared" si="2"/>
        <v>45514.900807486134</v>
      </c>
      <c r="V28">
        <f t="shared" si="2"/>
        <v>12449.911528711529</v>
      </c>
      <c r="W28">
        <f t="shared" si="3"/>
        <v>3.6620736169261598</v>
      </c>
    </row>
    <row r="29" spans="2:23" x14ac:dyDescent="0.2">
      <c r="B29" t="s">
        <v>47</v>
      </c>
      <c r="C29" t="s">
        <v>47</v>
      </c>
      <c r="E29">
        <v>0.27</v>
      </c>
      <c r="F29">
        <v>9318.1748396855292</v>
      </c>
      <c r="G29">
        <v>0.95123584064334099</v>
      </c>
      <c r="H29">
        <v>3.541218830175E-3</v>
      </c>
      <c r="I29">
        <v>34345.959356950603</v>
      </c>
      <c r="J29">
        <v>9333.8984463716097</v>
      </c>
      <c r="K29">
        <v>3.6859105938507701</v>
      </c>
      <c r="Q29">
        <v>0.27</v>
      </c>
      <c r="R29">
        <f t="shared" si="0"/>
        <v>12471.23192374443</v>
      </c>
      <c r="S29">
        <f t="shared" si="1"/>
        <v>0.95123584064334099</v>
      </c>
      <c r="T29">
        <f t="shared" si="1"/>
        <v>3.541218830175E-3</v>
      </c>
      <c r="U29">
        <f t="shared" si="2"/>
        <v>45967.845866099531</v>
      </c>
      <c r="V29">
        <f t="shared" si="2"/>
        <v>12492.276039038845</v>
      </c>
      <c r="W29">
        <f t="shared" si="3"/>
        <v>3.6859105938507701</v>
      </c>
    </row>
    <row r="30" spans="2:23" x14ac:dyDescent="0.2">
      <c r="B30" t="s">
        <v>47</v>
      </c>
      <c r="C30" t="s">
        <v>47</v>
      </c>
      <c r="E30">
        <v>0.28000000000000003</v>
      </c>
      <c r="F30">
        <v>9349.7228416061007</v>
      </c>
      <c r="G30">
        <v>0.94769462181316599</v>
      </c>
      <c r="H30">
        <v>3.5557145883928802E-3</v>
      </c>
      <c r="I30">
        <v>34693.3490918198</v>
      </c>
      <c r="J30">
        <v>9372.1061769857406</v>
      </c>
      <c r="K30">
        <v>3.7106286121589598</v>
      </c>
      <c r="Q30">
        <v>0.28000000000000003</v>
      </c>
      <c r="R30">
        <f t="shared" si="0"/>
        <v>12513.455047419524</v>
      </c>
      <c r="S30">
        <f t="shared" si="1"/>
        <v>0.94769462181316599</v>
      </c>
      <c r="T30">
        <f t="shared" si="1"/>
        <v>3.5557145883928802E-3</v>
      </c>
      <c r="U30">
        <f t="shared" si="2"/>
        <v>46432.784335919874</v>
      </c>
      <c r="V30">
        <f t="shared" si="2"/>
        <v>12543.412391164306</v>
      </c>
      <c r="W30">
        <f t="shared" si="3"/>
        <v>3.7106286121589598</v>
      </c>
    </row>
    <row r="31" spans="2:23" x14ac:dyDescent="0.2">
      <c r="B31" t="s">
        <v>47</v>
      </c>
      <c r="C31" t="s">
        <v>47</v>
      </c>
      <c r="E31">
        <v>0.28999999999999998</v>
      </c>
      <c r="F31">
        <v>9408.8049339342906</v>
      </c>
      <c r="G31">
        <v>0.94413890722477301</v>
      </c>
      <c r="H31">
        <v>3.5868020408547099E-3</v>
      </c>
      <c r="I31">
        <v>35049.986315972303</v>
      </c>
      <c r="J31">
        <v>9454.0460790788893</v>
      </c>
      <c r="K31">
        <v>3.72523254144203</v>
      </c>
      <c r="Q31">
        <v>0.28999999999999998</v>
      </c>
      <c r="R31">
        <f t="shared" si="0"/>
        <v>12592.529167474326</v>
      </c>
      <c r="S31">
        <f t="shared" si="1"/>
        <v>0.94413890722477301</v>
      </c>
      <c r="T31">
        <f t="shared" si="1"/>
        <v>3.5868020408547099E-3</v>
      </c>
      <c r="U31">
        <f t="shared" si="2"/>
        <v>46910.099433733216</v>
      </c>
      <c r="V31">
        <f t="shared" si="2"/>
        <v>12653.07888062106</v>
      </c>
      <c r="W31">
        <f t="shared" si="3"/>
        <v>3.72523254144203</v>
      </c>
    </row>
    <row r="32" spans="2:23" x14ac:dyDescent="0.2">
      <c r="B32" t="s">
        <v>47</v>
      </c>
      <c r="C32" t="s">
        <v>47</v>
      </c>
      <c r="E32">
        <v>0.3</v>
      </c>
      <c r="F32">
        <v>9499.2769388101697</v>
      </c>
      <c r="G32">
        <v>0.94055210518391896</v>
      </c>
      <c r="H32">
        <v>3.6210604126645199E-3</v>
      </c>
      <c r="I32">
        <v>35415.642605070803</v>
      </c>
      <c r="J32">
        <v>9544.3438490687295</v>
      </c>
      <c r="K32">
        <v>3.7282461426487101</v>
      </c>
      <c r="Q32">
        <v>0.3</v>
      </c>
      <c r="R32">
        <f t="shared" si="0"/>
        <v>12713.61482800603</v>
      </c>
      <c r="S32">
        <f t="shared" si="1"/>
        <v>0.94055210518391896</v>
      </c>
      <c r="T32">
        <f t="shared" si="1"/>
        <v>3.6210604126645199E-3</v>
      </c>
      <c r="U32">
        <f t="shared" si="2"/>
        <v>47399.485441634846</v>
      </c>
      <c r="V32">
        <f t="shared" si="2"/>
        <v>12773.931349169314</v>
      </c>
      <c r="W32">
        <f t="shared" si="3"/>
        <v>3.7282461426487101</v>
      </c>
    </row>
    <row r="33" spans="2:23" x14ac:dyDescent="0.2">
      <c r="B33" t="s">
        <v>47</v>
      </c>
      <c r="C33" t="s">
        <v>47</v>
      </c>
      <c r="E33">
        <v>0.31</v>
      </c>
      <c r="F33">
        <v>9590.2409693383797</v>
      </c>
      <c r="G33">
        <v>0.936931044771254</v>
      </c>
      <c r="H33">
        <v>3.6576438452323701E-3</v>
      </c>
      <c r="I33">
        <v>35790.588963853501</v>
      </c>
      <c r="J33">
        <v>9640.7699839063607</v>
      </c>
      <c r="K33">
        <v>3.73198015339573</v>
      </c>
      <c r="Q33">
        <v>0.31</v>
      </c>
      <c r="R33">
        <f t="shared" si="0"/>
        <v>12835.359004408945</v>
      </c>
      <c r="S33">
        <f t="shared" si="1"/>
        <v>0.936931044771254</v>
      </c>
      <c r="T33">
        <f t="shared" si="1"/>
        <v>3.6576438452323701E-3</v>
      </c>
      <c r="U33">
        <f t="shared" si="2"/>
        <v>47901.305066163412</v>
      </c>
      <c r="V33">
        <f t="shared" si="2"/>
        <v>12902.985880959033</v>
      </c>
      <c r="W33">
        <f t="shared" si="3"/>
        <v>3.73198015339573</v>
      </c>
    </row>
    <row r="34" spans="2:23" x14ac:dyDescent="0.2">
      <c r="B34" t="s">
        <v>47</v>
      </c>
      <c r="C34" t="s">
        <v>47</v>
      </c>
      <c r="E34">
        <v>0.32</v>
      </c>
      <c r="F34">
        <v>9695.1029874479009</v>
      </c>
      <c r="G34">
        <v>0.93327340092602196</v>
      </c>
      <c r="H34">
        <v>3.7003374896863498E-3</v>
      </c>
      <c r="I34">
        <v>36175.145125323303</v>
      </c>
      <c r="J34">
        <v>9753.3013356102601</v>
      </c>
      <c r="K34">
        <v>3.7312801289639399</v>
      </c>
      <c r="Q34">
        <v>0.32</v>
      </c>
      <c r="R34">
        <f t="shared" si="0"/>
        <v>12975.70392928265</v>
      </c>
      <c r="S34">
        <f t="shared" si="1"/>
        <v>0.93327340092602196</v>
      </c>
      <c r="T34">
        <f t="shared" si="1"/>
        <v>3.7003374896863498E-3</v>
      </c>
      <c r="U34">
        <f t="shared" si="2"/>
        <v>48415.986230651695</v>
      </c>
      <c r="V34">
        <f t="shared" si="2"/>
        <v>13053.595266373735</v>
      </c>
      <c r="W34">
        <f t="shared" si="3"/>
        <v>3.7312801289639399</v>
      </c>
    </row>
    <row r="35" spans="2:23" x14ac:dyDescent="0.2">
      <c r="B35" t="s">
        <v>47</v>
      </c>
      <c r="C35" t="s">
        <v>47</v>
      </c>
      <c r="E35">
        <v>0.33</v>
      </c>
      <c r="F35">
        <v>9813.1630307423802</v>
      </c>
      <c r="G35">
        <v>0.92957306343633495</v>
      </c>
      <c r="H35">
        <v>3.74662559645222E-3</v>
      </c>
      <c r="I35">
        <v>36569.501002781697</v>
      </c>
      <c r="J35">
        <v>9875.3069242358506</v>
      </c>
      <c r="K35">
        <v>3.7265763228652999</v>
      </c>
      <c r="Q35">
        <v>0.33</v>
      </c>
      <c r="R35">
        <f t="shared" si="0"/>
        <v>13133.712788977158</v>
      </c>
      <c r="S35">
        <f t="shared" si="1"/>
        <v>0.92957306343633495</v>
      </c>
      <c r="T35">
        <f t="shared" si="1"/>
        <v>3.74662559645222E-3</v>
      </c>
      <c r="U35">
        <f t="shared" si="2"/>
        <v>48943.783110715536</v>
      </c>
      <c r="V35">
        <f t="shared" si="2"/>
        <v>13216.884753630668</v>
      </c>
      <c r="W35">
        <f t="shared" si="3"/>
        <v>3.7265763228652999</v>
      </c>
    </row>
    <row r="36" spans="2:23" x14ac:dyDescent="0.2">
      <c r="B36" t="s">
        <v>47</v>
      </c>
      <c r="C36" t="s">
        <v>47</v>
      </c>
      <c r="E36">
        <v>0.34</v>
      </c>
      <c r="F36">
        <v>9937.8502336179808</v>
      </c>
      <c r="G36">
        <v>0.92582643783988305</v>
      </c>
      <c r="H36">
        <v>3.7947583729229799E-3</v>
      </c>
      <c r="I36">
        <v>36973.958488820303</v>
      </c>
      <c r="J36">
        <v>10002.174669231399</v>
      </c>
      <c r="K36">
        <v>3.7205187862203801</v>
      </c>
      <c r="Q36">
        <v>0.34</v>
      </c>
      <c r="R36">
        <f t="shared" si="0"/>
        <v>13300.591287367415</v>
      </c>
      <c r="S36">
        <f t="shared" si="1"/>
        <v>0.92582643783988305</v>
      </c>
      <c r="T36">
        <f t="shared" si="1"/>
        <v>3.7947583729229799E-3</v>
      </c>
      <c r="U36">
        <f t="shared" si="2"/>
        <v>49485.099752489594</v>
      </c>
      <c r="V36">
        <f t="shared" si="2"/>
        <v>13386.681639684304</v>
      </c>
      <c r="W36">
        <f t="shared" si="3"/>
        <v>3.7205187862203801</v>
      </c>
    </row>
    <row r="37" spans="2:23" x14ac:dyDescent="0.2">
      <c r="B37" t="s">
        <v>47</v>
      </c>
      <c r="C37" t="s">
        <v>47</v>
      </c>
      <c r="E37">
        <v>0.35</v>
      </c>
      <c r="F37">
        <v>10071.937226342399</v>
      </c>
      <c r="G37">
        <v>0.92203167946695996</v>
      </c>
      <c r="H37">
        <v>3.85062048186724E-3</v>
      </c>
      <c r="I37">
        <v>37388.909009121599</v>
      </c>
      <c r="J37">
        <v>10149.415288038401</v>
      </c>
      <c r="K37">
        <v>3.71218646114413</v>
      </c>
      <c r="Q37">
        <v>0.35</v>
      </c>
      <c r="R37">
        <f t="shared" si="0"/>
        <v>13480.05024934157</v>
      </c>
      <c r="S37">
        <f t="shared" si="1"/>
        <v>0.92203167946695996</v>
      </c>
      <c r="T37">
        <f t="shared" si="1"/>
        <v>3.85062048186724E-3</v>
      </c>
      <c r="U37">
        <f t="shared" si="2"/>
        <v>50040.460031148039</v>
      </c>
      <c r="V37">
        <f t="shared" si="2"/>
        <v>13583.745113736884</v>
      </c>
      <c r="W37">
        <f t="shared" si="3"/>
        <v>3.71218646114413</v>
      </c>
    </row>
    <row r="38" spans="2:23" x14ac:dyDescent="0.2">
      <c r="B38" t="s">
        <v>47</v>
      </c>
      <c r="C38" t="s">
        <v>47</v>
      </c>
      <c r="E38">
        <v>0.36</v>
      </c>
      <c r="F38">
        <v>10227.8399606321</v>
      </c>
      <c r="G38">
        <v>0.91818105898509295</v>
      </c>
      <c r="H38">
        <v>3.9109116084668997E-3</v>
      </c>
      <c r="I38">
        <v>37814.526098513503</v>
      </c>
      <c r="J38">
        <v>10308.3298538662</v>
      </c>
      <c r="K38">
        <v>3.6972152716570901</v>
      </c>
      <c r="Q38">
        <v>0.36</v>
      </c>
      <c r="R38">
        <f t="shared" si="0"/>
        <v>13688.706900490903</v>
      </c>
      <c r="S38">
        <f t="shared" si="1"/>
        <v>0.91818105898509295</v>
      </c>
      <c r="T38">
        <f t="shared" si="1"/>
        <v>3.9109116084668997E-3</v>
      </c>
      <c r="U38">
        <f t="shared" si="2"/>
        <v>50610.096201732558</v>
      </c>
      <c r="V38">
        <f t="shared" si="2"/>
        <v>13796.432731279647</v>
      </c>
      <c r="W38">
        <f t="shared" si="3"/>
        <v>3.6972152716570901</v>
      </c>
    </row>
    <row r="39" spans="2:23" x14ac:dyDescent="0.2">
      <c r="B39" t="s">
        <v>47</v>
      </c>
      <c r="C39" t="s">
        <v>47</v>
      </c>
      <c r="E39">
        <v>0.37</v>
      </c>
      <c r="F39">
        <v>10390.348362934399</v>
      </c>
      <c r="G39">
        <v>0.91427014737662604</v>
      </c>
      <c r="H39">
        <v>3.9737772341506003E-3</v>
      </c>
      <c r="I39">
        <v>38251.132388111102</v>
      </c>
      <c r="J39">
        <v>10474.030250831</v>
      </c>
      <c r="K39">
        <v>3.6814100020519902</v>
      </c>
      <c r="Q39">
        <v>0.37</v>
      </c>
      <c r="R39">
        <f t="shared" si="0"/>
        <v>13906.204426512591</v>
      </c>
      <c r="S39">
        <f t="shared" si="1"/>
        <v>0.91427014737662604</v>
      </c>
      <c r="T39">
        <f t="shared" si="1"/>
        <v>3.9737772341506003E-3</v>
      </c>
      <c r="U39">
        <f t="shared" si="2"/>
        <v>51194.440066342955</v>
      </c>
      <c r="V39">
        <f t="shared" si="2"/>
        <v>14018.202349896748</v>
      </c>
      <c r="W39">
        <f t="shared" si="3"/>
        <v>3.6814100020519902</v>
      </c>
    </row>
    <row r="40" spans="2:23" x14ac:dyDescent="0.2">
      <c r="B40" t="s">
        <v>47</v>
      </c>
      <c r="C40" t="s">
        <v>47</v>
      </c>
      <c r="E40">
        <v>0.38</v>
      </c>
      <c r="F40">
        <v>10558.036240650201</v>
      </c>
      <c r="G40">
        <v>0.910296370142475</v>
      </c>
      <c r="H40">
        <v>4.0376596482837304E-3</v>
      </c>
      <c r="I40">
        <v>38699.150164518898</v>
      </c>
      <c r="J40">
        <v>10642.410685540801</v>
      </c>
      <c r="K40">
        <v>3.6653738709023198</v>
      </c>
      <c r="Q40">
        <v>0.38</v>
      </c>
      <c r="R40">
        <f t="shared" si="0"/>
        <v>14130.634043875816</v>
      </c>
      <c r="S40">
        <f t="shared" si="1"/>
        <v>0.910296370142475</v>
      </c>
      <c r="T40">
        <f t="shared" si="1"/>
        <v>4.0376596482837304E-3</v>
      </c>
      <c r="U40">
        <f t="shared" si="2"/>
        <v>51794.056803705062</v>
      </c>
      <c r="V40">
        <f t="shared" si="2"/>
        <v>14243.558869688955</v>
      </c>
      <c r="W40">
        <f t="shared" si="3"/>
        <v>3.6653738709023198</v>
      </c>
    </row>
    <row r="41" spans="2:23" x14ac:dyDescent="0.2">
      <c r="B41" t="s">
        <v>47</v>
      </c>
      <c r="C41" t="s">
        <v>47</v>
      </c>
      <c r="E41">
        <v>0.39</v>
      </c>
      <c r="F41">
        <v>10726.8636468778</v>
      </c>
      <c r="G41">
        <v>0.90625871049419204</v>
      </c>
      <c r="H41">
        <v>4.0991619221223399E-3</v>
      </c>
      <c r="I41">
        <v>39159.0967133546</v>
      </c>
      <c r="J41">
        <v>10804.5175774784</v>
      </c>
      <c r="K41">
        <v>3.6505634827149498</v>
      </c>
      <c r="Q41">
        <v>0.39</v>
      </c>
      <c r="R41">
        <f t="shared" si="0"/>
        <v>14356.58878011681</v>
      </c>
      <c r="S41">
        <f t="shared" si="1"/>
        <v>0.90625871049419204</v>
      </c>
      <c r="T41">
        <f t="shared" si="1"/>
        <v>4.0991619221223399E-3</v>
      </c>
      <c r="U41">
        <f t="shared" si="2"/>
        <v>52409.63873704958</v>
      </c>
      <c r="V41">
        <f t="shared" si="2"/>
        <v>14460.519023428613</v>
      </c>
      <c r="W41">
        <f t="shared" si="3"/>
        <v>3.6505634827149498</v>
      </c>
    </row>
    <row r="42" spans="2:23" x14ac:dyDescent="0.2">
      <c r="B42" t="s">
        <v>47</v>
      </c>
      <c r="C42" t="s">
        <v>47</v>
      </c>
      <c r="E42">
        <v>0.4</v>
      </c>
      <c r="F42">
        <v>10875.127443306401</v>
      </c>
      <c r="G42">
        <v>0.90215954857206904</v>
      </c>
      <c r="H42">
        <v>4.1544948408996901E-3</v>
      </c>
      <c r="I42">
        <v>39631.673032285798</v>
      </c>
      <c r="J42">
        <v>10950.3633637394</v>
      </c>
      <c r="K42">
        <v>3.6442490664032801</v>
      </c>
      <c r="Q42">
        <v>0.4</v>
      </c>
      <c r="R42">
        <f t="shared" si="0"/>
        <v>14555.021651678846</v>
      </c>
      <c r="S42">
        <f t="shared" si="1"/>
        <v>0.90215954857206904</v>
      </c>
      <c r="T42">
        <f t="shared" si="1"/>
        <v>4.1544948408996901E-3</v>
      </c>
      <c r="U42">
        <f t="shared" si="2"/>
        <v>53042.124065609838</v>
      </c>
      <c r="V42">
        <f t="shared" si="2"/>
        <v>14655.715685527643</v>
      </c>
      <c r="W42">
        <f t="shared" si="3"/>
        <v>3.6442490664032801</v>
      </c>
    </row>
    <row r="43" spans="2:23" x14ac:dyDescent="0.2">
      <c r="B43" t="s">
        <v>47</v>
      </c>
      <c r="C43" t="s">
        <v>47</v>
      </c>
      <c r="E43">
        <v>0.41</v>
      </c>
      <c r="F43">
        <v>11027.9813366986</v>
      </c>
      <c r="G43">
        <v>0.89800505373117001</v>
      </c>
      <c r="H43">
        <v>4.2148861807150802E-3</v>
      </c>
      <c r="I43">
        <v>40117.796924973103</v>
      </c>
      <c r="J43">
        <v>11109.5420702554</v>
      </c>
      <c r="K43">
        <v>3.6378187176895498</v>
      </c>
      <c r="Q43">
        <v>0.41</v>
      </c>
      <c r="R43">
        <f t="shared" si="0"/>
        <v>14759.597803955223</v>
      </c>
      <c r="S43">
        <f t="shared" si="1"/>
        <v>0.89800505373117001</v>
      </c>
      <c r="T43">
        <f t="shared" si="1"/>
        <v>4.2148861807150802E-3</v>
      </c>
      <c r="U43">
        <f t="shared" si="2"/>
        <v>53692.741156797769</v>
      </c>
      <c r="V43">
        <f t="shared" si="2"/>
        <v>14868.756822921636</v>
      </c>
      <c r="W43">
        <f t="shared" si="3"/>
        <v>3.6378187176895498</v>
      </c>
    </row>
    <row r="44" spans="2:23" x14ac:dyDescent="0.2">
      <c r="B44" t="s">
        <v>47</v>
      </c>
      <c r="C44" t="s">
        <v>47</v>
      </c>
      <c r="E44">
        <v>0.42</v>
      </c>
      <c r="F44">
        <v>11193.801293594501</v>
      </c>
      <c r="G44">
        <v>0.89379016755045404</v>
      </c>
      <c r="H44">
        <v>4.2810840425711004E-3</v>
      </c>
      <c r="I44">
        <v>40617.939250054398</v>
      </c>
      <c r="J44">
        <v>11284.025531900301</v>
      </c>
      <c r="K44">
        <v>3.6286099944705401</v>
      </c>
      <c r="Q44">
        <v>0.42</v>
      </c>
      <c r="R44">
        <f t="shared" si="0"/>
        <v>14981.52743884753</v>
      </c>
      <c r="S44">
        <f t="shared" si="1"/>
        <v>0.89379016755045404</v>
      </c>
      <c r="T44">
        <f t="shared" si="1"/>
        <v>4.2810840425711004E-3</v>
      </c>
      <c r="U44">
        <f t="shared" si="2"/>
        <v>54362.120197036958</v>
      </c>
      <c r="V44">
        <f t="shared" si="2"/>
        <v>15102.281494272915</v>
      </c>
      <c r="W44">
        <f t="shared" si="3"/>
        <v>3.6286099944705401</v>
      </c>
    </row>
    <row r="45" spans="2:23" x14ac:dyDescent="0.2">
      <c r="B45" t="s">
        <v>47</v>
      </c>
      <c r="C45" t="s">
        <v>47</v>
      </c>
      <c r="E45">
        <v>0.43</v>
      </c>
      <c r="F45">
        <v>11378.924290429801</v>
      </c>
      <c r="G45">
        <v>0.88950908350788305</v>
      </c>
      <c r="H45">
        <v>4.3558371791650998E-3</v>
      </c>
      <c r="I45">
        <v>41132.569315285204</v>
      </c>
      <c r="J45">
        <v>11481.058875214299</v>
      </c>
      <c r="K45">
        <v>3.61480296954604</v>
      </c>
      <c r="Q45">
        <v>0.43</v>
      </c>
      <c r="R45">
        <f t="shared" si="0"/>
        <v>15229.291820571618</v>
      </c>
      <c r="S45">
        <f t="shared" si="1"/>
        <v>0.88950908350788305</v>
      </c>
      <c r="T45">
        <f t="shared" si="1"/>
        <v>4.3558371791650998E-3</v>
      </c>
      <c r="U45">
        <f t="shared" si="2"/>
        <v>55050.889297085494</v>
      </c>
      <c r="V45">
        <f t="shared" si="2"/>
        <v>15365.986411110745</v>
      </c>
      <c r="W45">
        <f t="shared" si="3"/>
        <v>3.61480296954604</v>
      </c>
    </row>
    <row r="46" spans="2:23" x14ac:dyDescent="0.2">
      <c r="B46" t="s">
        <v>47</v>
      </c>
      <c r="C46" t="s">
        <v>47</v>
      </c>
      <c r="E46">
        <v>0.44</v>
      </c>
      <c r="F46">
        <v>11587.27506896</v>
      </c>
      <c r="G46">
        <v>0.88515324632871795</v>
      </c>
      <c r="H46">
        <v>4.4392545516276404E-3</v>
      </c>
      <c r="I46">
        <v>41662.060573143601</v>
      </c>
      <c r="J46">
        <v>11700.9292985256</v>
      </c>
      <c r="K46">
        <v>3.59550112733131</v>
      </c>
      <c r="Q46">
        <v>0.44</v>
      </c>
      <c r="R46">
        <f t="shared" si="0"/>
        <v>15508.143733660481</v>
      </c>
      <c r="S46">
        <f t="shared" si="1"/>
        <v>0.88515324632871795</v>
      </c>
      <c r="T46">
        <f t="shared" si="1"/>
        <v>4.4392545516276404E-3</v>
      </c>
      <c r="U46">
        <f t="shared" si="2"/>
        <v>55759.548277192167</v>
      </c>
      <c r="V46">
        <f t="shared" si="2"/>
        <v>15660.255953103975</v>
      </c>
      <c r="W46">
        <f t="shared" si="3"/>
        <v>3.59550112733131</v>
      </c>
    </row>
    <row r="47" spans="2:23" x14ac:dyDescent="0.2">
      <c r="B47" t="s">
        <v>47</v>
      </c>
      <c r="C47" t="s">
        <v>47</v>
      </c>
      <c r="E47">
        <v>0.45</v>
      </c>
      <c r="F47">
        <v>11817.931511410199</v>
      </c>
      <c r="G47">
        <v>0.88071399177709098</v>
      </c>
      <c r="H47">
        <v>4.5300385639126502E-3</v>
      </c>
      <c r="I47">
        <v>42206.808414500301</v>
      </c>
      <c r="J47">
        <v>11940.216615085101</v>
      </c>
      <c r="K47">
        <v>3.5714209693760499</v>
      </c>
      <c r="Q47">
        <v>0.45</v>
      </c>
      <c r="R47">
        <f t="shared" si="0"/>
        <v>15816.849036790351</v>
      </c>
      <c r="S47">
        <f t="shared" si="1"/>
        <v>0.88071399177709098</v>
      </c>
      <c r="T47">
        <f t="shared" si="1"/>
        <v>4.5300385639126502E-3</v>
      </c>
      <c r="U47">
        <f t="shared" si="2"/>
        <v>56488.626319448325</v>
      </c>
      <c r="V47">
        <f t="shared" si="2"/>
        <v>15980.51262059152</v>
      </c>
      <c r="W47">
        <f t="shared" si="3"/>
        <v>3.5714209693760499</v>
      </c>
    </row>
    <row r="48" spans="2:23" x14ac:dyDescent="0.2">
      <c r="B48" t="s">
        <v>47</v>
      </c>
      <c r="C48" t="s">
        <v>47</v>
      </c>
      <c r="E48">
        <v>0.46</v>
      </c>
      <c r="F48">
        <v>12065.672547817299</v>
      </c>
      <c r="G48">
        <v>0.87618395321317799</v>
      </c>
      <c r="H48">
        <v>4.6264547327626903E-3</v>
      </c>
      <c r="I48">
        <v>42767.300855230198</v>
      </c>
      <c r="J48">
        <v>12194.3490965251</v>
      </c>
      <c r="K48">
        <v>3.5445434712188399</v>
      </c>
      <c r="Q48">
        <v>0.46</v>
      </c>
      <c r="R48">
        <f t="shared" si="0"/>
        <v>16148.419969426555</v>
      </c>
      <c r="S48">
        <f t="shared" si="1"/>
        <v>0.87618395321317799</v>
      </c>
      <c r="T48">
        <f t="shared" si="1"/>
        <v>4.6264547327626903E-3</v>
      </c>
      <c r="U48">
        <f t="shared" si="2"/>
        <v>57238.776573130839</v>
      </c>
      <c r="V48">
        <f t="shared" si="2"/>
        <v>16320.637716967354</v>
      </c>
      <c r="W48">
        <f t="shared" si="3"/>
        <v>3.5445434712188399</v>
      </c>
    </row>
    <row r="49" spans="2:23" x14ac:dyDescent="0.2">
      <c r="B49" t="s">
        <v>47</v>
      </c>
      <c r="C49" t="s">
        <v>47</v>
      </c>
      <c r="E49">
        <v>0.47</v>
      </c>
      <c r="F49">
        <v>12325.4491663713</v>
      </c>
      <c r="G49">
        <v>0.87155749848041497</v>
      </c>
      <c r="H49">
        <v>4.7270152713126999E-3</v>
      </c>
      <c r="I49">
        <v>43344.149001620797</v>
      </c>
      <c r="J49">
        <v>12459.405253614401</v>
      </c>
      <c r="K49">
        <v>3.5166384945938498</v>
      </c>
      <c r="Q49">
        <v>0.47</v>
      </c>
      <c r="R49">
        <f t="shared" si="0"/>
        <v>16496.099049728335</v>
      </c>
      <c r="S49">
        <f t="shared" si="1"/>
        <v>0.87155749848041497</v>
      </c>
      <c r="T49">
        <f t="shared" si="1"/>
        <v>4.7270152713126999E-3</v>
      </c>
      <c r="U49">
        <f t="shared" si="2"/>
        <v>58010.816928907429</v>
      </c>
      <c r="V49">
        <f t="shared" si="2"/>
        <v>16675.382810802563</v>
      </c>
      <c r="W49">
        <f t="shared" si="3"/>
        <v>3.5166384945938498</v>
      </c>
    </row>
    <row r="50" spans="2:23" x14ac:dyDescent="0.2">
      <c r="B50" t="s">
        <v>47</v>
      </c>
      <c r="C50" t="s">
        <v>47</v>
      </c>
      <c r="E50">
        <v>0.48</v>
      </c>
      <c r="F50">
        <v>12594.1986924997</v>
      </c>
      <c r="G50">
        <v>0.86683048320910305</v>
      </c>
      <c r="H50">
        <v>4.8297570054642901E-3</v>
      </c>
      <c r="I50">
        <v>43938.086381390203</v>
      </c>
      <c r="J50">
        <v>12730.2105776467</v>
      </c>
      <c r="K50">
        <v>3.4887560101427302</v>
      </c>
      <c r="Q50">
        <v>0.48</v>
      </c>
      <c r="R50">
        <f t="shared" si="0"/>
        <v>16855.787264148745</v>
      </c>
      <c r="S50">
        <f t="shared" si="1"/>
        <v>0.86683048320910305</v>
      </c>
      <c r="T50">
        <f t="shared" si="1"/>
        <v>4.8297570054642901E-3</v>
      </c>
      <c r="U50">
        <f t="shared" si="2"/>
        <v>58805.729123486439</v>
      </c>
      <c r="V50">
        <f t="shared" si="2"/>
        <v>17037.822458082836</v>
      </c>
      <c r="W50">
        <f t="shared" si="3"/>
        <v>3.4887560101427302</v>
      </c>
    </row>
    <row r="51" spans="2:23" x14ac:dyDescent="0.2">
      <c r="B51" t="s">
        <v>47</v>
      </c>
      <c r="C51" t="s">
        <v>47</v>
      </c>
      <c r="E51">
        <v>0.49</v>
      </c>
      <c r="F51">
        <v>12866.79190944</v>
      </c>
      <c r="G51">
        <v>0.86200072620363799</v>
      </c>
      <c r="H51">
        <v>4.9331846031423999E-3</v>
      </c>
      <c r="I51">
        <v>44550.005514796903</v>
      </c>
      <c r="J51">
        <v>13002.8236918247</v>
      </c>
      <c r="K51">
        <v>3.4624019591170798</v>
      </c>
      <c r="Q51">
        <v>0.49</v>
      </c>
      <c r="R51">
        <f t="shared" si="0"/>
        <v>17220.619786374395</v>
      </c>
      <c r="S51">
        <f t="shared" si="1"/>
        <v>0.86200072620363799</v>
      </c>
      <c r="T51">
        <f t="shared" si="1"/>
        <v>4.9331846031423999E-3</v>
      </c>
      <c r="U51">
        <f t="shared" si="2"/>
        <v>59624.707685553127</v>
      </c>
      <c r="V51">
        <f t="shared" si="2"/>
        <v>17402.681610316002</v>
      </c>
      <c r="W51">
        <f t="shared" si="3"/>
        <v>3.4624019591170798</v>
      </c>
    </row>
    <row r="52" spans="2:23" x14ac:dyDescent="0.2">
      <c r="B52" t="s">
        <v>47</v>
      </c>
      <c r="C52" t="s">
        <v>47</v>
      </c>
      <c r="E52">
        <v>0.5</v>
      </c>
      <c r="F52">
        <v>13137.807471005901</v>
      </c>
      <c r="G52">
        <v>0.85706754160049603</v>
      </c>
      <c r="H52">
        <v>5.0350021216935001E-3</v>
      </c>
      <c r="I52">
        <v>45180.949151256398</v>
      </c>
      <c r="J52">
        <v>13271.192980420899</v>
      </c>
      <c r="K52">
        <v>3.43900222704338</v>
      </c>
      <c r="Q52">
        <v>0.5</v>
      </c>
      <c r="R52">
        <f t="shared" si="0"/>
        <v>17583.340810757563</v>
      </c>
      <c r="S52">
        <f t="shared" si="1"/>
        <v>0.85706754160049603</v>
      </c>
      <c r="T52">
        <f t="shared" si="1"/>
        <v>5.0350021216935001E-3</v>
      </c>
      <c r="U52">
        <f t="shared" si="2"/>
        <v>60469.148207057937</v>
      </c>
      <c r="V52">
        <f t="shared" si="2"/>
        <v>17761.860923526488</v>
      </c>
      <c r="W52">
        <f t="shared" si="3"/>
        <v>3.43900222704338</v>
      </c>
    </row>
    <row r="53" spans="2:23" x14ac:dyDescent="0.2">
      <c r="B53" t="s">
        <v>47</v>
      </c>
      <c r="C53" t="s">
        <v>47</v>
      </c>
      <c r="E53">
        <v>0.51</v>
      </c>
      <c r="F53">
        <v>13403.6378938421</v>
      </c>
      <c r="G53">
        <v>0.85203253947880198</v>
      </c>
      <c r="H53">
        <v>5.1332172201870004E-3</v>
      </c>
      <c r="I53">
        <v>45832.168664946897</v>
      </c>
      <c r="J53">
        <v>13530.067057173001</v>
      </c>
      <c r="K53">
        <v>3.4193827845799301</v>
      </c>
      <c r="Q53">
        <v>0.51</v>
      </c>
      <c r="R53">
        <f t="shared" si="0"/>
        <v>17939.122164146418</v>
      </c>
      <c r="S53">
        <f t="shared" si="1"/>
        <v>0.85203253947880198</v>
      </c>
      <c r="T53">
        <f t="shared" si="1"/>
        <v>5.1332172201870004E-3</v>
      </c>
      <c r="U53">
        <f t="shared" si="2"/>
        <v>61340.725498558553</v>
      </c>
      <c r="V53">
        <f t="shared" si="2"/>
        <v>18108.332062538688</v>
      </c>
      <c r="W53">
        <f t="shared" si="3"/>
        <v>3.4193827845799301</v>
      </c>
    </row>
    <row r="54" spans="2:23" x14ac:dyDescent="0.2">
      <c r="B54" t="s">
        <v>47</v>
      </c>
      <c r="C54" t="s">
        <v>47</v>
      </c>
      <c r="E54">
        <v>0.52</v>
      </c>
      <c r="F54">
        <v>13654.5053247089</v>
      </c>
      <c r="G54">
        <v>0.84689932225861497</v>
      </c>
      <c r="H54">
        <v>5.2250798655284498E-3</v>
      </c>
      <c r="I54">
        <v>46505.129115108903</v>
      </c>
      <c r="J54">
        <v>13772.1974206868</v>
      </c>
      <c r="K54">
        <v>3.4058450313065598</v>
      </c>
      <c r="Q54">
        <v>0.52</v>
      </c>
      <c r="R54">
        <f t="shared" si="0"/>
        <v>18274.877391568116</v>
      </c>
      <c r="S54">
        <f t="shared" si="1"/>
        <v>0.84689932225861497</v>
      </c>
      <c r="T54">
        <f t="shared" si="1"/>
        <v>5.2250798655284498E-3</v>
      </c>
      <c r="U54">
        <f t="shared" si="2"/>
        <v>62241.400361809028</v>
      </c>
      <c r="V54">
        <f t="shared" si="2"/>
        <v>18432.393798995981</v>
      </c>
      <c r="W54">
        <f t="shared" si="3"/>
        <v>3.4058450313065598</v>
      </c>
    </row>
    <row r="55" spans="2:23" x14ac:dyDescent="0.2">
      <c r="B55" t="s">
        <v>47</v>
      </c>
      <c r="C55" t="s">
        <v>47</v>
      </c>
      <c r="E55">
        <v>0.53</v>
      </c>
      <c r="F55">
        <v>13886.311465058499</v>
      </c>
      <c r="G55">
        <v>0.84167424239308697</v>
      </c>
      <c r="H55">
        <v>5.3089606658567297E-3</v>
      </c>
      <c r="I55">
        <v>47201.574470309301</v>
      </c>
      <c r="J55">
        <v>13993.2893411276</v>
      </c>
      <c r="K55">
        <v>3.3991441563931999</v>
      </c>
      <c r="Q55">
        <v>0.53</v>
      </c>
      <c r="R55">
        <f t="shared" si="0"/>
        <v>18585.121424051358</v>
      </c>
      <c r="S55">
        <f t="shared" si="1"/>
        <v>0.84167424239308697</v>
      </c>
      <c r="T55">
        <f t="shared" si="1"/>
        <v>5.3089606658567297E-3</v>
      </c>
      <c r="U55">
        <f t="shared" si="2"/>
        <v>63173.506884421979</v>
      </c>
      <c r="V55">
        <f t="shared" si="2"/>
        <v>18728.29816478875</v>
      </c>
      <c r="W55">
        <f t="shared" si="3"/>
        <v>3.3991441563931999</v>
      </c>
    </row>
    <row r="56" spans="2:23" x14ac:dyDescent="0.2">
      <c r="B56" t="s">
        <v>47</v>
      </c>
      <c r="C56" t="s">
        <v>47</v>
      </c>
      <c r="E56">
        <v>0.54</v>
      </c>
      <c r="F56">
        <v>14096.9236727509</v>
      </c>
      <c r="G56">
        <v>0.83636528172723001</v>
      </c>
      <c r="H56">
        <v>5.3844960949689397E-3</v>
      </c>
      <c r="I56">
        <v>47923.493712248099</v>
      </c>
      <c r="J56">
        <v>14192.384640867</v>
      </c>
      <c r="K56">
        <v>3.3995710571153399</v>
      </c>
      <c r="Q56">
        <v>0.54</v>
      </c>
      <c r="R56">
        <f t="shared" si="0"/>
        <v>18866.999982169546</v>
      </c>
      <c r="S56">
        <f t="shared" si="1"/>
        <v>0.83636528172723001</v>
      </c>
      <c r="T56">
        <f t="shared" si="1"/>
        <v>5.3844960949689397E-3</v>
      </c>
      <c r="U56">
        <f t="shared" si="2"/>
        <v>64139.707073979313</v>
      </c>
      <c r="V56">
        <f t="shared" si="2"/>
        <v>18994.762756910659</v>
      </c>
      <c r="W56">
        <f t="shared" si="3"/>
        <v>3.3995710571153399</v>
      </c>
    </row>
    <row r="57" spans="2:23" x14ac:dyDescent="0.2">
      <c r="B57" t="s">
        <v>47</v>
      </c>
      <c r="C57" t="s">
        <v>47</v>
      </c>
      <c r="E57">
        <v>0.55000000000000004</v>
      </c>
      <c r="F57">
        <v>14285.2867418183</v>
      </c>
      <c r="G57">
        <v>0.83098078563226097</v>
      </c>
      <c r="H57">
        <v>5.4531021634540702E-3</v>
      </c>
      <c r="I57">
        <v>48673.073913834298</v>
      </c>
      <c r="J57">
        <v>14373.215622163199</v>
      </c>
      <c r="K57">
        <v>3.4072171454109101</v>
      </c>
      <c r="Q57">
        <v>0.55000000000000004</v>
      </c>
      <c r="R57">
        <f t="shared" si="0"/>
        <v>19119.100802407764</v>
      </c>
      <c r="S57">
        <f t="shared" si="1"/>
        <v>0.83098078563226097</v>
      </c>
      <c r="T57">
        <f t="shared" si="1"/>
        <v>5.4531021634540702E-3</v>
      </c>
      <c r="U57">
        <f t="shared" si="2"/>
        <v>65142.928058802994</v>
      </c>
      <c r="V57">
        <f t="shared" si="2"/>
        <v>19236.782803276234</v>
      </c>
      <c r="W57">
        <f t="shared" si="3"/>
        <v>3.4072171454109101</v>
      </c>
    </row>
    <row r="58" spans="2:23" x14ac:dyDescent="0.2">
      <c r="B58" t="s">
        <v>47</v>
      </c>
      <c r="C58" t="s">
        <v>47</v>
      </c>
      <c r="E58">
        <v>0.56000000000000005</v>
      </c>
      <c r="F58">
        <v>14459.821805276601</v>
      </c>
      <c r="G58">
        <v>0.82552768346880701</v>
      </c>
      <c r="H58">
        <v>5.5181669678067103E-3</v>
      </c>
      <c r="I58">
        <v>49452.616147735898</v>
      </c>
      <c r="J58">
        <v>14544.712585605699</v>
      </c>
      <c r="K58">
        <v>3.4200017686033899</v>
      </c>
      <c r="Q58">
        <v>0.56000000000000005</v>
      </c>
      <c r="R58">
        <f t="shared" si="0"/>
        <v>19352.694536444997</v>
      </c>
      <c r="S58">
        <f t="shared" si="1"/>
        <v>0.82552768346880701</v>
      </c>
      <c r="T58">
        <f t="shared" si="1"/>
        <v>5.5181669678067103E-3</v>
      </c>
      <c r="U58">
        <f t="shared" si="2"/>
        <v>66186.249541883124</v>
      </c>
      <c r="V58">
        <f t="shared" si="2"/>
        <v>19466.310413790732</v>
      </c>
      <c r="W58">
        <f t="shared" si="3"/>
        <v>3.4200017686033899</v>
      </c>
    </row>
    <row r="59" spans="2:23" x14ac:dyDescent="0.2">
      <c r="B59" t="s">
        <v>47</v>
      </c>
      <c r="C59" t="s">
        <v>47</v>
      </c>
      <c r="E59">
        <v>0.56999999999999995</v>
      </c>
      <c r="F59">
        <v>14630.3887368948</v>
      </c>
      <c r="G59">
        <v>0.82000951650100096</v>
      </c>
      <c r="H59">
        <v>5.5844497518249296E-3</v>
      </c>
      <c r="I59">
        <v>50264.427858483097</v>
      </c>
      <c r="J59">
        <v>14719.419883979201</v>
      </c>
      <c r="K59">
        <v>3.4356180660959899</v>
      </c>
      <c r="Q59">
        <v>0.56999999999999995</v>
      </c>
      <c r="R59">
        <f t="shared" si="0"/>
        <v>19580.977413653145</v>
      </c>
      <c r="S59">
        <f t="shared" si="1"/>
        <v>0.82000951650100096</v>
      </c>
      <c r="T59">
        <f t="shared" si="1"/>
        <v>5.5844497518249296E-3</v>
      </c>
      <c r="U59">
        <f t="shared" si="2"/>
        <v>67272.759754164319</v>
      </c>
      <c r="V59">
        <f t="shared" si="2"/>
        <v>19700.134663096218</v>
      </c>
      <c r="W59">
        <f t="shared" si="3"/>
        <v>3.4356180660959899</v>
      </c>
    </row>
    <row r="60" spans="2:23" x14ac:dyDescent="0.2">
      <c r="B60" t="s">
        <v>47</v>
      </c>
      <c r="C60" t="s">
        <v>47</v>
      </c>
      <c r="E60">
        <v>0.57999999999999996</v>
      </c>
      <c r="F60">
        <v>14811.1626240225</v>
      </c>
      <c r="G60">
        <v>0.81442506674917603</v>
      </c>
      <c r="H60">
        <v>5.65766741752316E-3</v>
      </c>
      <c r="I60">
        <v>51110.737572161801</v>
      </c>
      <c r="J60">
        <v>14912.406053115101</v>
      </c>
      <c r="K60">
        <v>3.45082549355473</v>
      </c>
      <c r="Q60">
        <v>0.57999999999999996</v>
      </c>
      <c r="R60">
        <f t="shared" si="0"/>
        <v>19822.921046490414</v>
      </c>
      <c r="S60">
        <f t="shared" si="1"/>
        <v>0.81442506674917603</v>
      </c>
      <c r="T60">
        <f t="shared" si="1"/>
        <v>5.65766741752316E-3</v>
      </c>
      <c r="U60">
        <f t="shared" si="2"/>
        <v>68405.441303951709</v>
      </c>
      <c r="V60">
        <f t="shared" si="2"/>
        <v>19958.422934648977</v>
      </c>
      <c r="W60">
        <f t="shared" si="3"/>
        <v>3.45082549355473</v>
      </c>
    </row>
    <row r="61" spans="2:23" x14ac:dyDescent="0.2">
      <c r="B61" t="s">
        <v>47</v>
      </c>
      <c r="C61" t="s">
        <v>47</v>
      </c>
      <c r="E61">
        <v>0.59</v>
      </c>
      <c r="F61">
        <v>15020.5924506462</v>
      </c>
      <c r="G61">
        <v>0.80876739933165198</v>
      </c>
      <c r="H61">
        <v>5.7473357115916902E-3</v>
      </c>
      <c r="I61">
        <v>51993.623706772698</v>
      </c>
      <c r="J61">
        <v>15148.7525741387</v>
      </c>
      <c r="K61">
        <v>3.4614895436122399</v>
      </c>
      <c r="Q61">
        <v>0.59</v>
      </c>
      <c r="R61">
        <f t="shared" si="0"/>
        <v>20103.217132849521</v>
      </c>
      <c r="S61">
        <f t="shared" si="1"/>
        <v>0.80876739933165198</v>
      </c>
      <c r="T61">
        <f t="shared" si="1"/>
        <v>5.7473357115916902E-3</v>
      </c>
      <c r="U61">
        <f t="shared" si="2"/>
        <v>69587.075898324954</v>
      </c>
      <c r="V61">
        <f t="shared" si="2"/>
        <v>20274.743708702506</v>
      </c>
      <c r="W61">
        <f t="shared" si="3"/>
        <v>3.4614895436122399</v>
      </c>
    </row>
    <row r="62" spans="2:23" x14ac:dyDescent="0.2">
      <c r="B62" t="s">
        <v>47</v>
      </c>
      <c r="C62" t="s">
        <v>47</v>
      </c>
      <c r="E62">
        <v>0.6</v>
      </c>
      <c r="F62">
        <v>15289.34763269</v>
      </c>
      <c r="G62">
        <v>0.80302006362006095</v>
      </c>
      <c r="H62">
        <v>5.8656619138346402E-3</v>
      </c>
      <c r="I62">
        <v>52914.745485088497</v>
      </c>
      <c r="J62">
        <v>15460.6352360825</v>
      </c>
      <c r="K62">
        <v>3.4608896832165699</v>
      </c>
      <c r="Q62">
        <v>0.6</v>
      </c>
      <c r="R62">
        <f t="shared" si="0"/>
        <v>20462.912917017646</v>
      </c>
      <c r="S62">
        <f t="shared" si="1"/>
        <v>0.80302006362006095</v>
      </c>
      <c r="T62">
        <f t="shared" si="1"/>
        <v>5.8656619138346402E-3</v>
      </c>
      <c r="U62">
        <f t="shared" si="2"/>
        <v>70819.884203065449</v>
      </c>
      <c r="V62">
        <f t="shared" si="2"/>
        <v>20692.160324833221</v>
      </c>
      <c r="W62">
        <f t="shared" si="3"/>
        <v>3.4608896832165699</v>
      </c>
    </row>
    <row r="63" spans="2:23" x14ac:dyDescent="0.2">
      <c r="B63" t="s">
        <v>47</v>
      </c>
      <c r="C63" t="s">
        <v>47</v>
      </c>
      <c r="E63">
        <v>0.61</v>
      </c>
      <c r="F63">
        <v>15645.834281326101</v>
      </c>
      <c r="G63">
        <v>0.79715440170622598</v>
      </c>
      <c r="H63">
        <v>6.0157741553397096E-3</v>
      </c>
      <c r="I63">
        <v>53875.107286345097</v>
      </c>
      <c r="J63">
        <v>15856.299126104301</v>
      </c>
      <c r="K63">
        <v>3.4434154368263501</v>
      </c>
      <c r="Q63">
        <v>0.61</v>
      </c>
      <c r="R63">
        <f t="shared" si="0"/>
        <v>20940.026488006322</v>
      </c>
      <c r="S63">
        <f t="shared" si="1"/>
        <v>0.79715440170622598</v>
      </c>
      <c r="T63">
        <f t="shared" si="1"/>
        <v>6.0157741553397096E-3</v>
      </c>
      <c r="U63">
        <f t="shared" si="2"/>
        <v>72105.210456353496</v>
      </c>
      <c r="V63">
        <f t="shared" si="2"/>
        <v>21221.707818973107</v>
      </c>
      <c r="W63">
        <f t="shared" si="3"/>
        <v>3.4434154368263501</v>
      </c>
    </row>
    <row r="64" spans="2:23" x14ac:dyDescent="0.2">
      <c r="B64" t="s">
        <v>47</v>
      </c>
      <c r="C64" t="s">
        <v>47</v>
      </c>
      <c r="E64">
        <v>0.62</v>
      </c>
      <c r="F64">
        <v>16074.7041057672</v>
      </c>
      <c r="G64">
        <v>0.79113862755088604</v>
      </c>
      <c r="H64">
        <v>6.1833989194751702E-3</v>
      </c>
      <c r="I64">
        <v>54875.602237930398</v>
      </c>
      <c r="J64">
        <v>16298.1222950667</v>
      </c>
      <c r="K64">
        <v>3.41378614977071</v>
      </c>
      <c r="Q64">
        <v>0.62</v>
      </c>
      <c r="R64">
        <f t="shared" si="0"/>
        <v>21514.016044729538</v>
      </c>
      <c r="S64">
        <f t="shared" si="1"/>
        <v>0.79113862755088604</v>
      </c>
      <c r="T64">
        <f t="shared" si="1"/>
        <v>6.1833989194751702E-3</v>
      </c>
      <c r="U64">
        <f t="shared" si="2"/>
        <v>73444.249999442487</v>
      </c>
      <c r="V64">
        <f t="shared" si="2"/>
        <v>21813.033835517323</v>
      </c>
      <c r="W64">
        <f t="shared" si="3"/>
        <v>3.41378614977071</v>
      </c>
    </row>
    <row r="65" spans="2:23" x14ac:dyDescent="0.2">
      <c r="B65" t="s">
        <v>47</v>
      </c>
      <c r="C65" t="s">
        <v>47</v>
      </c>
      <c r="E65">
        <v>0.63</v>
      </c>
      <c r="F65">
        <v>16520.8715899665</v>
      </c>
      <c r="G65">
        <v>0.78495522863141098</v>
      </c>
      <c r="H65">
        <v>6.3493444644421304E-3</v>
      </c>
      <c r="I65">
        <v>55918.236830980801</v>
      </c>
      <c r="J65">
        <v>16735.519400026998</v>
      </c>
      <c r="K65">
        <v>3.3847025882666602</v>
      </c>
      <c r="Q65">
        <v>0.63</v>
      </c>
      <c r="R65">
        <f t="shared" si="0"/>
        <v>22111.156393350731</v>
      </c>
      <c r="S65">
        <f t="shared" si="1"/>
        <v>0.78495522863141098</v>
      </c>
      <c r="T65">
        <f t="shared" si="1"/>
        <v>6.3493444644421304E-3</v>
      </c>
      <c r="U65">
        <f t="shared" si="2"/>
        <v>74839.688274143205</v>
      </c>
      <c r="V65">
        <f t="shared" si="2"/>
        <v>22398.436109308353</v>
      </c>
      <c r="W65">
        <f t="shared" si="3"/>
        <v>3.3847025882666602</v>
      </c>
    </row>
    <row r="66" spans="2:23" x14ac:dyDescent="0.2">
      <c r="B66" t="s">
        <v>47</v>
      </c>
      <c r="C66" t="s">
        <v>47</v>
      </c>
      <c r="E66">
        <v>0.64</v>
      </c>
      <c r="F66">
        <v>16941.2337411714</v>
      </c>
      <c r="G66">
        <v>0.77860588416696896</v>
      </c>
      <c r="H66">
        <v>6.4963949352691E-3</v>
      </c>
      <c r="I66">
        <v>57006.645648507299</v>
      </c>
      <c r="J66">
        <v>17123.113114793901</v>
      </c>
      <c r="K66">
        <v>3.3649642357490799</v>
      </c>
      <c r="Q66">
        <v>0.64</v>
      </c>
      <c r="R66">
        <f t="shared" si="0"/>
        <v>22673.759474944913</v>
      </c>
      <c r="S66">
        <f t="shared" si="1"/>
        <v>0.77860588416696896</v>
      </c>
      <c r="T66">
        <f t="shared" si="1"/>
        <v>6.4963949352691E-3</v>
      </c>
      <c r="U66">
        <f t="shared" si="2"/>
        <v>76296.389723166401</v>
      </c>
      <c r="V66">
        <f t="shared" si="2"/>
        <v>22917.182665603581</v>
      </c>
      <c r="W66">
        <f t="shared" si="3"/>
        <v>3.3649642357490799</v>
      </c>
    </row>
    <row r="67" spans="2:23" x14ac:dyDescent="0.2">
      <c r="B67" t="s">
        <v>47</v>
      </c>
      <c r="C67" t="s">
        <v>47</v>
      </c>
      <c r="E67">
        <v>0.65</v>
      </c>
      <c r="F67">
        <v>17289.555193588199</v>
      </c>
      <c r="G67">
        <v>0.77210948923169997</v>
      </c>
      <c r="H67">
        <v>6.6084209835995901E-3</v>
      </c>
      <c r="I67">
        <v>58146.175149470502</v>
      </c>
      <c r="J67">
        <v>17418.389913153602</v>
      </c>
      <c r="K67">
        <v>3.3630810335152002</v>
      </c>
      <c r="Q67">
        <v>0.65</v>
      </c>
      <c r="R67">
        <f t="shared" ref="R67:R128" si="4">F67*($P$2/$D$2)</f>
        <v>23139.944934205087</v>
      </c>
      <c r="S67">
        <f t="shared" ref="S67:T128" si="5">G67</f>
        <v>0.77210948923169997</v>
      </c>
      <c r="T67">
        <f t="shared" si="5"/>
        <v>6.6084209835995901E-3</v>
      </c>
      <c r="U67">
        <f t="shared" ref="U67:V128" si="6">I67*($P$2/$D$2)</f>
        <v>77821.509924811005</v>
      </c>
      <c r="V67">
        <f t="shared" si="6"/>
        <v>23312.37437400136</v>
      </c>
      <c r="W67">
        <f t="shared" ref="W67:W128" si="7">K67</f>
        <v>3.3630810335152002</v>
      </c>
    </row>
    <row r="68" spans="2:23" x14ac:dyDescent="0.2">
      <c r="B68" t="s">
        <v>47</v>
      </c>
      <c r="C68" t="s">
        <v>47</v>
      </c>
      <c r="E68">
        <v>0.66</v>
      </c>
      <c r="F68">
        <v>17523.763674151302</v>
      </c>
      <c r="G68">
        <v>0.76550106824810005</v>
      </c>
      <c r="H68">
        <v>6.6823200334174002E-3</v>
      </c>
      <c r="I68">
        <v>59344.051185832803</v>
      </c>
      <c r="J68">
        <v>17613.172065672701</v>
      </c>
      <c r="K68">
        <v>3.38649004228294</v>
      </c>
      <c r="Q68">
        <v>0.66</v>
      </c>
      <c r="R68">
        <f t="shared" si="4"/>
        <v>23453.404203843435</v>
      </c>
      <c r="S68">
        <f t="shared" si="5"/>
        <v>0.76550106824810005</v>
      </c>
      <c r="T68">
        <f t="shared" si="5"/>
        <v>6.6823200334174002E-3</v>
      </c>
      <c r="U68">
        <f t="shared" si="6"/>
        <v>79424.719793952521</v>
      </c>
      <c r="V68">
        <f t="shared" si="6"/>
        <v>23573.066348606317</v>
      </c>
      <c r="W68">
        <f t="shared" si="7"/>
        <v>3.38649004228294</v>
      </c>
    </row>
    <row r="69" spans="2:23" x14ac:dyDescent="0.2">
      <c r="B69" t="s">
        <v>47</v>
      </c>
      <c r="C69" t="s">
        <v>47</v>
      </c>
      <c r="E69">
        <v>0.67</v>
      </c>
      <c r="F69">
        <v>17700.944633117499</v>
      </c>
      <c r="G69">
        <v>0.75881874821468298</v>
      </c>
      <c r="H69">
        <v>6.74300359737334E-3</v>
      </c>
      <c r="I69">
        <v>60608.623280383101</v>
      </c>
      <c r="J69">
        <v>17773.121012770302</v>
      </c>
      <c r="K69">
        <v>3.4240332669583902</v>
      </c>
      <c r="Q69">
        <v>0.67</v>
      </c>
      <c r="R69">
        <f t="shared" si="4"/>
        <v>23690.539143867103</v>
      </c>
      <c r="S69">
        <f t="shared" si="5"/>
        <v>0.75881874821468298</v>
      </c>
      <c r="T69">
        <f t="shared" si="5"/>
        <v>6.74300359737334E-3</v>
      </c>
      <c r="U69">
        <f t="shared" si="6"/>
        <v>81117.194140781183</v>
      </c>
      <c r="V69">
        <f t="shared" si="6"/>
        <v>23787.138358364853</v>
      </c>
      <c r="W69">
        <f t="shared" si="7"/>
        <v>3.4240332669583902</v>
      </c>
    </row>
    <row r="70" spans="2:23" x14ac:dyDescent="0.2">
      <c r="B70" t="s">
        <v>47</v>
      </c>
      <c r="C70" t="s">
        <v>47</v>
      </c>
      <c r="E70">
        <v>0.68</v>
      </c>
      <c r="F70">
        <v>17841.525723158498</v>
      </c>
      <c r="G70">
        <v>0.75207574461730997</v>
      </c>
      <c r="H70">
        <v>6.79499581353316E-3</v>
      </c>
      <c r="I70">
        <v>61947.232726246002</v>
      </c>
      <c r="J70">
        <v>17910.161418605301</v>
      </c>
      <c r="K70">
        <v>3.4720815746064702</v>
      </c>
      <c r="Q70">
        <v>0.68</v>
      </c>
      <c r="R70">
        <f t="shared" si="4"/>
        <v>23878.68965704778</v>
      </c>
      <c r="S70">
        <f t="shared" si="5"/>
        <v>0.75207574461730997</v>
      </c>
      <c r="T70">
        <f t="shared" si="5"/>
        <v>6.79499581353316E-3</v>
      </c>
      <c r="U70">
        <f t="shared" si="6"/>
        <v>82908.758383981694</v>
      </c>
      <c r="V70">
        <f t="shared" si="6"/>
        <v>23970.550100846176</v>
      </c>
      <c r="W70">
        <f t="shared" si="7"/>
        <v>3.4720815746064702</v>
      </c>
    </row>
    <row r="71" spans="2:23" x14ac:dyDescent="0.2">
      <c r="B71" t="s">
        <v>47</v>
      </c>
      <c r="C71" t="s">
        <v>47</v>
      </c>
      <c r="E71">
        <v>0.69</v>
      </c>
      <c r="F71">
        <v>17983.235645737499</v>
      </c>
      <c r="G71">
        <v>0.74528074880377604</v>
      </c>
      <c r="H71">
        <v>6.8575449803938097E-3</v>
      </c>
      <c r="I71">
        <v>63367.783413589197</v>
      </c>
      <c r="J71">
        <v>18075.027697528101</v>
      </c>
      <c r="K71">
        <v>3.5237142337401899</v>
      </c>
      <c r="Q71">
        <v>0.69</v>
      </c>
      <c r="R71">
        <f t="shared" si="4"/>
        <v>24068.350973859713</v>
      </c>
      <c r="S71">
        <f t="shared" si="5"/>
        <v>0.74528074880377604</v>
      </c>
      <c r="T71">
        <f t="shared" si="5"/>
        <v>6.8575449803938097E-3</v>
      </c>
      <c r="U71">
        <f t="shared" si="6"/>
        <v>84809.99090924405</v>
      </c>
      <c r="V71">
        <f t="shared" si="6"/>
        <v>24191.203354967813</v>
      </c>
      <c r="W71">
        <f t="shared" si="7"/>
        <v>3.5237142337401899</v>
      </c>
    </row>
    <row r="72" spans="2:23" x14ac:dyDescent="0.2">
      <c r="B72" t="s">
        <v>47</v>
      </c>
      <c r="C72" t="s">
        <v>47</v>
      </c>
      <c r="E72">
        <v>0.7</v>
      </c>
      <c r="F72">
        <v>18184.015842547</v>
      </c>
      <c r="G72">
        <v>0.738423203823383</v>
      </c>
      <c r="H72">
        <v>6.9629962797995697E-3</v>
      </c>
      <c r="I72">
        <v>64877.5419374579</v>
      </c>
      <c r="J72">
        <v>18352.9748583488</v>
      </c>
      <c r="K72">
        <v>3.5678335577368601</v>
      </c>
      <c r="Q72">
        <v>0.7</v>
      </c>
      <c r="R72">
        <f t="shared" si="4"/>
        <v>24337.070593655004</v>
      </c>
      <c r="S72">
        <f t="shared" si="5"/>
        <v>0.738423203823383</v>
      </c>
      <c r="T72">
        <f t="shared" si="5"/>
        <v>6.9629962797995697E-3</v>
      </c>
      <c r="U72">
        <f t="shared" si="6"/>
        <v>86830.617161053262</v>
      </c>
      <c r="V72">
        <f t="shared" si="6"/>
        <v>24563.201473137724</v>
      </c>
      <c r="W72">
        <f t="shared" si="7"/>
        <v>3.5678335577368601</v>
      </c>
    </row>
    <row r="73" spans="2:23" x14ac:dyDescent="0.2">
      <c r="B73" t="s">
        <v>47</v>
      </c>
      <c r="C73" t="s">
        <v>47</v>
      </c>
      <c r="E73">
        <v>0.71</v>
      </c>
      <c r="F73">
        <v>18556.0447139766</v>
      </c>
      <c r="G73">
        <v>0.73146020754358299</v>
      </c>
      <c r="H73">
        <v>7.1458587114123801E-3</v>
      </c>
      <c r="I73">
        <v>66481.837353978903</v>
      </c>
      <c r="J73">
        <v>18834.9612726833</v>
      </c>
      <c r="K73">
        <v>3.5827590620055099</v>
      </c>
      <c r="Q73">
        <v>0.71</v>
      </c>
      <c r="R73">
        <f t="shared" si="4"/>
        <v>24834.98551988792</v>
      </c>
      <c r="S73">
        <f t="shared" si="5"/>
        <v>0.73146020754358299</v>
      </c>
      <c r="T73">
        <f t="shared" si="5"/>
        <v>7.1458587114123801E-3</v>
      </c>
      <c r="U73">
        <f t="shared" si="6"/>
        <v>88977.769426153798</v>
      </c>
      <c r="V73">
        <f t="shared" si="6"/>
        <v>25208.281058000117</v>
      </c>
      <c r="W73">
        <f t="shared" si="7"/>
        <v>3.5827590620055099</v>
      </c>
    </row>
    <row r="74" spans="2:23" x14ac:dyDescent="0.2">
      <c r="B74" t="s">
        <v>47</v>
      </c>
      <c r="C74" t="s">
        <v>47</v>
      </c>
      <c r="E74">
        <v>0.72</v>
      </c>
      <c r="F74">
        <v>19148.200560170098</v>
      </c>
      <c r="G74">
        <v>0.72431434883217105</v>
      </c>
      <c r="H74">
        <v>7.4019979991460901E-3</v>
      </c>
      <c r="I74">
        <v>68183.511499739499</v>
      </c>
      <c r="J74">
        <v>19510.089869498799</v>
      </c>
      <c r="K74">
        <v>3.5608312794449701</v>
      </c>
      <c r="Q74">
        <v>0.72</v>
      </c>
      <c r="R74">
        <f t="shared" si="4"/>
        <v>25627.513350706071</v>
      </c>
      <c r="S74">
        <f t="shared" si="5"/>
        <v>0.72431434883217105</v>
      </c>
      <c r="T74">
        <f t="shared" si="5"/>
        <v>7.4019979991460901E-3</v>
      </c>
      <c r="U74">
        <f t="shared" si="6"/>
        <v>91255.251153587902</v>
      </c>
      <c r="V74">
        <f t="shared" si="6"/>
        <v>26111.857719105392</v>
      </c>
      <c r="W74">
        <f t="shared" si="7"/>
        <v>3.5608312794449701</v>
      </c>
    </row>
    <row r="75" spans="2:23" x14ac:dyDescent="0.2">
      <c r="B75" t="s">
        <v>47</v>
      </c>
      <c r="C75" t="s">
        <v>47</v>
      </c>
      <c r="E75">
        <v>0.73</v>
      </c>
      <c r="F75">
        <v>19889.7162845577</v>
      </c>
      <c r="G75">
        <v>0.71691235083302496</v>
      </c>
      <c r="H75">
        <v>7.6979148155898996E-3</v>
      </c>
      <c r="I75">
        <v>69986.230819378005</v>
      </c>
      <c r="J75">
        <v>20290.063558140799</v>
      </c>
      <c r="K75">
        <v>3.5187143857710601</v>
      </c>
      <c r="Q75">
        <v>0.73</v>
      </c>
      <c r="R75">
        <f t="shared" si="4"/>
        <v>26619.941023833231</v>
      </c>
      <c r="S75">
        <f t="shared" si="5"/>
        <v>0.71691235083302496</v>
      </c>
      <c r="T75">
        <f t="shared" si="5"/>
        <v>7.6979148155898996E-3</v>
      </c>
      <c r="U75">
        <f t="shared" si="6"/>
        <v>93667.969428939061</v>
      </c>
      <c r="V75">
        <f t="shared" si="6"/>
        <v>27155.756651334599</v>
      </c>
      <c r="W75">
        <f t="shared" si="7"/>
        <v>3.5187143857710601</v>
      </c>
    </row>
    <row r="76" spans="2:23" x14ac:dyDescent="0.2">
      <c r="B76" t="s">
        <v>47</v>
      </c>
      <c r="C76" t="s">
        <v>47</v>
      </c>
      <c r="E76">
        <v>0.74</v>
      </c>
      <c r="F76">
        <v>20692.689884169598</v>
      </c>
      <c r="G76">
        <v>0.70921443601743495</v>
      </c>
      <c r="H76">
        <v>8.0021536867225206E-3</v>
      </c>
      <c r="I76">
        <v>71897.621867887196</v>
      </c>
      <c r="J76">
        <v>21091.972410085498</v>
      </c>
      <c r="K76">
        <v>3.4745420856517302</v>
      </c>
      <c r="Q76">
        <v>0.74</v>
      </c>
      <c r="R76">
        <f t="shared" si="4"/>
        <v>27694.622510464556</v>
      </c>
      <c r="S76">
        <f t="shared" si="5"/>
        <v>0.70921443601743495</v>
      </c>
      <c r="T76">
        <f t="shared" si="5"/>
        <v>8.0021536867225206E-3</v>
      </c>
      <c r="U76">
        <f t="shared" si="6"/>
        <v>96226.131458847012</v>
      </c>
      <c r="V76">
        <f t="shared" si="6"/>
        <v>28229.013104058929</v>
      </c>
      <c r="W76">
        <f t="shared" si="7"/>
        <v>3.4745420856517302</v>
      </c>
    </row>
    <row r="77" spans="2:23" x14ac:dyDescent="0.2">
      <c r="B77" t="s">
        <v>47</v>
      </c>
      <c r="C77" t="s">
        <v>47</v>
      </c>
      <c r="E77">
        <v>0.75</v>
      </c>
      <c r="F77">
        <v>21479.6841236531</v>
      </c>
      <c r="G77">
        <v>0.70121228233071198</v>
      </c>
      <c r="H77">
        <v>8.2849686750526806E-3</v>
      </c>
      <c r="I77">
        <v>73929.847846199205</v>
      </c>
      <c r="J77">
        <v>21837.412470917599</v>
      </c>
      <c r="K77">
        <v>3.4418498624376301</v>
      </c>
      <c r="Q77">
        <v>0.75</v>
      </c>
      <c r="R77">
        <f t="shared" si="4"/>
        <v>28747.917587248161</v>
      </c>
      <c r="S77">
        <f t="shared" si="5"/>
        <v>0.70121228233071198</v>
      </c>
      <c r="T77">
        <f t="shared" si="5"/>
        <v>8.2849686750526806E-3</v>
      </c>
      <c r="U77">
        <f t="shared" si="6"/>
        <v>98946.016193038464</v>
      </c>
      <c r="V77">
        <f t="shared" si="6"/>
        <v>29226.693019260114</v>
      </c>
      <c r="W77">
        <f t="shared" si="7"/>
        <v>3.4418498624376301</v>
      </c>
    </row>
    <row r="78" spans="2:23" x14ac:dyDescent="0.2">
      <c r="B78" t="s">
        <v>47</v>
      </c>
      <c r="C78" t="s">
        <v>47</v>
      </c>
      <c r="E78">
        <v>0.76</v>
      </c>
      <c r="F78">
        <v>22173.962285657999</v>
      </c>
      <c r="G78">
        <v>0.69292731365565996</v>
      </c>
      <c r="H78">
        <v>8.5210153586297004E-3</v>
      </c>
      <c r="I78">
        <v>76100.365986835997</v>
      </c>
      <c r="J78">
        <v>22459.581243526802</v>
      </c>
      <c r="K78">
        <v>3.4319696681389802</v>
      </c>
      <c r="Q78">
        <v>0.76</v>
      </c>
      <c r="R78">
        <f t="shared" si="4"/>
        <v>29677.123588092669</v>
      </c>
      <c r="S78">
        <f t="shared" si="5"/>
        <v>0.69292731365565996</v>
      </c>
      <c r="T78">
        <f t="shared" si="5"/>
        <v>8.5210153586297004E-3</v>
      </c>
      <c r="U78">
        <f t="shared" si="6"/>
        <v>101850.98799194596</v>
      </c>
      <c r="V78">
        <f t="shared" si="6"/>
        <v>30059.389463833657</v>
      </c>
      <c r="W78">
        <f t="shared" si="7"/>
        <v>3.4319696681389802</v>
      </c>
    </row>
    <row r="79" spans="2:23" x14ac:dyDescent="0.2">
      <c r="B79" t="s">
        <v>47</v>
      </c>
      <c r="C79" t="s">
        <v>47</v>
      </c>
      <c r="E79">
        <v>0.77</v>
      </c>
      <c r="F79">
        <v>22716.971009230099</v>
      </c>
      <c r="G79">
        <v>0.68440629829703004</v>
      </c>
      <c r="H79">
        <v>8.6954653547988096E-3</v>
      </c>
      <c r="I79">
        <v>78432.574019153704</v>
      </c>
      <c r="J79">
        <v>22919.394270142799</v>
      </c>
      <c r="K79">
        <v>3.4525982353583</v>
      </c>
      <c r="Q79">
        <v>0.77</v>
      </c>
      <c r="R79">
        <f t="shared" si="4"/>
        <v>30403.874034912213</v>
      </c>
      <c r="S79">
        <f t="shared" si="5"/>
        <v>0.68440629829703004</v>
      </c>
      <c r="T79">
        <f t="shared" si="5"/>
        <v>8.6954653547988096E-3</v>
      </c>
      <c r="U79">
        <f t="shared" si="6"/>
        <v>104972.36184099421</v>
      </c>
      <c r="V79">
        <f t="shared" si="6"/>
        <v>30674.792694095486</v>
      </c>
      <c r="W79">
        <f t="shared" si="7"/>
        <v>3.4525982353583</v>
      </c>
    </row>
    <row r="80" spans="2:23" x14ac:dyDescent="0.2">
      <c r="B80" t="s">
        <v>47</v>
      </c>
      <c r="C80" t="s">
        <v>47</v>
      </c>
      <c r="E80">
        <v>0.78</v>
      </c>
      <c r="F80">
        <v>23100.544810134099</v>
      </c>
      <c r="G80">
        <v>0.675710832942231</v>
      </c>
      <c r="H80">
        <v>8.8229097553623702E-3</v>
      </c>
      <c r="I80">
        <v>80955.900371381504</v>
      </c>
      <c r="J80">
        <v>23255.310560399401</v>
      </c>
      <c r="K80">
        <v>3.5045017784977399</v>
      </c>
      <c r="Q80">
        <v>0.78</v>
      </c>
      <c r="R80">
        <f t="shared" si="4"/>
        <v>30917.240430504269</v>
      </c>
      <c r="S80">
        <f t="shared" si="5"/>
        <v>0.675710832942231</v>
      </c>
      <c r="T80">
        <f t="shared" si="5"/>
        <v>8.8229097553623702E-3</v>
      </c>
      <c r="U80">
        <f t="shared" si="6"/>
        <v>108349.5240749442</v>
      </c>
      <c r="V80">
        <f t="shared" si="6"/>
        <v>31124.375368259531</v>
      </c>
      <c r="W80">
        <f t="shared" si="7"/>
        <v>3.5045017784977399</v>
      </c>
    </row>
    <row r="81" spans="2:23" x14ac:dyDescent="0.2">
      <c r="B81" t="s">
        <v>47</v>
      </c>
      <c r="C81" t="s">
        <v>47</v>
      </c>
      <c r="E81">
        <v>0.79</v>
      </c>
      <c r="F81">
        <v>23406.338005525398</v>
      </c>
      <c r="G81">
        <v>0.66688792318686896</v>
      </c>
      <c r="H81">
        <v>8.9423788262566993E-3</v>
      </c>
      <c r="I81">
        <v>83703.547505237802</v>
      </c>
      <c r="J81">
        <v>23570.205580641599</v>
      </c>
      <c r="K81">
        <v>3.5761060737257799</v>
      </c>
      <c r="Q81">
        <v>0.79</v>
      </c>
      <c r="R81">
        <f t="shared" si="4"/>
        <v>31326.507043981605</v>
      </c>
      <c r="S81">
        <f t="shared" si="5"/>
        <v>0.66688792318686896</v>
      </c>
      <c r="T81">
        <f t="shared" si="5"/>
        <v>8.9423788262566993E-3</v>
      </c>
      <c r="U81">
        <f t="shared" si="6"/>
        <v>112026.91210859586</v>
      </c>
      <c r="V81">
        <f t="shared" si="6"/>
        <v>31545.823655787604</v>
      </c>
      <c r="W81">
        <f t="shared" si="7"/>
        <v>3.5761060737257799</v>
      </c>
    </row>
    <row r="82" spans="2:23" x14ac:dyDescent="0.2">
      <c r="B82" t="s">
        <v>47</v>
      </c>
      <c r="C82" t="s">
        <v>47</v>
      </c>
      <c r="E82">
        <v>0.8</v>
      </c>
      <c r="F82">
        <v>23754.948419316999</v>
      </c>
      <c r="G82">
        <v>0.65794554436061203</v>
      </c>
      <c r="H82">
        <v>9.1066976629673394E-3</v>
      </c>
      <c r="I82">
        <v>86710.214601467596</v>
      </c>
      <c r="J82">
        <v>24003.3150291778</v>
      </c>
      <c r="K82">
        <v>3.6501958695459402</v>
      </c>
      <c r="Q82">
        <v>0.8</v>
      </c>
      <c r="R82">
        <f t="shared" si="4"/>
        <v>31793.07924253184</v>
      </c>
      <c r="S82">
        <f t="shared" si="5"/>
        <v>0.65794554436061203</v>
      </c>
      <c r="T82">
        <f t="shared" si="5"/>
        <v>9.1066976629673394E-3</v>
      </c>
      <c r="U82">
        <f t="shared" si="6"/>
        <v>116050.96653123625</v>
      </c>
      <c r="V82">
        <f t="shared" si="6"/>
        <v>32125.487428359862</v>
      </c>
      <c r="W82">
        <f t="shared" si="7"/>
        <v>3.6501958695459402</v>
      </c>
    </row>
    <row r="83" spans="2:23" x14ac:dyDescent="0.2">
      <c r="B83" t="s">
        <v>47</v>
      </c>
      <c r="C83" t="s">
        <v>47</v>
      </c>
      <c r="E83">
        <v>0.81</v>
      </c>
      <c r="F83">
        <v>24293.495439150502</v>
      </c>
      <c r="G83">
        <v>0.64883884669764502</v>
      </c>
      <c r="H83">
        <v>9.3639002532666105E-3</v>
      </c>
      <c r="I83">
        <v>90010.577736851294</v>
      </c>
      <c r="J83">
        <v>24681.246265039401</v>
      </c>
      <c r="K83">
        <v>3.7051307812952001</v>
      </c>
      <c r="Q83">
        <v>0.81</v>
      </c>
      <c r="R83">
        <f t="shared" si="4"/>
        <v>32513.858247190616</v>
      </c>
      <c r="S83">
        <f t="shared" si="5"/>
        <v>0.64883884669764502</v>
      </c>
      <c r="T83">
        <f t="shared" si="5"/>
        <v>9.3639002532666105E-3</v>
      </c>
      <c r="U83">
        <f t="shared" si="6"/>
        <v>120468.09701033504</v>
      </c>
      <c r="V83">
        <f t="shared" si="6"/>
        <v>33032.815077415442</v>
      </c>
      <c r="W83">
        <f t="shared" si="7"/>
        <v>3.7051307812952001</v>
      </c>
    </row>
    <row r="84" spans="2:23" x14ac:dyDescent="0.2">
      <c r="B84" t="s">
        <v>47</v>
      </c>
      <c r="C84" t="s">
        <v>47</v>
      </c>
      <c r="E84">
        <v>0.82</v>
      </c>
      <c r="F84">
        <v>25114.856037302899</v>
      </c>
      <c r="G84">
        <v>0.63947494644437797</v>
      </c>
      <c r="H84">
        <v>9.7257273292067296E-3</v>
      </c>
      <c r="I84">
        <v>93639.985040840897</v>
      </c>
      <c r="J84">
        <v>25634.945356774399</v>
      </c>
      <c r="K84">
        <v>3.7284699104688501</v>
      </c>
      <c r="Q84">
        <v>0.82</v>
      </c>
      <c r="R84">
        <f t="shared" si="4"/>
        <v>33613.148471812514</v>
      </c>
      <c r="S84">
        <f t="shared" si="5"/>
        <v>0.63947494644437797</v>
      </c>
      <c r="T84">
        <f t="shared" si="5"/>
        <v>9.7257273292067296E-3</v>
      </c>
      <c r="U84">
        <f t="shared" si="6"/>
        <v>125325.6126732751</v>
      </c>
      <c r="V84">
        <f t="shared" si="6"/>
        <v>34309.224112781099</v>
      </c>
      <c r="W84">
        <f t="shared" si="7"/>
        <v>3.7284699104688501</v>
      </c>
    </row>
    <row r="85" spans="2:23" x14ac:dyDescent="0.2">
      <c r="B85" t="s">
        <v>47</v>
      </c>
      <c r="C85" t="s">
        <v>47</v>
      </c>
      <c r="E85">
        <v>0.83</v>
      </c>
      <c r="F85">
        <v>26196.804401887199</v>
      </c>
      <c r="G85">
        <v>0.62974921911517101</v>
      </c>
      <c r="H85">
        <v>1.01796016691744E-2</v>
      </c>
      <c r="I85">
        <v>97640.281492844806</v>
      </c>
      <c r="J85">
        <v>26831.2614275505</v>
      </c>
      <c r="K85">
        <v>3.7271829034922601</v>
      </c>
      <c r="Q85">
        <v>0.83</v>
      </c>
      <c r="R85">
        <f t="shared" si="4"/>
        <v>35061.203398489779</v>
      </c>
      <c r="S85">
        <f t="shared" si="5"/>
        <v>0.62974921911517101</v>
      </c>
      <c r="T85">
        <f t="shared" si="5"/>
        <v>1.01796016691744E-2</v>
      </c>
      <c r="U85">
        <f t="shared" si="6"/>
        <v>130679.51788271591</v>
      </c>
      <c r="V85">
        <f t="shared" si="6"/>
        <v>35910.346159687761</v>
      </c>
      <c r="W85">
        <f t="shared" si="7"/>
        <v>3.7271829034922601</v>
      </c>
    </row>
    <row r="86" spans="2:23" x14ac:dyDescent="0.2">
      <c r="B86" t="s">
        <v>47</v>
      </c>
      <c r="C86" t="s">
        <v>47</v>
      </c>
      <c r="E86">
        <v>0.84</v>
      </c>
      <c r="F86">
        <v>27498.346525885601</v>
      </c>
      <c r="G86">
        <v>0.61956961744599703</v>
      </c>
      <c r="H86">
        <v>1.0708485957719199E-2</v>
      </c>
      <c r="I86">
        <v>102065.84524692599</v>
      </c>
      <c r="J86">
        <v>28225.287743318699</v>
      </c>
      <c r="K86">
        <v>3.7117084531190199</v>
      </c>
      <c r="Q86">
        <v>0.84</v>
      </c>
      <c r="R86">
        <f t="shared" si="4"/>
        <v>36803.157586532769</v>
      </c>
      <c r="S86">
        <f t="shared" si="5"/>
        <v>0.61956961744599703</v>
      </c>
      <c r="T86">
        <f t="shared" si="5"/>
        <v>1.0708485957719199E-2</v>
      </c>
      <c r="U86">
        <f t="shared" si="6"/>
        <v>136602.59111540558</v>
      </c>
      <c r="V86">
        <f t="shared" si="6"/>
        <v>37776.079073144756</v>
      </c>
      <c r="W86">
        <f t="shared" si="7"/>
        <v>3.7117084531190199</v>
      </c>
    </row>
    <row r="87" spans="2:23" x14ac:dyDescent="0.2">
      <c r="B87" t="s">
        <v>47</v>
      </c>
      <c r="C87" t="s">
        <v>47</v>
      </c>
      <c r="E87">
        <v>0.85</v>
      </c>
      <c r="F87">
        <v>28973.880198612602</v>
      </c>
      <c r="G87">
        <v>0.60886113148827803</v>
      </c>
      <c r="H87">
        <v>1.12902843769423E-2</v>
      </c>
      <c r="I87">
        <v>106988.549080499</v>
      </c>
      <c r="J87">
        <v>29758.784435196299</v>
      </c>
      <c r="K87">
        <v>3.6925861619881499</v>
      </c>
      <c r="Q87">
        <v>0.85</v>
      </c>
      <c r="R87">
        <f t="shared" si="4"/>
        <v>38777.978080939145</v>
      </c>
      <c r="S87">
        <f t="shared" si="5"/>
        <v>0.60886113148827803</v>
      </c>
      <c r="T87">
        <f t="shared" si="5"/>
        <v>1.12902843769423E-2</v>
      </c>
      <c r="U87">
        <f t="shared" si="6"/>
        <v>143191.0252515552</v>
      </c>
      <c r="V87">
        <f t="shared" si="6"/>
        <v>39828.475945679274</v>
      </c>
      <c r="W87">
        <f t="shared" si="7"/>
        <v>3.6925861619881499</v>
      </c>
    </row>
    <row r="88" spans="2:23" x14ac:dyDescent="0.2">
      <c r="B88" t="s">
        <v>47</v>
      </c>
      <c r="C88" t="s">
        <v>47</v>
      </c>
      <c r="E88">
        <v>0.86</v>
      </c>
      <c r="F88">
        <v>30559.571722885499</v>
      </c>
      <c r="G88">
        <v>0.59757084711133501</v>
      </c>
      <c r="H88">
        <v>1.1903823547642601E-2</v>
      </c>
      <c r="I88">
        <v>112504.960840878</v>
      </c>
      <c r="J88">
        <v>31375.942986198501</v>
      </c>
      <c r="K88">
        <v>3.6814966473049502</v>
      </c>
      <c r="Q88">
        <v>0.86</v>
      </c>
      <c r="R88">
        <f t="shared" si="4"/>
        <v>40900.231322475287</v>
      </c>
      <c r="S88">
        <f t="shared" si="5"/>
        <v>0.59757084711133501</v>
      </c>
      <c r="T88">
        <f t="shared" si="5"/>
        <v>1.1903823547642601E-2</v>
      </c>
      <c r="U88">
        <f t="shared" si="6"/>
        <v>150574.06448768952</v>
      </c>
      <c r="V88">
        <f t="shared" si="6"/>
        <v>41992.843935547942</v>
      </c>
      <c r="W88">
        <f t="shared" si="7"/>
        <v>3.6814966473049502</v>
      </c>
    </row>
    <row r="89" spans="2:23" x14ac:dyDescent="0.2">
      <c r="B89" t="s">
        <v>47</v>
      </c>
      <c r="C89" t="s">
        <v>47</v>
      </c>
      <c r="E89">
        <v>0.87</v>
      </c>
      <c r="F89">
        <v>32197.874543850201</v>
      </c>
      <c r="G89">
        <v>0.58566702356369305</v>
      </c>
      <c r="H89">
        <v>1.25279537852913E-2</v>
      </c>
      <c r="I89">
        <v>118745.654522007</v>
      </c>
      <c r="J89">
        <v>33021.017333449199</v>
      </c>
      <c r="K89">
        <v>3.6879966831440401</v>
      </c>
      <c r="Q89">
        <v>0.87</v>
      </c>
      <c r="R89">
        <f t="shared" si="4"/>
        <v>43092.898319295135</v>
      </c>
      <c r="S89">
        <f t="shared" si="5"/>
        <v>0.58566702356369305</v>
      </c>
      <c r="T89">
        <f t="shared" si="5"/>
        <v>1.25279537852913E-2</v>
      </c>
      <c r="U89">
        <f t="shared" si="6"/>
        <v>158926.46606862321</v>
      </c>
      <c r="V89">
        <f t="shared" si="6"/>
        <v>44194.573788156966</v>
      </c>
      <c r="W89">
        <f t="shared" si="7"/>
        <v>3.6879966831440401</v>
      </c>
    </row>
    <row r="90" spans="2:23" x14ac:dyDescent="0.2">
      <c r="B90" t="s">
        <v>47</v>
      </c>
      <c r="C90" t="s">
        <v>47</v>
      </c>
      <c r="E90">
        <v>0.88</v>
      </c>
      <c r="F90">
        <v>33849.577616990602</v>
      </c>
      <c r="G90">
        <v>0.57313906977840101</v>
      </c>
      <c r="H90">
        <v>1.31638485803018E-2</v>
      </c>
      <c r="I90">
        <v>125889.374287721</v>
      </c>
      <c r="J90">
        <v>34697.1005476887</v>
      </c>
      <c r="K90">
        <v>3.71908257503725</v>
      </c>
      <c r="Q90">
        <v>0.88</v>
      </c>
      <c r="R90">
        <f t="shared" si="4"/>
        <v>45303.499906911464</v>
      </c>
      <c r="S90">
        <f t="shared" si="5"/>
        <v>0.57313906977840101</v>
      </c>
      <c r="T90">
        <f t="shared" si="5"/>
        <v>1.31638485803018E-2</v>
      </c>
      <c r="U90">
        <f t="shared" si="6"/>
        <v>168487.45709199653</v>
      </c>
      <c r="V90">
        <f t="shared" si="6"/>
        <v>46437.805198588547</v>
      </c>
      <c r="W90">
        <f t="shared" si="7"/>
        <v>3.71908257503725</v>
      </c>
    </row>
    <row r="91" spans="2:23" x14ac:dyDescent="0.2">
      <c r="B91" t="s">
        <v>47</v>
      </c>
      <c r="C91" t="s">
        <v>47</v>
      </c>
      <c r="E91">
        <v>0.89</v>
      </c>
      <c r="F91">
        <v>35571.4707847959</v>
      </c>
      <c r="G91">
        <v>0.55997522119809995</v>
      </c>
      <c r="H91">
        <v>1.38674757155697E-2</v>
      </c>
      <c r="I91">
        <v>134179.58099136001</v>
      </c>
      <c r="J91">
        <v>36551.711781746999</v>
      </c>
      <c r="K91">
        <v>3.77211225825139</v>
      </c>
      <c r="Q91">
        <v>0.89</v>
      </c>
      <c r="R91">
        <f t="shared" si="4"/>
        <v>47608.042310661374</v>
      </c>
      <c r="S91">
        <f t="shared" si="5"/>
        <v>0.55997522119809995</v>
      </c>
      <c r="T91">
        <f t="shared" si="5"/>
        <v>1.38674757155697E-2</v>
      </c>
      <c r="U91">
        <f t="shared" si="6"/>
        <v>179582.87999139688</v>
      </c>
      <c r="V91">
        <f t="shared" si="6"/>
        <v>48919.974424456334</v>
      </c>
      <c r="W91">
        <f t="shared" si="7"/>
        <v>3.77211225825139</v>
      </c>
    </row>
    <row r="92" spans="2:23" x14ac:dyDescent="0.2">
      <c r="B92" t="s">
        <v>47</v>
      </c>
      <c r="C92" t="s">
        <v>47</v>
      </c>
      <c r="E92">
        <v>0.9</v>
      </c>
      <c r="F92">
        <v>37632.852977500399</v>
      </c>
      <c r="G92">
        <v>0.54610774548253005</v>
      </c>
      <c r="H92">
        <v>1.4794292535832801E-2</v>
      </c>
      <c r="I92">
        <v>143942.367912321</v>
      </c>
      <c r="J92">
        <v>38994.603479094403</v>
      </c>
      <c r="K92">
        <v>3.8249124507881498</v>
      </c>
      <c r="Q92">
        <v>0.9</v>
      </c>
      <c r="R92">
        <f t="shared" si="4"/>
        <v>50366.949054845441</v>
      </c>
      <c r="S92">
        <f t="shared" si="5"/>
        <v>0.54610774548253005</v>
      </c>
      <c r="T92">
        <f t="shared" si="5"/>
        <v>1.4794292535832801E-2</v>
      </c>
      <c r="U92">
        <f t="shared" si="6"/>
        <v>192649.17054809054</v>
      </c>
      <c r="V92">
        <f t="shared" si="6"/>
        <v>52189.484757365834</v>
      </c>
      <c r="W92">
        <f t="shared" si="7"/>
        <v>3.8249124507881498</v>
      </c>
    </row>
    <row r="93" spans="2:23" x14ac:dyDescent="0.2">
      <c r="B93" t="s">
        <v>47</v>
      </c>
      <c r="C93" t="s">
        <v>47</v>
      </c>
      <c r="E93">
        <v>0.91</v>
      </c>
      <c r="F93">
        <v>40528.152832337597</v>
      </c>
      <c r="G93">
        <v>0.53131345294669696</v>
      </c>
      <c r="H93">
        <v>1.6109717500263399E-2</v>
      </c>
      <c r="I93">
        <v>155603.23062712399</v>
      </c>
      <c r="J93">
        <v>42461.783458821999</v>
      </c>
      <c r="K93">
        <v>3.83938619830134</v>
      </c>
      <c r="Q93">
        <v>0.91</v>
      </c>
      <c r="R93">
        <f t="shared" si="4"/>
        <v>54241.952110666709</v>
      </c>
      <c r="S93">
        <f t="shared" si="5"/>
        <v>0.53131345294669696</v>
      </c>
      <c r="T93">
        <f t="shared" si="5"/>
        <v>1.6109717500263399E-2</v>
      </c>
      <c r="U93">
        <f t="shared" si="6"/>
        <v>208255.80230261554</v>
      </c>
      <c r="V93">
        <f t="shared" si="6"/>
        <v>56829.879082699787</v>
      </c>
      <c r="W93">
        <f t="shared" si="7"/>
        <v>3.83938619830134</v>
      </c>
    </row>
    <row r="94" spans="2:23" x14ac:dyDescent="0.2">
      <c r="B94" t="s">
        <v>47</v>
      </c>
      <c r="C94" t="s">
        <v>47</v>
      </c>
      <c r="E94">
        <v>0.92</v>
      </c>
      <c r="F94">
        <v>44627.596340178803</v>
      </c>
      <c r="G94">
        <v>0.51520373544643405</v>
      </c>
      <c r="H94">
        <v>1.7953933422594201E-2</v>
      </c>
      <c r="I94">
        <v>169745.91152316201</v>
      </c>
      <c r="J94">
        <v>47322.743754621399</v>
      </c>
      <c r="K94">
        <v>3.8036086512312899</v>
      </c>
      <c r="Q94">
        <v>0.92</v>
      </c>
      <c r="R94">
        <f t="shared" si="4"/>
        <v>59728.553470284627</v>
      </c>
      <c r="S94">
        <f t="shared" si="5"/>
        <v>0.51520373544643405</v>
      </c>
      <c r="T94">
        <f t="shared" si="5"/>
        <v>1.7953933422594201E-2</v>
      </c>
      <c r="U94">
        <f t="shared" si="6"/>
        <v>227184.04270510536</v>
      </c>
      <c r="V94">
        <f t="shared" si="6"/>
        <v>63335.677081127724</v>
      </c>
      <c r="W94">
        <f t="shared" si="7"/>
        <v>3.8036086512312899</v>
      </c>
    </row>
    <row r="95" spans="2:23" x14ac:dyDescent="0.2">
      <c r="B95" t="s">
        <v>47</v>
      </c>
      <c r="C95" t="s">
        <v>47</v>
      </c>
      <c r="E95">
        <v>0.93</v>
      </c>
      <c r="F95">
        <v>50326.496803155802</v>
      </c>
      <c r="G95">
        <v>0.49724980202384</v>
      </c>
      <c r="H95">
        <v>2.0508929481338201E-2</v>
      </c>
      <c r="I95">
        <v>187234.93549009599</v>
      </c>
      <c r="J95">
        <v>54057.169071685901</v>
      </c>
      <c r="K95">
        <v>3.72040470494969</v>
      </c>
      <c r="Q95">
        <v>0.93</v>
      </c>
      <c r="R95">
        <f t="shared" si="4"/>
        <v>67355.831409031613</v>
      </c>
      <c r="S95">
        <f t="shared" si="5"/>
        <v>0.49724980202384</v>
      </c>
      <c r="T95">
        <f t="shared" si="5"/>
        <v>2.0508929481338201E-2</v>
      </c>
      <c r="U95">
        <f t="shared" si="6"/>
        <v>250590.95207995878</v>
      </c>
      <c r="V95">
        <f t="shared" si="6"/>
        <v>72348.877782680764</v>
      </c>
      <c r="W95">
        <f t="shared" si="7"/>
        <v>3.72040470494969</v>
      </c>
    </row>
    <row r="96" spans="2:23" x14ac:dyDescent="0.2">
      <c r="B96" t="s">
        <v>47</v>
      </c>
      <c r="C96" t="s">
        <v>47</v>
      </c>
      <c r="E96">
        <v>0.94</v>
      </c>
      <c r="F96">
        <v>58222.832902140799</v>
      </c>
      <c r="G96">
        <v>0.47674087254250103</v>
      </c>
      <c r="H96">
        <v>2.4039548751924499E-2</v>
      </c>
      <c r="I96">
        <v>209431.229893165</v>
      </c>
      <c r="J96">
        <v>63363.129337018203</v>
      </c>
      <c r="K96">
        <v>3.5970635479927702</v>
      </c>
      <c r="Q96">
        <v>0.94</v>
      </c>
      <c r="R96">
        <f t="shared" si="4"/>
        <v>77924.106906382192</v>
      </c>
      <c r="S96">
        <f t="shared" si="5"/>
        <v>0.47674087254250103</v>
      </c>
      <c r="T96">
        <f t="shared" si="5"/>
        <v>2.4039548751924499E-2</v>
      </c>
      <c r="U96">
        <f t="shared" si="6"/>
        <v>280297.96446283936</v>
      </c>
      <c r="V96">
        <f t="shared" si="6"/>
        <v>84803.761999687587</v>
      </c>
      <c r="W96">
        <f t="shared" si="7"/>
        <v>3.5970635479927702</v>
      </c>
    </row>
    <row r="97" spans="2:23" x14ac:dyDescent="0.2">
      <c r="B97" t="s">
        <v>47</v>
      </c>
      <c r="C97" t="s">
        <v>47</v>
      </c>
      <c r="E97">
        <v>0.95</v>
      </c>
      <c r="F97">
        <v>69121.526786403294</v>
      </c>
      <c r="G97">
        <v>0.45270132379057698</v>
      </c>
      <c r="H97">
        <v>2.8944662514762898E-2</v>
      </c>
      <c r="I97">
        <v>238644.85000439399</v>
      </c>
      <c r="J97">
        <v>76291.964273766207</v>
      </c>
      <c r="K97">
        <v>3.4525402012870101</v>
      </c>
      <c r="Q97">
        <v>0.95</v>
      </c>
      <c r="R97">
        <f t="shared" si="4"/>
        <v>92510.6693432295</v>
      </c>
      <c r="S97">
        <f t="shared" si="5"/>
        <v>0.45270132379057698</v>
      </c>
      <c r="T97">
        <f t="shared" si="5"/>
        <v>2.8944662514762898E-2</v>
      </c>
      <c r="U97">
        <f t="shared" si="6"/>
        <v>319396.80495546921</v>
      </c>
      <c r="V97">
        <f t="shared" si="6"/>
        <v>102107.41875372156</v>
      </c>
      <c r="W97">
        <f t="shared" si="7"/>
        <v>3.4525402012870101</v>
      </c>
    </row>
    <row r="98" spans="2:23" x14ac:dyDescent="0.2">
      <c r="B98" t="s">
        <v>47</v>
      </c>
      <c r="C98" t="s">
        <v>47</v>
      </c>
      <c r="E98">
        <v>0.96</v>
      </c>
      <c r="F98">
        <v>84368.120015332504</v>
      </c>
      <c r="G98">
        <v>0.42375666127581402</v>
      </c>
      <c r="H98">
        <v>3.5861807794822703E-2</v>
      </c>
      <c r="I98">
        <v>279233.071437051</v>
      </c>
      <c r="J98">
        <v>94524.085664491795</v>
      </c>
      <c r="K98">
        <v>3.3096988695055098</v>
      </c>
      <c r="Q98">
        <v>0.96</v>
      </c>
      <c r="R98">
        <f t="shared" si="4"/>
        <v>112916.36074485001</v>
      </c>
      <c r="S98">
        <f t="shared" si="5"/>
        <v>0.42375666127581402</v>
      </c>
      <c r="T98">
        <f t="shared" si="5"/>
        <v>3.5861807794822703E-2</v>
      </c>
      <c r="U98">
        <f t="shared" si="6"/>
        <v>373719.15150590619</v>
      </c>
      <c r="V98">
        <f t="shared" si="6"/>
        <v>126508.8727119813</v>
      </c>
      <c r="W98">
        <f t="shared" si="7"/>
        <v>3.3096988695055098</v>
      </c>
    </row>
    <row r="99" spans="2:23" x14ac:dyDescent="0.2">
      <c r="B99" t="s">
        <v>47</v>
      </c>
      <c r="C99" t="s">
        <v>47</v>
      </c>
      <c r="E99">
        <v>0.97</v>
      </c>
      <c r="F99">
        <v>106069.156389575</v>
      </c>
      <c r="G99">
        <v>0.38789485348099101</v>
      </c>
      <c r="H99">
        <v>4.6148476171720999E-2</v>
      </c>
      <c r="I99">
        <v>340802.73336123698</v>
      </c>
      <c r="J99">
        <v>121637.552125057</v>
      </c>
      <c r="K99">
        <v>3.2130238889571698</v>
      </c>
      <c r="Q99">
        <v>0.97</v>
      </c>
      <c r="R99">
        <f t="shared" si="4"/>
        <v>141960.53111780318</v>
      </c>
      <c r="S99">
        <f t="shared" si="5"/>
        <v>0.38789485348099101</v>
      </c>
      <c r="T99">
        <f t="shared" si="5"/>
        <v>4.6148476171720999E-2</v>
      </c>
      <c r="U99">
        <f t="shared" si="6"/>
        <v>456122.57777054724</v>
      </c>
      <c r="V99">
        <f t="shared" si="6"/>
        <v>162796.91562852589</v>
      </c>
      <c r="W99">
        <f t="shared" si="7"/>
        <v>3.2130238889571698</v>
      </c>
    </row>
    <row r="100" spans="2:23" x14ac:dyDescent="0.2">
      <c r="B100" t="s">
        <v>47</v>
      </c>
      <c r="C100" t="s">
        <v>47</v>
      </c>
      <c r="E100">
        <v>0.98</v>
      </c>
      <c r="F100">
        <v>140461.75226554199</v>
      </c>
      <c r="G100">
        <v>0.34174637730926999</v>
      </c>
      <c r="H100">
        <v>6.6528477226956498E-2</v>
      </c>
      <c r="I100">
        <v>450385.32397932699</v>
      </c>
      <c r="J100">
        <v>175354.89333130899</v>
      </c>
      <c r="K100">
        <v>3.20646237651854</v>
      </c>
      <c r="Q100">
        <v>0.98</v>
      </c>
      <c r="R100">
        <f t="shared" si="4"/>
        <v>187990.79423350104</v>
      </c>
      <c r="S100">
        <f t="shared" si="5"/>
        <v>0.34174637730926999</v>
      </c>
      <c r="T100">
        <f t="shared" si="5"/>
        <v>6.6528477226956498E-2</v>
      </c>
      <c r="U100">
        <f t="shared" si="6"/>
        <v>602785.40884155792</v>
      </c>
      <c r="V100">
        <f t="shared" si="6"/>
        <v>234690.97557435653</v>
      </c>
      <c r="W100">
        <f t="shared" si="7"/>
        <v>3.20646237651854</v>
      </c>
    </row>
    <row r="101" spans="2:23" x14ac:dyDescent="0.2">
      <c r="B101" t="s">
        <v>47</v>
      </c>
      <c r="C101" t="s">
        <v>47</v>
      </c>
      <c r="E101">
        <v>0.99</v>
      </c>
      <c r="F101">
        <v>228841.977333663</v>
      </c>
      <c r="G101">
        <v>0.275217900082314</v>
      </c>
      <c r="H101">
        <v>9.0271644811499296E-3</v>
      </c>
      <c r="I101">
        <v>725415.75462734594</v>
      </c>
      <c r="J101">
        <v>237936.825049534</v>
      </c>
      <c r="K101">
        <v>3.16994182221059</v>
      </c>
      <c r="Q101">
        <v>0.99</v>
      </c>
      <c r="R101">
        <f t="shared" si="4"/>
        <v>306276.86454879749</v>
      </c>
      <c r="S101">
        <f t="shared" si="5"/>
        <v>0.275217900082314</v>
      </c>
      <c r="T101">
        <f t="shared" si="5"/>
        <v>9.0271644811499296E-3</v>
      </c>
      <c r="U101">
        <f t="shared" si="6"/>
        <v>970879.84210876073</v>
      </c>
      <c r="V101">
        <f t="shared" si="6"/>
        <v>318449.20056171482</v>
      </c>
      <c r="W101">
        <f t="shared" si="7"/>
        <v>3.16994182221059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247616.18170173099</v>
      </c>
      <c r="G102">
        <v>0.26619073560116402</v>
      </c>
      <c r="H102">
        <v>9.8096208332069095E-3</v>
      </c>
      <c r="I102">
        <v>779580.08013599203</v>
      </c>
      <c r="J102">
        <v>258560.70761387999</v>
      </c>
      <c r="K102">
        <v>3.1483406083494399</v>
      </c>
      <c r="Q102">
        <v>0.99099999999999999</v>
      </c>
      <c r="R102">
        <f t="shared" si="4"/>
        <v>331403.82995631214</v>
      </c>
      <c r="S102">
        <f t="shared" si="5"/>
        <v>0.26619073560116402</v>
      </c>
      <c r="T102">
        <f t="shared" si="5"/>
        <v>9.8096208332069095E-3</v>
      </c>
      <c r="U102">
        <f t="shared" si="6"/>
        <v>1043372.1356139884</v>
      </c>
      <c r="V102">
        <f t="shared" si="6"/>
        <v>346051.73293024331</v>
      </c>
      <c r="W102">
        <f t="shared" si="7"/>
        <v>3.1483406083494399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270187.568666053</v>
      </c>
      <c r="G103">
        <v>0.256381114767957</v>
      </c>
      <c r="H103">
        <v>1.07808598968493E-2</v>
      </c>
      <c r="I103">
        <v>844707.50170125603</v>
      </c>
      <c r="J103">
        <v>284160.50028961</v>
      </c>
      <c r="K103">
        <v>3.1263744141585601</v>
      </c>
      <c r="Q103">
        <v>0.99199999999999999</v>
      </c>
      <c r="R103">
        <f t="shared" si="4"/>
        <v>361612.8576377611</v>
      </c>
      <c r="S103">
        <f t="shared" si="5"/>
        <v>0.256381114767957</v>
      </c>
      <c r="T103">
        <f t="shared" si="5"/>
        <v>1.07808598968493E-2</v>
      </c>
      <c r="U103">
        <f t="shared" si="6"/>
        <v>1130537.1859494566</v>
      </c>
      <c r="V103">
        <f t="shared" si="6"/>
        <v>380313.90949931677</v>
      </c>
      <c r="W103">
        <f t="shared" si="7"/>
        <v>3.1263744141585601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298837.751645824</v>
      </c>
      <c r="G104">
        <v>0.24560025487110701</v>
      </c>
      <c r="H104">
        <v>1.19850340821768E-2</v>
      </c>
      <c r="I104">
        <v>924785.64476006199</v>
      </c>
      <c r="J104">
        <v>315899.96654855798</v>
      </c>
      <c r="K104">
        <v>3.0946078253730702</v>
      </c>
      <c r="Q104">
        <v>0.99299999999999999</v>
      </c>
      <c r="R104">
        <f t="shared" si="4"/>
        <v>399957.60677003831</v>
      </c>
      <c r="S104">
        <f t="shared" si="5"/>
        <v>0.24560025487110701</v>
      </c>
      <c r="T104">
        <f t="shared" si="5"/>
        <v>1.19850340821768E-2</v>
      </c>
      <c r="U104">
        <f t="shared" si="6"/>
        <v>1237711.9397280472</v>
      </c>
      <c r="V104">
        <f t="shared" si="6"/>
        <v>422793.28466250695</v>
      </c>
      <c r="W104">
        <f t="shared" si="7"/>
        <v>3.0946078253730702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334514.96063127799</v>
      </c>
      <c r="G105">
        <v>0.23361522078893099</v>
      </c>
      <c r="H105">
        <v>1.35475675543368E-2</v>
      </c>
      <c r="I105">
        <v>1026266.59112865</v>
      </c>
      <c r="J105">
        <v>357085.020191452</v>
      </c>
      <c r="K105">
        <v>3.0679243439274999</v>
      </c>
      <c r="Q105">
        <v>0.99399999999999999</v>
      </c>
      <c r="R105">
        <f t="shared" si="4"/>
        <v>447707.16666824167</v>
      </c>
      <c r="S105">
        <f t="shared" si="5"/>
        <v>0.23361522078893099</v>
      </c>
      <c r="T105">
        <f t="shared" si="5"/>
        <v>1.35475675543368E-2</v>
      </c>
      <c r="U105">
        <f t="shared" si="6"/>
        <v>1373531.7155723092</v>
      </c>
      <c r="V105">
        <f t="shared" si="6"/>
        <v>477914.41778236162</v>
      </c>
      <c r="W105">
        <f t="shared" si="7"/>
        <v>3.0679243439274999</v>
      </c>
    </row>
    <row r="106" spans="2:23" x14ac:dyDescent="0.2">
      <c r="B106" t="s">
        <v>47</v>
      </c>
      <c r="C106" t="s">
        <v>47</v>
      </c>
      <c r="E106">
        <v>0.995</v>
      </c>
      <c r="F106">
        <v>381903.80578387203</v>
      </c>
      <c r="G106">
        <v>0.22006765323459401</v>
      </c>
      <c r="H106">
        <v>1.56651241215995E-2</v>
      </c>
      <c r="I106">
        <v>1160102.90531609</v>
      </c>
      <c r="J106">
        <v>412899.30024909001</v>
      </c>
      <c r="K106">
        <v>3.03768354163146</v>
      </c>
      <c r="Q106">
        <v>0.995</v>
      </c>
      <c r="R106">
        <f t="shared" si="4"/>
        <v>511131.31234743533</v>
      </c>
      <c r="S106">
        <f t="shared" si="5"/>
        <v>0.22006765323459401</v>
      </c>
      <c r="T106">
        <f t="shared" si="5"/>
        <v>1.56651241215995E-2</v>
      </c>
      <c r="U106">
        <f t="shared" si="6"/>
        <v>1552655.1751302993</v>
      </c>
      <c r="V106">
        <f t="shared" si="6"/>
        <v>552614.97269050695</v>
      </c>
      <c r="W106">
        <f t="shared" si="7"/>
        <v>3.03768354163146</v>
      </c>
    </row>
    <row r="107" spans="2:23" x14ac:dyDescent="0.2">
      <c r="B107" t="s">
        <v>47</v>
      </c>
      <c r="C107" t="s">
        <v>47</v>
      </c>
      <c r="E107">
        <v>0.996</v>
      </c>
      <c r="F107">
        <v>447779.43765392801</v>
      </c>
      <c r="G107">
        <v>0.204402529112994</v>
      </c>
      <c r="H107">
        <v>1.8736535204982099E-2</v>
      </c>
      <c r="I107">
        <v>1346903.8065828299</v>
      </c>
      <c r="J107">
        <v>493855.15334427101</v>
      </c>
      <c r="K107">
        <v>3.0079626113242899</v>
      </c>
      <c r="Q107">
        <v>0.996</v>
      </c>
      <c r="R107">
        <f t="shared" si="4"/>
        <v>599297.75022921304</v>
      </c>
      <c r="S107">
        <f t="shared" si="5"/>
        <v>0.204402529112994</v>
      </c>
      <c r="T107">
        <f t="shared" si="5"/>
        <v>1.8736535204982099E-2</v>
      </c>
      <c r="U107">
        <f t="shared" si="6"/>
        <v>1802665.2257402339</v>
      </c>
      <c r="V107">
        <f t="shared" si="6"/>
        <v>660964.43349206646</v>
      </c>
      <c r="W107">
        <f t="shared" si="7"/>
        <v>3.0079626113242899</v>
      </c>
    </row>
    <row r="108" spans="2:23" x14ac:dyDescent="0.2">
      <c r="B108" t="s">
        <v>47</v>
      </c>
      <c r="C108" t="s">
        <v>47</v>
      </c>
      <c r="E108">
        <v>0.997</v>
      </c>
      <c r="F108">
        <v>547417.43807461101</v>
      </c>
      <c r="G108">
        <v>0.185665993908012</v>
      </c>
      <c r="H108">
        <v>2.3717212158033098E-2</v>
      </c>
      <c r="I108">
        <v>1631253.3576623499</v>
      </c>
      <c r="J108">
        <v>625135.18743260403</v>
      </c>
      <c r="K108">
        <v>2.97990755172111</v>
      </c>
      <c r="Q108">
        <v>0.997</v>
      </c>
      <c r="R108">
        <f t="shared" si="4"/>
        <v>732650.96939959074</v>
      </c>
      <c r="S108">
        <f t="shared" si="5"/>
        <v>0.185665993908012</v>
      </c>
      <c r="T108">
        <f t="shared" si="5"/>
        <v>2.3717212158033098E-2</v>
      </c>
      <c r="U108">
        <f t="shared" si="6"/>
        <v>2183232.1564896232</v>
      </c>
      <c r="V108">
        <f t="shared" si="6"/>
        <v>836666.62627555465</v>
      </c>
      <c r="W108">
        <f t="shared" si="7"/>
        <v>2.97990755172111</v>
      </c>
    </row>
    <row r="109" spans="2:23" x14ac:dyDescent="0.2">
      <c r="B109" t="s">
        <v>47</v>
      </c>
      <c r="C109" t="s">
        <v>47</v>
      </c>
      <c r="E109">
        <v>0.998</v>
      </c>
      <c r="F109">
        <v>722197.54678751004</v>
      </c>
      <c r="G109">
        <v>0.16194878174997901</v>
      </c>
      <c r="H109">
        <v>3.3944748170177501E-2</v>
      </c>
      <c r="I109">
        <v>2134312.4427772299</v>
      </c>
      <c r="J109">
        <v>894711.248873704</v>
      </c>
      <c r="K109">
        <v>2.9553028146815401</v>
      </c>
      <c r="Q109">
        <v>0.998</v>
      </c>
      <c r="R109">
        <f t="shared" si="4"/>
        <v>966572.66639678821</v>
      </c>
      <c r="S109">
        <f t="shared" si="5"/>
        <v>0.16194878174997901</v>
      </c>
      <c r="T109">
        <f t="shared" si="5"/>
        <v>3.3944748170177501E-2</v>
      </c>
      <c r="U109">
        <f t="shared" si="6"/>
        <v>2856514.9215966673</v>
      </c>
      <c r="V109">
        <f t="shared" si="6"/>
        <v>1197461.0566400953</v>
      </c>
      <c r="W109">
        <f t="shared" si="7"/>
        <v>2.9553028146815401</v>
      </c>
    </row>
    <row r="110" spans="2:23" x14ac:dyDescent="0.2">
      <c r="B110" t="s">
        <v>47</v>
      </c>
      <c r="C110" t="s">
        <v>47</v>
      </c>
      <c r="E110">
        <v>0.999</v>
      </c>
      <c r="F110">
        <v>1146714.20248442</v>
      </c>
      <c r="G110">
        <v>0.128004033579802</v>
      </c>
      <c r="H110">
        <v>4.50437566428874E-3</v>
      </c>
      <c r="I110">
        <v>3373913.63668076</v>
      </c>
      <c r="J110">
        <v>1187257.4678675199</v>
      </c>
      <c r="K110">
        <v>2.9422445709410199</v>
      </c>
      <c r="Q110">
        <v>0.999</v>
      </c>
      <c r="R110">
        <f t="shared" si="4"/>
        <v>1534736.0417115185</v>
      </c>
      <c r="S110">
        <f t="shared" si="5"/>
        <v>0.128004033579802</v>
      </c>
      <c r="T110">
        <f t="shared" si="5"/>
        <v>4.50437566428874E-3</v>
      </c>
      <c r="U110">
        <f t="shared" si="6"/>
        <v>4515568.786553245</v>
      </c>
      <c r="V110">
        <f t="shared" si="6"/>
        <v>1588998.2201142176</v>
      </c>
      <c r="W110">
        <f t="shared" si="7"/>
        <v>2.9422445709410199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1230240.08184209</v>
      </c>
      <c r="G111">
        <v>0.123499657915513</v>
      </c>
      <c r="H111">
        <v>4.8465112123619002E-3</v>
      </c>
      <c r="I111">
        <v>3616875.4332155301</v>
      </c>
      <c r="J111">
        <v>1277437.1097862101</v>
      </c>
      <c r="K111">
        <v>2.9399752833608099</v>
      </c>
      <c r="Q111">
        <v>0.99909999999999999</v>
      </c>
      <c r="R111">
        <f t="shared" si="4"/>
        <v>1646525.1668380175</v>
      </c>
      <c r="S111">
        <f t="shared" si="5"/>
        <v>0.123499657915513</v>
      </c>
      <c r="T111">
        <f t="shared" si="5"/>
        <v>4.8465112123619002E-3</v>
      </c>
      <c r="U111">
        <f t="shared" si="6"/>
        <v>4840743.2939353129</v>
      </c>
      <c r="V111">
        <f t="shared" si="6"/>
        <v>1709692.5887558523</v>
      </c>
      <c r="W111">
        <f t="shared" si="7"/>
        <v>2.9399752833608099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1329551.22950382</v>
      </c>
      <c r="G112">
        <v>0.118653146703151</v>
      </c>
      <c r="H112">
        <v>5.2722755821750199E-3</v>
      </c>
      <c r="I112">
        <v>3909305.2236441602</v>
      </c>
      <c r="J112">
        <v>1389659.5275610201</v>
      </c>
      <c r="K112">
        <v>2.9403193625740101</v>
      </c>
      <c r="Q112">
        <v>0.99919999999999998</v>
      </c>
      <c r="R112">
        <f t="shared" si="4"/>
        <v>1779440.9337570746</v>
      </c>
      <c r="S112">
        <f t="shared" si="5"/>
        <v>0.118653146703151</v>
      </c>
      <c r="T112">
        <f t="shared" si="5"/>
        <v>5.2722755821750199E-3</v>
      </c>
      <c r="U112">
        <f t="shared" si="6"/>
        <v>5232124.6320826989</v>
      </c>
      <c r="V112">
        <f t="shared" si="6"/>
        <v>1859888.5040709837</v>
      </c>
      <c r="W112">
        <f t="shared" si="7"/>
        <v>2.9403193625740101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1451895.70840088</v>
      </c>
      <c r="G113">
        <v>0.113380871120976</v>
      </c>
      <c r="H113">
        <v>5.7860296717345801E-3</v>
      </c>
      <c r="I113">
        <v>4269254.6087988298</v>
      </c>
      <c r="J113">
        <v>1525074.1610057601</v>
      </c>
      <c r="K113">
        <v>2.9404691976815598</v>
      </c>
      <c r="Q113">
        <v>0.99929999999999997</v>
      </c>
      <c r="R113">
        <f t="shared" si="4"/>
        <v>1943183.9839965552</v>
      </c>
      <c r="S113">
        <f t="shared" si="5"/>
        <v>0.113380871120976</v>
      </c>
      <c r="T113">
        <f t="shared" si="5"/>
        <v>5.7860296717345801E-3</v>
      </c>
      <c r="U113">
        <f t="shared" si="6"/>
        <v>5713872.6503699999</v>
      </c>
      <c r="V113">
        <f t="shared" si="6"/>
        <v>2041124.3499971356</v>
      </c>
      <c r="W113">
        <f t="shared" si="7"/>
        <v>2.9404691976815598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1605361.7364715801</v>
      </c>
      <c r="G114">
        <v>0.107594841449241</v>
      </c>
      <c r="H114">
        <v>6.4634650786489197E-3</v>
      </c>
      <c r="I114">
        <v>4726618.0167642599</v>
      </c>
      <c r="J114">
        <v>1703631.70278307</v>
      </c>
      <c r="K114">
        <v>2.94426976137657</v>
      </c>
      <c r="Q114">
        <v>0.99939999999999996</v>
      </c>
      <c r="R114">
        <f t="shared" si="4"/>
        <v>2148579.4033156205</v>
      </c>
      <c r="S114">
        <f t="shared" si="5"/>
        <v>0.107594841449241</v>
      </c>
      <c r="T114">
        <f t="shared" si="5"/>
        <v>6.4634650786489197E-3</v>
      </c>
      <c r="U114">
        <f t="shared" si="6"/>
        <v>6325997.3670987012</v>
      </c>
      <c r="V114">
        <f t="shared" si="6"/>
        <v>2280101.6769468915</v>
      </c>
      <c r="W114">
        <f t="shared" si="7"/>
        <v>2.94426976137657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1810066.3857593799</v>
      </c>
      <c r="G115">
        <v>0.101131376370593</v>
      </c>
      <c r="H115">
        <v>7.3757490429827701E-3</v>
      </c>
      <c r="I115">
        <v>5331215.2795603704</v>
      </c>
      <c r="J115">
        <v>1944090.3212900099</v>
      </c>
      <c r="K115">
        <v>2.9453147804431201</v>
      </c>
      <c r="Q115">
        <v>0.99950000000000006</v>
      </c>
      <c r="R115">
        <f t="shared" si="4"/>
        <v>2422551.4204819216</v>
      </c>
      <c r="S115">
        <f t="shared" si="5"/>
        <v>0.101131376370593</v>
      </c>
      <c r="T115">
        <f t="shared" si="5"/>
        <v>7.3757490429827701E-3</v>
      </c>
      <c r="U115">
        <f t="shared" si="6"/>
        <v>7135176.5051288931</v>
      </c>
      <c r="V115">
        <f t="shared" si="6"/>
        <v>2601925.9881512127</v>
      </c>
      <c r="W115">
        <f t="shared" si="7"/>
        <v>2.9453147804431201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2095064.3963588399</v>
      </c>
      <c r="G116">
        <v>9.3755627327609795E-2</v>
      </c>
      <c r="H116">
        <v>8.7063361266542794E-3</v>
      </c>
      <c r="I116">
        <v>6177996.51912772</v>
      </c>
      <c r="J116">
        <v>2294804.7308917702</v>
      </c>
      <c r="K116">
        <v>2.94883371120472</v>
      </c>
      <c r="Q116">
        <v>0.99960000000000004</v>
      </c>
      <c r="R116">
        <f t="shared" si="4"/>
        <v>2803986.2346103489</v>
      </c>
      <c r="S116">
        <f t="shared" si="5"/>
        <v>9.3755627327609795E-2</v>
      </c>
      <c r="T116">
        <f t="shared" si="5"/>
        <v>8.7063361266542794E-3</v>
      </c>
      <c r="U116">
        <f t="shared" si="6"/>
        <v>8268489.1343729915</v>
      </c>
      <c r="V116">
        <f t="shared" si="6"/>
        <v>3071314.1265358604</v>
      </c>
      <c r="W116">
        <f t="shared" si="7"/>
        <v>2.94883371120472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2528891.92792883</v>
      </c>
      <c r="G117">
        <v>8.5049291200955598E-2</v>
      </c>
      <c r="H117">
        <v>1.08851777137908E-2</v>
      </c>
      <c r="I117">
        <v>7472393.7818744797</v>
      </c>
      <c r="J117">
        <v>2869100.9571476099</v>
      </c>
      <c r="K117">
        <v>2.9548094560111902</v>
      </c>
      <c r="Q117">
        <v>0.99970000000000003</v>
      </c>
      <c r="R117">
        <f t="shared" si="4"/>
        <v>3384611.0730789835</v>
      </c>
      <c r="S117">
        <f t="shared" si="5"/>
        <v>8.5049291200955598E-2</v>
      </c>
      <c r="T117">
        <f t="shared" si="5"/>
        <v>1.08851777137908E-2</v>
      </c>
      <c r="U117">
        <f t="shared" si="6"/>
        <v>10000880.803653967</v>
      </c>
      <c r="V117">
        <f t="shared" si="6"/>
        <v>3839939.0508144321</v>
      </c>
      <c r="W117">
        <f t="shared" si="7"/>
        <v>2.9548094560111902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3292976.6085549402</v>
      </c>
      <c r="G118">
        <v>7.4164113487164604E-2</v>
      </c>
      <c r="H118">
        <v>1.54113859782881E-2</v>
      </c>
      <c r="I118">
        <v>9774040.1942378897</v>
      </c>
      <c r="J118">
        <v>4062113.0333276698</v>
      </c>
      <c r="K118">
        <v>2.9681474714534999</v>
      </c>
      <c r="Q118">
        <v>0.99980000000000002</v>
      </c>
      <c r="R118">
        <f t="shared" si="4"/>
        <v>4407244.5206597978</v>
      </c>
      <c r="S118">
        <f t="shared" si="5"/>
        <v>7.4164113487164604E-2</v>
      </c>
      <c r="T118">
        <f t="shared" si="5"/>
        <v>1.54113859782881E-2</v>
      </c>
      <c r="U118">
        <f t="shared" si="6"/>
        <v>13081351.680073701</v>
      </c>
      <c r="V118">
        <f t="shared" si="6"/>
        <v>5436639.1069781668</v>
      </c>
      <c r="W118">
        <f t="shared" si="7"/>
        <v>2.9681474714534999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5186123.6726409802</v>
      </c>
      <c r="G119">
        <v>5.8752727508876598E-2</v>
      </c>
      <c r="H119">
        <v>2.0365344423292102E-3</v>
      </c>
      <c r="I119">
        <v>15485967.355148099</v>
      </c>
      <c r="J119">
        <v>5367870.9447012702</v>
      </c>
      <c r="K119">
        <v>2.9860389633288502</v>
      </c>
      <c r="Q119">
        <v>0.99990000000000001</v>
      </c>
      <c r="R119">
        <f t="shared" si="4"/>
        <v>6940989.219398425</v>
      </c>
      <c r="S119">
        <f t="shared" si="5"/>
        <v>5.8752727508876598E-2</v>
      </c>
      <c r="T119">
        <f t="shared" si="5"/>
        <v>2.0365344423292102E-3</v>
      </c>
      <c r="U119">
        <f t="shared" si="6"/>
        <v>20726064.25316922</v>
      </c>
      <c r="V119">
        <f t="shared" si="6"/>
        <v>7184235.6083498737</v>
      </c>
      <c r="W119">
        <f t="shared" si="7"/>
        <v>2.9860389633288502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5555749.8890374899</v>
      </c>
      <c r="G120">
        <v>5.6716193066547398E-2</v>
      </c>
      <c r="H120">
        <v>2.1878936705204098E-3</v>
      </c>
      <c r="I120">
        <v>16610200.289636699</v>
      </c>
      <c r="J120">
        <v>5766821.6259825304</v>
      </c>
      <c r="K120">
        <v>2.9897314712477701</v>
      </c>
      <c r="Q120">
        <v>0.99990999999999997</v>
      </c>
      <c r="R120">
        <f t="shared" si="4"/>
        <v>7435688.487128905</v>
      </c>
      <c r="S120">
        <f t="shared" si="5"/>
        <v>5.6716193066547398E-2</v>
      </c>
      <c r="T120">
        <f t="shared" si="5"/>
        <v>2.1878936705204098E-3</v>
      </c>
      <c r="U120">
        <f t="shared" si="6"/>
        <v>22230711.880364019</v>
      </c>
      <c r="V120">
        <f t="shared" si="6"/>
        <v>7718182.0686807632</v>
      </c>
      <c r="W120">
        <f t="shared" si="7"/>
        <v>2.9897314712477701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5996649.2601601696</v>
      </c>
      <c r="G121">
        <v>5.4528299396026998E-2</v>
      </c>
      <c r="H121">
        <v>2.3733446263646302E-3</v>
      </c>
      <c r="I121">
        <v>17965622.6225859</v>
      </c>
      <c r="J121">
        <v>6255630.8386876397</v>
      </c>
      <c r="K121">
        <v>2.9959435416614801</v>
      </c>
      <c r="Q121">
        <v>0.99992000000000003</v>
      </c>
      <c r="R121">
        <f t="shared" si="4"/>
        <v>8025778.1137890518</v>
      </c>
      <c r="S121">
        <f t="shared" si="5"/>
        <v>5.4528299396026998E-2</v>
      </c>
      <c r="T121">
        <f t="shared" si="5"/>
        <v>2.3733446263646302E-3</v>
      </c>
      <c r="U121">
        <f t="shared" si="6"/>
        <v>24044778.106814295</v>
      </c>
      <c r="V121">
        <f t="shared" si="6"/>
        <v>8372393.1307168202</v>
      </c>
      <c r="W121">
        <f t="shared" si="7"/>
        <v>2.9959435416614801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6537260.2229830297</v>
      </c>
      <c r="G122">
        <v>5.21549547696624E-2</v>
      </c>
      <c r="H122">
        <v>2.60657018833854E-3</v>
      </c>
      <c r="I122">
        <v>19638478.591724899</v>
      </c>
      <c r="J122">
        <v>6870363.73581017</v>
      </c>
      <c r="K122">
        <v>3.00408396206746</v>
      </c>
      <c r="Q122">
        <v>0.99992999999999999</v>
      </c>
      <c r="R122">
        <f t="shared" si="4"/>
        <v>8749319.4525036402</v>
      </c>
      <c r="S122">
        <f t="shared" si="5"/>
        <v>5.21549547696624E-2</v>
      </c>
      <c r="T122">
        <f t="shared" si="5"/>
        <v>2.60657018833854E-3</v>
      </c>
      <c r="U122">
        <f t="shared" si="6"/>
        <v>26283690.246271078</v>
      </c>
      <c r="V122">
        <f t="shared" si="6"/>
        <v>9195137.5697371475</v>
      </c>
      <c r="W122">
        <f t="shared" si="7"/>
        <v>3.00408396206746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7235656.2050360898</v>
      </c>
      <c r="G123">
        <v>4.9548384581323802E-2</v>
      </c>
      <c r="H123">
        <v>2.9150610766195402E-3</v>
      </c>
      <c r="I123">
        <v>21766497.734365501</v>
      </c>
      <c r="J123">
        <v>7683479.9990642397</v>
      </c>
      <c r="K123">
        <v>3.0082271901221298</v>
      </c>
      <c r="Q123">
        <v>0.99994000000000005</v>
      </c>
      <c r="R123">
        <f t="shared" si="4"/>
        <v>9684036.6494487133</v>
      </c>
      <c r="S123">
        <f t="shared" si="5"/>
        <v>4.9548384581323802E-2</v>
      </c>
      <c r="T123">
        <f t="shared" si="5"/>
        <v>2.9150610766195402E-3</v>
      </c>
      <c r="U123">
        <f t="shared" si="6"/>
        <v>29131782.359010871</v>
      </c>
      <c r="V123">
        <f t="shared" si="6"/>
        <v>10283393.765233921</v>
      </c>
      <c r="W123">
        <f t="shared" si="7"/>
        <v>3.0082271901221298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8160582.8852594402</v>
      </c>
      <c r="G124">
        <v>4.6633323504704297E-2</v>
      </c>
      <c r="H124">
        <v>3.32594721005841E-3</v>
      </c>
      <c r="I124">
        <v>24583101.281444501</v>
      </c>
      <c r="J124">
        <v>8766488.3153480198</v>
      </c>
      <c r="K124">
        <v>3.0124197777403001</v>
      </c>
      <c r="Q124">
        <v>0.99995000000000001</v>
      </c>
      <c r="R124">
        <f t="shared" si="4"/>
        <v>10921937.347812695</v>
      </c>
      <c r="S124">
        <f t="shared" si="5"/>
        <v>4.6633323504704297E-2</v>
      </c>
      <c r="T124">
        <f t="shared" si="5"/>
        <v>3.32594721005841E-3</v>
      </c>
      <c r="U124">
        <f t="shared" si="6"/>
        <v>32901460.077791352</v>
      </c>
      <c r="V124">
        <f t="shared" si="6"/>
        <v>11732867.30700477</v>
      </c>
      <c r="W124">
        <f t="shared" si="7"/>
        <v>3.0124197777403001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9452267.0427283105</v>
      </c>
      <c r="G125">
        <v>4.33073762946459E-2</v>
      </c>
      <c r="H125">
        <v>3.9291325500836497E-3</v>
      </c>
      <c r="I125">
        <v>28537254.5229467</v>
      </c>
      <c r="J125">
        <v>10356356.374386599</v>
      </c>
      <c r="K125">
        <v>3.019091017419</v>
      </c>
      <c r="Q125">
        <v>0.99995999999999996</v>
      </c>
      <c r="R125">
        <f t="shared" si="4"/>
        <v>12650697.859089425</v>
      </c>
      <c r="S125">
        <f t="shared" si="5"/>
        <v>4.33073762946459E-2</v>
      </c>
      <c r="T125">
        <f t="shared" si="5"/>
        <v>3.9291325500836497E-3</v>
      </c>
      <c r="U125">
        <f t="shared" si="6"/>
        <v>38193608.270458661</v>
      </c>
      <c r="V125">
        <f t="shared" si="6"/>
        <v>13860710.327075496</v>
      </c>
      <c r="W125">
        <f t="shared" si="7"/>
        <v>3.019091017419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11426780.707446801</v>
      </c>
      <c r="G126">
        <v>3.9378243744562197E-2</v>
      </c>
      <c r="H126">
        <v>4.9230498033379097E-3</v>
      </c>
      <c r="I126">
        <v>34597553.905755199</v>
      </c>
      <c r="J126">
        <v>12976110.5184833</v>
      </c>
      <c r="K126">
        <v>3.0277603807700699</v>
      </c>
      <c r="Q126">
        <v>0.99997000000000003</v>
      </c>
      <c r="R126">
        <f t="shared" si="4"/>
        <v>15293341.753731979</v>
      </c>
      <c r="S126">
        <f t="shared" si="5"/>
        <v>3.9378243744562197E-2</v>
      </c>
      <c r="T126">
        <f t="shared" si="5"/>
        <v>4.9230498033379097E-3</v>
      </c>
      <c r="U126">
        <f t="shared" si="6"/>
        <v>46304574.251526326</v>
      </c>
      <c r="V126">
        <f t="shared" si="6"/>
        <v>17366929.310547926</v>
      </c>
      <c r="W126">
        <f t="shared" si="7"/>
        <v>3.0277603807700699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14940759.9337573</v>
      </c>
      <c r="G127">
        <v>3.4455193941224302E-2</v>
      </c>
      <c r="H127">
        <v>7.0004343914741298E-3</v>
      </c>
      <c r="I127">
        <v>45408275.599451199</v>
      </c>
      <c r="J127">
        <v>18451653.745322298</v>
      </c>
      <c r="K127">
        <v>3.0392212846453202</v>
      </c>
      <c r="Q127">
        <v>0.99997999999999998</v>
      </c>
      <c r="R127">
        <f t="shared" si="4"/>
        <v>19996371.119514648</v>
      </c>
      <c r="S127">
        <f t="shared" si="5"/>
        <v>3.4455193941224302E-2</v>
      </c>
      <c r="T127">
        <f t="shared" si="5"/>
        <v>7.0004343914741298E-3</v>
      </c>
      <c r="U127">
        <f t="shared" si="6"/>
        <v>60773396.722095899</v>
      </c>
      <c r="V127">
        <f t="shared" si="6"/>
        <v>24695271.036823329</v>
      </c>
      <c r="W127">
        <f t="shared" si="7"/>
        <v>3.0392212846453202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23647922.7541476</v>
      </c>
      <c r="G128">
        <v>2.7454759549750199E-2</v>
      </c>
      <c r="H128">
        <v>2.7454759549750199E-2</v>
      </c>
      <c r="I128">
        <v>72364897.453280896</v>
      </c>
      <c r="J128">
        <v>72364897.453280807</v>
      </c>
      <c r="K128">
        <v>3.0600953075503798</v>
      </c>
      <c r="Q128">
        <v>0.99999000000000005</v>
      </c>
      <c r="R128">
        <f t="shared" si="4"/>
        <v>31649838.541956443</v>
      </c>
      <c r="S128">
        <f t="shared" si="5"/>
        <v>2.7454759549750199E-2</v>
      </c>
      <c r="T128">
        <f t="shared" si="5"/>
        <v>2.7454759549750199E-2</v>
      </c>
      <c r="U128">
        <f t="shared" si="6"/>
        <v>96851522.406968027</v>
      </c>
      <c r="V128">
        <f t="shared" si="6"/>
        <v>96851522.406967908</v>
      </c>
      <c r="W128">
        <f t="shared" si="7"/>
        <v>3.0600953075503798</v>
      </c>
    </row>
  </sheetData>
  <pageMargins left="0.7" right="0.7" top="0.75" bottom="0.75" header="0.3" footer="0.3"/>
  <pageSetup paperSize="9" orientation="portrait" horizontalDpi="300" verticalDpi="30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tabSelected="1" topLeftCell="M1" workbookViewId="0">
      <selection activeCell="Q1" sqref="Q1:W128"/>
    </sheetView>
  </sheetViews>
  <sheetFormatPr baseColWidth="10" defaultColWidth="8.83203125" defaultRowHeight="15" x14ac:dyDescent="0.2"/>
  <sheetData>
    <row r="1" spans="1:23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</row>
    <row r="2" spans="1:23" x14ac:dyDescent="0.2">
      <c r="A2" t="s">
        <v>33</v>
      </c>
      <c r="B2" t="s">
        <v>17</v>
      </c>
      <c r="C2" t="s">
        <v>35</v>
      </c>
      <c r="D2">
        <v>27664.8488173759</v>
      </c>
      <c r="E2">
        <v>0</v>
      </c>
      <c r="F2">
        <v>245.084474501644</v>
      </c>
      <c r="G2">
        <v>1</v>
      </c>
      <c r="H2">
        <v>1.6927392169119299E-4</v>
      </c>
      <c r="I2">
        <v>27664.8488173759</v>
      </c>
      <c r="J2">
        <v>468.29374523111898</v>
      </c>
      <c r="K2">
        <v>112.878830344638</v>
      </c>
      <c r="M2" t="s">
        <v>33</v>
      </c>
      <c r="N2" t="s">
        <v>17</v>
      </c>
      <c r="O2" t="s">
        <v>48</v>
      </c>
      <c r="P2" s="1">
        <f>[1]Population_income_CPI!$K$70</f>
        <v>35856.595538842455</v>
      </c>
      <c r="Q2">
        <v>0</v>
      </c>
      <c r="R2">
        <f>F2*($P$2/$D$2)</f>
        <v>317.65562620879541</v>
      </c>
      <c r="S2">
        <f>G2</f>
        <v>1</v>
      </c>
      <c r="T2">
        <f>H2</f>
        <v>1.6927392169119299E-4</v>
      </c>
      <c r="U2">
        <f>I2*($P$2/$D$2)</f>
        <v>35856.595538842455</v>
      </c>
      <c r="V2">
        <f>J2*($P$2/$D$2)</f>
        <v>606.95865453548083</v>
      </c>
      <c r="W2">
        <f>K2</f>
        <v>112.878830344638</v>
      </c>
    </row>
    <row r="3" spans="1:23" x14ac:dyDescent="0.2">
      <c r="B3" t="s">
        <v>47</v>
      </c>
      <c r="C3" t="s">
        <v>47</v>
      </c>
      <c r="E3">
        <v>0.01</v>
      </c>
      <c r="F3">
        <v>688.60159834753699</v>
      </c>
      <c r="G3">
        <v>0.99983072607830903</v>
      </c>
      <c r="H3">
        <v>3.2419335975075698E-4</v>
      </c>
      <c r="I3">
        <v>27939.561494872301</v>
      </c>
      <c r="J3">
        <v>896.87602851018698</v>
      </c>
      <c r="K3">
        <v>40.574348886090299</v>
      </c>
      <c r="Q3">
        <v>0.01</v>
      </c>
      <c r="R3">
        <f t="shared" ref="R3:R66" si="0">F3*($P$2/$D$2)</f>
        <v>892.50113609296386</v>
      </c>
      <c r="S3">
        <f t="shared" ref="S3:T66" si="1">G3</f>
        <v>0.99983072607830903</v>
      </c>
      <c r="T3">
        <f t="shared" si="1"/>
        <v>3.2419335975075698E-4</v>
      </c>
      <c r="U3">
        <f t="shared" ref="U3:V66" si="2">I3*($P$2/$D$2)</f>
        <v>36212.652477067764</v>
      </c>
      <c r="V3">
        <f t="shared" si="2"/>
        <v>1162.4470176961368</v>
      </c>
      <c r="W3">
        <f t="shared" ref="W3:W66" si="3">K3</f>
        <v>40.574348886090299</v>
      </c>
    </row>
    <row r="4" spans="1:23" x14ac:dyDescent="0.2">
      <c r="B4" t="s">
        <v>47</v>
      </c>
      <c r="C4" t="s">
        <v>47</v>
      </c>
      <c r="E4">
        <v>0.02</v>
      </c>
      <c r="F4">
        <v>1029.35919846871</v>
      </c>
      <c r="G4">
        <v>0.99950653271855805</v>
      </c>
      <c r="H4">
        <v>3.7642903385792797E-4</v>
      </c>
      <c r="I4">
        <v>28215.5072649373</v>
      </c>
      <c r="J4">
        <v>1041.38523121505</v>
      </c>
      <c r="K4">
        <v>27.410749626477401</v>
      </c>
      <c r="Q4">
        <v>0.02</v>
      </c>
      <c r="R4">
        <f t="shared" si="0"/>
        <v>1334.1593401550554</v>
      </c>
      <c r="S4">
        <f t="shared" si="1"/>
        <v>0.99950653271855805</v>
      </c>
      <c r="T4">
        <f t="shared" si="1"/>
        <v>3.7642903385792797E-4</v>
      </c>
      <c r="U4">
        <f t="shared" si="2"/>
        <v>36570.307634816556</v>
      </c>
      <c r="V4">
        <f t="shared" si="2"/>
        <v>1349.7463616121017</v>
      </c>
      <c r="W4">
        <f t="shared" si="3"/>
        <v>27.410749626477401</v>
      </c>
    </row>
    <row r="5" spans="1:23" x14ac:dyDescent="0.2">
      <c r="B5" t="s">
        <v>47</v>
      </c>
      <c r="C5" t="s">
        <v>47</v>
      </c>
      <c r="E5">
        <v>0.03</v>
      </c>
      <c r="F5">
        <v>1052.6906830482001</v>
      </c>
      <c r="G5">
        <v>0.99913010368470001</v>
      </c>
      <c r="H5">
        <v>3.8445479526705301E-4</v>
      </c>
      <c r="I5">
        <v>28495.652852913801</v>
      </c>
      <c r="J5">
        <v>1063.5883788178201</v>
      </c>
      <c r="K5">
        <v>27.069350296139099</v>
      </c>
      <c r="Q5">
        <v>0.03</v>
      </c>
      <c r="R5">
        <f t="shared" si="0"/>
        <v>1364.3994333292521</v>
      </c>
      <c r="S5">
        <f t="shared" si="1"/>
        <v>0.99913010368470001</v>
      </c>
      <c r="T5">
        <f t="shared" si="1"/>
        <v>3.8445479526705301E-4</v>
      </c>
      <c r="U5">
        <f t="shared" si="2"/>
        <v>36933.406204643383</v>
      </c>
      <c r="V5">
        <f t="shared" si="2"/>
        <v>1378.524009685917</v>
      </c>
      <c r="W5">
        <f t="shared" si="3"/>
        <v>27.069350296139099</v>
      </c>
    </row>
    <row r="6" spans="1:23" x14ac:dyDescent="0.2">
      <c r="B6" t="s">
        <v>47</v>
      </c>
      <c r="C6" t="s">
        <v>47</v>
      </c>
      <c r="E6">
        <v>0.04</v>
      </c>
      <c r="F6">
        <v>1074.46680509721</v>
      </c>
      <c r="G6">
        <v>0.99874564888943296</v>
      </c>
      <c r="H6">
        <v>3.9232162960767302E-4</v>
      </c>
      <c r="I6">
        <v>28781.403524518901</v>
      </c>
      <c r="J6">
        <v>1085.35185708828</v>
      </c>
      <c r="K6">
        <v>26.786684696057101</v>
      </c>
      <c r="Q6">
        <v>0.04</v>
      </c>
      <c r="R6">
        <f t="shared" si="0"/>
        <v>1392.6236107274456</v>
      </c>
      <c r="S6">
        <f t="shared" si="1"/>
        <v>0.99874564888943296</v>
      </c>
      <c r="T6">
        <f t="shared" si="1"/>
        <v>3.9232162960767302E-4</v>
      </c>
      <c r="U6">
        <f t="shared" si="2"/>
        <v>37303.769560840774</v>
      </c>
      <c r="V6">
        <f t="shared" si="2"/>
        <v>1406.7317993981865</v>
      </c>
      <c r="W6">
        <f t="shared" si="3"/>
        <v>26.786684696057101</v>
      </c>
    </row>
    <row r="7" spans="1:23" x14ac:dyDescent="0.2">
      <c r="B7" t="s">
        <v>47</v>
      </c>
      <c r="C7" t="s">
        <v>47</v>
      </c>
      <c r="E7">
        <v>0.05</v>
      </c>
      <c r="F7">
        <v>1096.22363349291</v>
      </c>
      <c r="G7">
        <v>0.99835332725982495</v>
      </c>
      <c r="H7">
        <v>4.0019226762599798E-4</v>
      </c>
      <c r="I7">
        <v>29072.9409104919</v>
      </c>
      <c r="J7">
        <v>1107.1258581756099</v>
      </c>
      <c r="K7">
        <v>26.520994459731199</v>
      </c>
      <c r="Q7">
        <v>0.05</v>
      </c>
      <c r="R7">
        <f t="shared" si="0"/>
        <v>1420.8227814925729</v>
      </c>
      <c r="S7">
        <f t="shared" si="1"/>
        <v>0.99835332725982495</v>
      </c>
      <c r="T7">
        <f t="shared" si="1"/>
        <v>4.0019226762599798E-4</v>
      </c>
      <c r="U7">
        <f t="shared" si="2"/>
        <v>37681.633116224439</v>
      </c>
      <c r="V7">
        <f t="shared" si="2"/>
        <v>1434.9532278037643</v>
      </c>
      <c r="W7">
        <f t="shared" si="3"/>
        <v>26.520994459731199</v>
      </c>
    </row>
    <row r="8" spans="1:23" x14ac:dyDescent="0.2">
      <c r="B8" t="s">
        <v>47</v>
      </c>
      <c r="C8" t="s">
        <v>47</v>
      </c>
      <c r="E8">
        <v>0.06</v>
      </c>
      <c r="F8">
        <v>1118.0296274699001</v>
      </c>
      <c r="G8">
        <v>0.99795313499219895</v>
      </c>
      <c r="H8">
        <v>4.08070210991762E-4</v>
      </c>
      <c r="I8">
        <v>29370.4495812612</v>
      </c>
      <c r="J8">
        <v>1128.92006939618</v>
      </c>
      <c r="K8">
        <v>26.2698311919752</v>
      </c>
      <c r="Q8">
        <v>0.06</v>
      </c>
      <c r="R8">
        <f t="shared" si="0"/>
        <v>1449.0856760963661</v>
      </c>
      <c r="S8">
        <f t="shared" si="1"/>
        <v>0.99795313499219895</v>
      </c>
      <c r="T8">
        <f t="shared" si="1"/>
        <v>4.08070210991762E-4</v>
      </c>
      <c r="U8">
        <f t="shared" si="2"/>
        <v>38067.236093760795</v>
      </c>
      <c r="V8">
        <f t="shared" si="2"/>
        <v>1463.2008506981738</v>
      </c>
      <c r="W8">
        <f t="shared" si="3"/>
        <v>26.2698311919752</v>
      </c>
    </row>
    <row r="9" spans="1:23" x14ac:dyDescent="0.2">
      <c r="B9" t="s">
        <v>47</v>
      </c>
      <c r="C9" t="s">
        <v>47</v>
      </c>
      <c r="E9">
        <v>7.0000000000000007E-2</v>
      </c>
      <c r="F9">
        <v>1139.8515809458499</v>
      </c>
      <c r="G9">
        <v>0.99754506478120797</v>
      </c>
      <c r="H9">
        <v>4.1596753692474397E-4</v>
      </c>
      <c r="I9">
        <v>29674.121941603898</v>
      </c>
      <c r="J9">
        <v>1150.76790219593</v>
      </c>
      <c r="K9">
        <v>26.033320861809401</v>
      </c>
      <c r="Q9">
        <v>7.0000000000000007E-2</v>
      </c>
      <c r="R9">
        <f t="shared" si="0"/>
        <v>1477.3692559134774</v>
      </c>
      <c r="S9">
        <f t="shared" si="1"/>
        <v>0.99754506478120797</v>
      </c>
      <c r="T9">
        <f t="shared" si="1"/>
        <v>4.1596753692474397E-4</v>
      </c>
      <c r="U9">
        <f t="shared" si="2"/>
        <v>38460.827870568006</v>
      </c>
      <c r="V9">
        <f t="shared" si="2"/>
        <v>1491.5179728799098</v>
      </c>
      <c r="W9">
        <f t="shared" si="3"/>
        <v>26.033320861809401</v>
      </c>
    </row>
    <row r="10" spans="1:23" x14ac:dyDescent="0.2">
      <c r="B10" t="s">
        <v>47</v>
      </c>
      <c r="C10" t="s">
        <v>47</v>
      </c>
      <c r="E10">
        <v>0.08</v>
      </c>
      <c r="F10">
        <v>1161.7336706635599</v>
      </c>
      <c r="G10">
        <v>0.997129097244283</v>
      </c>
      <c r="H10">
        <v>4.2389056855618402E-4</v>
      </c>
      <c r="I10">
        <v>29984.1583985539</v>
      </c>
      <c r="J10">
        <v>1172.68684942184</v>
      </c>
      <c r="K10">
        <v>25.809838481678401</v>
      </c>
      <c r="Q10">
        <v>0.08</v>
      </c>
      <c r="R10">
        <f t="shared" si="0"/>
        <v>1505.7307787156474</v>
      </c>
      <c r="S10">
        <f t="shared" si="1"/>
        <v>0.997129097244283</v>
      </c>
      <c r="T10">
        <f t="shared" si="1"/>
        <v>4.2389056855618402E-4</v>
      </c>
      <c r="U10">
        <f>I10*($P$2/$D$2)</f>
        <v>38862.668195542763</v>
      </c>
      <c r="V10">
        <f t="shared" si="2"/>
        <v>1519.9272669449131</v>
      </c>
      <c r="W10">
        <f t="shared" si="3"/>
        <v>25.809838481678401</v>
      </c>
    </row>
    <row r="11" spans="1:23" x14ac:dyDescent="0.2">
      <c r="B11" t="s">
        <v>47</v>
      </c>
      <c r="C11" t="s">
        <v>47</v>
      </c>
      <c r="E11">
        <v>0.09</v>
      </c>
      <c r="F11">
        <v>1183.65370146689</v>
      </c>
      <c r="G11">
        <v>0.99670520667572704</v>
      </c>
      <c r="H11">
        <v>4.3917120971093099E-4</v>
      </c>
      <c r="I11">
        <v>30300.767976016901</v>
      </c>
      <c r="J11">
        <v>1214.9605121597001</v>
      </c>
      <c r="K11">
        <v>25.5993521909874</v>
      </c>
      <c r="Q11">
        <v>0.09</v>
      </c>
      <c r="R11">
        <f t="shared" si="0"/>
        <v>1534.1414772125904</v>
      </c>
      <c r="S11">
        <f t="shared" si="1"/>
        <v>0.99670520667572704</v>
      </c>
      <c r="T11">
        <f t="shared" si="1"/>
        <v>4.3917120971093099E-4</v>
      </c>
      <c r="U11">
        <f t="shared" si="2"/>
        <v>39273.027985966932</v>
      </c>
      <c r="V11">
        <f t="shared" si="2"/>
        <v>1574.7184438909023</v>
      </c>
      <c r="W11">
        <f t="shared" si="3"/>
        <v>25.5993521909874</v>
      </c>
    </row>
    <row r="12" spans="1:23" x14ac:dyDescent="0.2">
      <c r="B12" t="s">
        <v>47</v>
      </c>
      <c r="C12" t="s">
        <v>47</v>
      </c>
      <c r="E12">
        <v>0.1</v>
      </c>
      <c r="F12">
        <v>1339.9899885919101</v>
      </c>
      <c r="G12">
        <v>0.996266035466016</v>
      </c>
      <c r="H12">
        <v>5.8908783951638899E-4</v>
      </c>
      <c r="I12">
        <v>30623.943614504198</v>
      </c>
      <c r="J12">
        <v>1629.7026020375499</v>
      </c>
      <c r="K12">
        <v>22.853860010315799</v>
      </c>
      <c r="Q12">
        <v>0.1</v>
      </c>
      <c r="R12">
        <f t="shared" si="0"/>
        <v>1736.769984329728</v>
      </c>
      <c r="S12">
        <f t="shared" si="1"/>
        <v>0.996266035466016</v>
      </c>
      <c r="T12">
        <f t="shared" si="1"/>
        <v>5.8908783951638899E-4</v>
      </c>
      <c r="U12">
        <f t="shared" si="2"/>
        <v>39691.898091989991</v>
      </c>
      <c r="V12">
        <f t="shared" si="2"/>
        <v>2112.2684398389697</v>
      </c>
      <c r="W12">
        <f t="shared" si="3"/>
        <v>22.853860010315799</v>
      </c>
    </row>
    <row r="13" spans="1:23" x14ac:dyDescent="0.2">
      <c r="B13" t="s">
        <v>47</v>
      </c>
      <c r="C13" t="s">
        <v>47</v>
      </c>
      <c r="E13">
        <v>0.11</v>
      </c>
      <c r="F13">
        <v>1976.5387833943801</v>
      </c>
      <c r="G13">
        <v>0.99567694762649905</v>
      </c>
      <c r="H13">
        <v>8.9192385347913695E-4</v>
      </c>
      <c r="I13">
        <v>30949.721603408401</v>
      </c>
      <c r="J13">
        <v>2467.49385631117</v>
      </c>
      <c r="K13">
        <v>15.6585450603996</v>
      </c>
      <c r="Q13">
        <v>0.11</v>
      </c>
      <c r="R13">
        <f t="shared" si="0"/>
        <v>2561.8051336862663</v>
      </c>
      <c r="S13">
        <f t="shared" si="1"/>
        <v>0.99567694762649905</v>
      </c>
      <c r="T13">
        <f t="shared" si="1"/>
        <v>8.9192385347913695E-4</v>
      </c>
      <c r="U13">
        <f t="shared" si="2"/>
        <v>40114.141121789551</v>
      </c>
      <c r="V13">
        <f t="shared" si="2"/>
        <v>3198.135286564725</v>
      </c>
      <c r="W13">
        <f t="shared" si="3"/>
        <v>15.6585450603996</v>
      </c>
    </row>
    <row r="14" spans="1:23" x14ac:dyDescent="0.2">
      <c r="B14" t="s">
        <v>47</v>
      </c>
      <c r="C14" t="s">
        <v>47</v>
      </c>
      <c r="E14">
        <v>0.12</v>
      </c>
      <c r="F14">
        <v>3002.3087504477398</v>
      </c>
      <c r="G14">
        <v>0.99478502377302003</v>
      </c>
      <c r="H14">
        <v>1.2890185027380999E-3</v>
      </c>
      <c r="I14">
        <v>31273.383282352599</v>
      </c>
      <c r="J14">
        <v>3566.0502001049899</v>
      </c>
      <c r="K14">
        <v>10.416444770275101</v>
      </c>
      <c r="Q14">
        <v>0.12</v>
      </c>
      <c r="R14">
        <f t="shared" si="0"/>
        <v>3891.3124470037601</v>
      </c>
      <c r="S14">
        <f t="shared" si="1"/>
        <v>0.99478502377302003</v>
      </c>
      <c r="T14">
        <f t="shared" si="1"/>
        <v>1.2890185027380999E-3</v>
      </c>
      <c r="U14">
        <f t="shared" si="2"/>
        <v>40533.641188098809</v>
      </c>
      <c r="V14">
        <f t="shared" si="2"/>
        <v>4621.981509476449</v>
      </c>
      <c r="W14">
        <f t="shared" si="3"/>
        <v>10.416444770275101</v>
      </c>
    </row>
    <row r="15" spans="1:23" x14ac:dyDescent="0.2">
      <c r="B15" t="s">
        <v>47</v>
      </c>
      <c r="C15" t="s">
        <v>47</v>
      </c>
      <c r="E15">
        <v>0.13</v>
      </c>
      <c r="F15">
        <v>4133.4063598388102</v>
      </c>
      <c r="G15">
        <v>0.99349600527028203</v>
      </c>
      <c r="H15">
        <v>1.6914888177082001E-3</v>
      </c>
      <c r="I15">
        <v>31591.858375251999</v>
      </c>
      <c r="J15">
        <v>4679.4782418179202</v>
      </c>
      <c r="K15">
        <v>7.6430565071477696</v>
      </c>
      <c r="Q15">
        <v>0.13</v>
      </c>
      <c r="R15">
        <f t="shared" si="0"/>
        <v>5357.3356218498757</v>
      </c>
      <c r="S15">
        <f t="shared" si="1"/>
        <v>0.99349600527028203</v>
      </c>
      <c r="T15">
        <f t="shared" si="1"/>
        <v>1.6914888177082001E-3</v>
      </c>
      <c r="U15">
        <f t="shared" si="2"/>
        <v>40946.418885554238</v>
      </c>
      <c r="V15">
        <f t="shared" si="2"/>
        <v>6065.1030395037669</v>
      </c>
      <c r="W15">
        <f t="shared" si="3"/>
        <v>7.6430565071477696</v>
      </c>
    </row>
    <row r="16" spans="1:23" x14ac:dyDescent="0.2">
      <c r="B16" t="s">
        <v>47</v>
      </c>
      <c r="C16" t="s">
        <v>47</v>
      </c>
      <c r="E16">
        <v>0.14000000000000001</v>
      </c>
      <c r="F16">
        <v>5201.7724610608202</v>
      </c>
      <c r="G16">
        <v>0.99180451645257395</v>
      </c>
      <c r="H16">
        <v>2.0456888257592799E-3</v>
      </c>
      <c r="I16">
        <v>31904.7930279664</v>
      </c>
      <c r="J16">
        <v>5659.3672092026</v>
      </c>
      <c r="K16">
        <v>6.1334464870960304</v>
      </c>
      <c r="Q16">
        <v>0.14000000000000001</v>
      </c>
      <c r="R16">
        <f t="shared" si="0"/>
        <v>6742.0520694910765</v>
      </c>
      <c r="S16">
        <f t="shared" si="1"/>
        <v>0.99180451645257395</v>
      </c>
      <c r="T16">
        <f t="shared" si="1"/>
        <v>2.0456888257592799E-3</v>
      </c>
      <c r="U16">
        <f t="shared" si="2"/>
        <v>41352.015581438616</v>
      </c>
      <c r="V16">
        <f t="shared" si="2"/>
        <v>7335.1436823580434</v>
      </c>
      <c r="W16">
        <f t="shared" si="3"/>
        <v>6.1334464870960304</v>
      </c>
    </row>
    <row r="17" spans="2:23" x14ac:dyDescent="0.2">
      <c r="B17" t="s">
        <v>47</v>
      </c>
      <c r="C17" t="s">
        <v>47</v>
      </c>
      <c r="E17">
        <v>0.15</v>
      </c>
      <c r="F17">
        <v>6079.7352927707698</v>
      </c>
      <c r="G17">
        <v>0.989758827626815</v>
      </c>
      <c r="H17">
        <v>2.31102783851322E-3</v>
      </c>
      <c r="I17">
        <v>32213.5627434813</v>
      </c>
      <c r="J17">
        <v>6393.4235765215399</v>
      </c>
      <c r="K17">
        <v>5.2985140293501596</v>
      </c>
      <c r="Q17">
        <v>0.15</v>
      </c>
      <c r="R17">
        <f t="shared" si="0"/>
        <v>7879.9855663474855</v>
      </c>
      <c r="S17">
        <f t="shared" si="1"/>
        <v>0.989758827626815</v>
      </c>
      <c r="T17">
        <f t="shared" si="1"/>
        <v>2.31102783851322E-3</v>
      </c>
      <c r="U17">
        <f t="shared" si="2"/>
        <v>41752.214074369018</v>
      </c>
      <c r="V17">
        <f t="shared" si="2"/>
        <v>8286.5590484574059</v>
      </c>
      <c r="W17">
        <f t="shared" si="3"/>
        <v>5.2985140293501596</v>
      </c>
    </row>
    <row r="18" spans="2:23" x14ac:dyDescent="0.2">
      <c r="B18" t="s">
        <v>47</v>
      </c>
      <c r="C18" t="s">
        <v>47</v>
      </c>
      <c r="E18">
        <v>0.16</v>
      </c>
      <c r="F18">
        <v>6637.6230348847703</v>
      </c>
      <c r="G18">
        <v>0.98744779978830099</v>
      </c>
      <c r="H18">
        <v>2.4468564713474601E-3</v>
      </c>
      <c r="I18">
        <v>32520.945352611699</v>
      </c>
      <c r="J18">
        <v>6769.1914357645301</v>
      </c>
      <c r="K18">
        <v>4.8994866357571496</v>
      </c>
      <c r="Q18">
        <v>0.16</v>
      </c>
      <c r="R18">
        <f t="shared" si="0"/>
        <v>8603.0675993313616</v>
      </c>
      <c r="S18">
        <f t="shared" si="1"/>
        <v>0.98744779978830099</v>
      </c>
      <c r="T18">
        <f t="shared" si="1"/>
        <v>2.4468564713474601E-3</v>
      </c>
      <c r="U18">
        <f t="shared" si="2"/>
        <v>42150.614729439294</v>
      </c>
      <c r="V18">
        <f t="shared" si="2"/>
        <v>8773.5942834705056</v>
      </c>
      <c r="W18">
        <f t="shared" si="3"/>
        <v>4.8994866357571496</v>
      </c>
    </row>
    <row r="19" spans="2:23" x14ac:dyDescent="0.2">
      <c r="B19" t="s">
        <v>47</v>
      </c>
      <c r="C19" t="s">
        <v>47</v>
      </c>
      <c r="E19">
        <v>0.17</v>
      </c>
      <c r="F19">
        <v>6860.2563223101997</v>
      </c>
      <c r="G19">
        <v>0.98500094331695398</v>
      </c>
      <c r="H19">
        <v>2.49379064498345E-3</v>
      </c>
      <c r="I19">
        <v>32831.207447995403</v>
      </c>
      <c r="J19">
        <v>6899.0341175653703</v>
      </c>
      <c r="K19">
        <v>4.7857114815411901</v>
      </c>
      <c r="Q19">
        <v>0.17</v>
      </c>
      <c r="R19">
        <f t="shared" si="0"/>
        <v>8891.6240918462445</v>
      </c>
      <c r="S19">
        <f t="shared" si="1"/>
        <v>0.98500094331695398</v>
      </c>
      <c r="T19">
        <f t="shared" si="1"/>
        <v>2.49379064498345E-3</v>
      </c>
      <c r="U19">
        <f t="shared" si="2"/>
        <v>42552.747505896754</v>
      </c>
      <c r="V19">
        <f t="shared" si="2"/>
        <v>8941.8842515720917</v>
      </c>
      <c r="W19">
        <f t="shared" si="3"/>
        <v>4.7857114815411901</v>
      </c>
    </row>
    <row r="20" spans="2:23" x14ac:dyDescent="0.2">
      <c r="B20" t="s">
        <v>47</v>
      </c>
      <c r="C20" t="s">
        <v>47</v>
      </c>
      <c r="E20">
        <v>0.18</v>
      </c>
      <c r="F20">
        <v>6926.8288815980804</v>
      </c>
      <c r="G20">
        <v>0.98250715267197097</v>
      </c>
      <c r="H20">
        <v>2.5145968280817499E-3</v>
      </c>
      <c r="I20">
        <v>33147.453464220198</v>
      </c>
      <c r="J20">
        <v>6956.5941085534596</v>
      </c>
      <c r="K20">
        <v>4.7853720700796103</v>
      </c>
      <c r="Q20">
        <v>0.18</v>
      </c>
      <c r="R20">
        <f t="shared" si="0"/>
        <v>8977.9092310902324</v>
      </c>
      <c r="S20">
        <f t="shared" si="1"/>
        <v>0.98250715267197097</v>
      </c>
      <c r="T20">
        <f t="shared" si="1"/>
        <v>2.5145968280817499E-3</v>
      </c>
      <c r="U20">
        <f t="shared" si="2"/>
        <v>42962.636082169054</v>
      </c>
      <c r="V20">
        <f t="shared" si="2"/>
        <v>9016.4881407783469</v>
      </c>
      <c r="W20">
        <f t="shared" si="3"/>
        <v>4.7853720700796103</v>
      </c>
    </row>
    <row r="21" spans="2:23" x14ac:dyDescent="0.2">
      <c r="B21" t="s">
        <v>47</v>
      </c>
      <c r="C21" t="s">
        <v>47</v>
      </c>
      <c r="E21">
        <v>0.19</v>
      </c>
      <c r="F21">
        <v>6997.57124298911</v>
      </c>
      <c r="G21">
        <v>0.979992555843889</v>
      </c>
      <c r="H21">
        <v>2.5665065879887398E-3</v>
      </c>
      <c r="I21">
        <v>33470.797406882702</v>
      </c>
      <c r="J21">
        <v>7100.2016745507699</v>
      </c>
      <c r="K21">
        <v>4.7832020917853804</v>
      </c>
      <c r="Q21">
        <v>0.19</v>
      </c>
      <c r="R21">
        <f t="shared" si="0"/>
        <v>9069.5988787223414</v>
      </c>
      <c r="S21">
        <f t="shared" si="1"/>
        <v>0.979992555843889</v>
      </c>
      <c r="T21">
        <f t="shared" si="1"/>
        <v>2.5665065879887398E-3</v>
      </c>
      <c r="U21">
        <f t="shared" si="2"/>
        <v>43381.724328359007</v>
      </c>
      <c r="V21">
        <f t="shared" si="2"/>
        <v>9202.6188673286761</v>
      </c>
      <c r="W21">
        <f t="shared" si="3"/>
        <v>4.7832020917853804</v>
      </c>
    </row>
    <row r="22" spans="2:23" x14ac:dyDescent="0.2">
      <c r="B22" t="s">
        <v>47</v>
      </c>
      <c r="C22" t="s">
        <v>47</v>
      </c>
      <c r="E22">
        <v>0.2</v>
      </c>
      <c r="F22">
        <v>7306.2545059779404</v>
      </c>
      <c r="G22">
        <v>0.97742604925590004</v>
      </c>
      <c r="H22">
        <v>2.7510656615552498E-3</v>
      </c>
      <c r="I22">
        <v>33800.429853536902</v>
      </c>
      <c r="J22">
        <v>7610.7815613600496</v>
      </c>
      <c r="K22">
        <v>4.6262321995328204</v>
      </c>
      <c r="Q22">
        <v>0.2</v>
      </c>
      <c r="R22">
        <f t="shared" si="0"/>
        <v>9469.6853199556208</v>
      </c>
      <c r="S22">
        <f t="shared" si="1"/>
        <v>0.97742604925590004</v>
      </c>
      <c r="T22">
        <f t="shared" si="1"/>
        <v>2.7510656615552498E-3</v>
      </c>
      <c r="U22">
        <f t="shared" si="2"/>
        <v>43808.963146621951</v>
      </c>
      <c r="V22">
        <f t="shared" si="2"/>
        <v>9864.3848727185014</v>
      </c>
      <c r="W22">
        <f t="shared" si="3"/>
        <v>4.6262321995328204</v>
      </c>
    </row>
    <row r="23" spans="2:23" x14ac:dyDescent="0.2">
      <c r="B23" t="s">
        <v>47</v>
      </c>
      <c r="C23" t="s">
        <v>47</v>
      </c>
      <c r="E23">
        <v>0.21</v>
      </c>
      <c r="F23">
        <v>7964.8735080158604</v>
      </c>
      <c r="G23">
        <v>0.97467498359434501</v>
      </c>
      <c r="H23">
        <v>3.0251148211540798E-3</v>
      </c>
      <c r="I23">
        <v>34131.944388880896</v>
      </c>
      <c r="J23">
        <v>8368.9344182430905</v>
      </c>
      <c r="K23">
        <v>4.2853090327838199</v>
      </c>
      <c r="Q23">
        <v>0.21</v>
      </c>
      <c r="R23">
        <f t="shared" si="0"/>
        <v>10323.325812486959</v>
      </c>
      <c r="S23">
        <f t="shared" si="1"/>
        <v>0.97467498359434501</v>
      </c>
      <c r="T23">
        <f t="shared" si="1"/>
        <v>3.0251148211540798E-3</v>
      </c>
      <c r="U23">
        <f t="shared" si="2"/>
        <v>44238.641352620703</v>
      </c>
      <c r="V23">
        <f t="shared" si="2"/>
        <v>10847.031860067977</v>
      </c>
      <c r="W23">
        <f t="shared" si="3"/>
        <v>4.2853090327838199</v>
      </c>
    </row>
    <row r="24" spans="2:23" x14ac:dyDescent="0.2">
      <c r="B24" t="s">
        <v>47</v>
      </c>
      <c r="C24" t="s">
        <v>47</v>
      </c>
      <c r="E24">
        <v>0.22</v>
      </c>
      <c r="F24">
        <v>8775.5446727785602</v>
      </c>
      <c r="G24">
        <v>0.97164986877319104</v>
      </c>
      <c r="H24">
        <v>3.2831715600153402E-3</v>
      </c>
      <c r="I24">
        <v>34462.239388504502</v>
      </c>
      <c r="J24">
        <v>9082.8444849332609</v>
      </c>
      <c r="K24">
        <v>3.9270769705503499</v>
      </c>
      <c r="Q24">
        <v>0.22</v>
      </c>
      <c r="R24">
        <f t="shared" si="0"/>
        <v>11374.042129853613</v>
      </c>
      <c r="S24">
        <f t="shared" si="1"/>
        <v>0.97164986877319104</v>
      </c>
      <c r="T24">
        <f t="shared" si="1"/>
        <v>3.2831715600153402E-3</v>
      </c>
      <c r="U24">
        <f t="shared" si="2"/>
        <v>44666.738910217595</v>
      </c>
      <c r="V24">
        <f t="shared" si="2"/>
        <v>11772.335471210052</v>
      </c>
      <c r="W24">
        <f t="shared" si="3"/>
        <v>3.9270769705503499</v>
      </c>
    </row>
    <row r="25" spans="2:23" x14ac:dyDescent="0.2">
      <c r="B25" t="s">
        <v>47</v>
      </c>
      <c r="C25" t="s">
        <v>47</v>
      </c>
      <c r="E25">
        <v>0.23</v>
      </c>
      <c r="F25">
        <v>9215.3929453951296</v>
      </c>
      <c r="G25">
        <v>0.96836669721317503</v>
      </c>
      <c r="H25">
        <v>3.35111845508096E-3</v>
      </c>
      <c r="I25">
        <v>34791.8419197197</v>
      </c>
      <c r="J25">
        <v>9270.8185428933302</v>
      </c>
      <c r="K25">
        <v>3.7754051428816102</v>
      </c>
      <c r="Q25">
        <v>0.23</v>
      </c>
      <c r="R25">
        <f t="shared" si="0"/>
        <v>11944.132417126935</v>
      </c>
      <c r="S25">
        <f t="shared" si="1"/>
        <v>0.96836669721317503</v>
      </c>
      <c r="T25">
        <f t="shared" si="1"/>
        <v>3.35111845508096E-3</v>
      </c>
      <c r="U25">
        <f t="shared" si="2"/>
        <v>45093.93895488001</v>
      </c>
      <c r="V25">
        <f t="shared" si="2"/>
        <v>12015.96990465889</v>
      </c>
      <c r="W25">
        <f t="shared" si="3"/>
        <v>3.7754051428816102</v>
      </c>
    </row>
    <row r="26" spans="2:23" x14ac:dyDescent="0.2">
      <c r="B26" t="s">
        <v>47</v>
      </c>
      <c r="C26" t="s">
        <v>47</v>
      </c>
      <c r="E26">
        <v>0.24</v>
      </c>
      <c r="F26">
        <v>9326.0758949406209</v>
      </c>
      <c r="G26">
        <v>0.96501557875809396</v>
      </c>
      <c r="H26">
        <v>3.39084318044491E-3</v>
      </c>
      <c r="I26">
        <v>35127.644858888401</v>
      </c>
      <c r="J26">
        <v>9380.7163950438608</v>
      </c>
      <c r="K26">
        <v>3.76660508177347</v>
      </c>
      <c r="Q26">
        <v>0.24</v>
      </c>
      <c r="R26">
        <f t="shared" si="0"/>
        <v>12087.589328136912</v>
      </c>
      <c r="S26">
        <f t="shared" si="1"/>
        <v>0.96501557875809396</v>
      </c>
      <c r="T26">
        <f t="shared" si="1"/>
        <v>3.39084318044491E-3</v>
      </c>
      <c r="U26">
        <f t="shared" si="2"/>
        <v>45529.175389751254</v>
      </c>
      <c r="V26">
        <f t="shared" si="2"/>
        <v>12158.409245685545</v>
      </c>
      <c r="W26">
        <f t="shared" si="3"/>
        <v>3.76660508177347</v>
      </c>
    </row>
    <row r="27" spans="2:23" x14ac:dyDescent="0.2">
      <c r="B27" t="s">
        <v>47</v>
      </c>
      <c r="C27" t="s">
        <v>47</v>
      </c>
      <c r="E27">
        <v>0.25</v>
      </c>
      <c r="F27">
        <v>9435.2030627176191</v>
      </c>
      <c r="G27">
        <v>0.96162473557764905</v>
      </c>
      <c r="H27">
        <v>3.4301449709916998E-3</v>
      </c>
      <c r="I27">
        <v>35470.937238406397</v>
      </c>
      <c r="J27">
        <v>9489.4442044167608</v>
      </c>
      <c r="K27">
        <v>3.7594248902354499</v>
      </c>
      <c r="Q27">
        <v>0.25</v>
      </c>
      <c r="R27">
        <f t="shared" si="0"/>
        <v>12229.029779993696</v>
      </c>
      <c r="S27">
        <f t="shared" si="1"/>
        <v>0.96162473557764905</v>
      </c>
      <c r="T27">
        <f t="shared" si="1"/>
        <v>3.4301449709916998E-3</v>
      </c>
      <c r="U27">
        <f t="shared" si="2"/>
        <v>45974.118938338885</v>
      </c>
      <c r="V27">
        <f t="shared" si="2"/>
        <v>12299.332086444385</v>
      </c>
      <c r="W27">
        <f t="shared" si="3"/>
        <v>3.7594248902354499</v>
      </c>
    </row>
    <row r="28" spans="2:23" x14ac:dyDescent="0.2">
      <c r="B28" t="s">
        <v>47</v>
      </c>
      <c r="C28" t="s">
        <v>47</v>
      </c>
      <c r="E28">
        <v>0.26</v>
      </c>
      <c r="F28">
        <v>9543.2175713533106</v>
      </c>
      <c r="G28">
        <v>0.95819459060665801</v>
      </c>
      <c r="H28">
        <v>3.4689380695801502E-3</v>
      </c>
      <c r="I28">
        <v>35822.038495622401</v>
      </c>
      <c r="J28">
        <v>9596.7647251774706</v>
      </c>
      <c r="K28">
        <v>3.7536646553205002</v>
      </c>
      <c r="Q28">
        <v>0.26</v>
      </c>
      <c r="R28">
        <f t="shared" si="0"/>
        <v>12369.028106897409</v>
      </c>
      <c r="S28">
        <f t="shared" si="1"/>
        <v>0.95819459060665801</v>
      </c>
      <c r="T28">
        <f t="shared" si="1"/>
        <v>3.4689380695801502E-3</v>
      </c>
      <c r="U28">
        <f t="shared" si="2"/>
        <v>46429.183625526559</v>
      </c>
      <c r="V28">
        <f t="shared" si="2"/>
        <v>12438.430931022844</v>
      </c>
      <c r="W28">
        <f t="shared" si="3"/>
        <v>3.7536646553205002</v>
      </c>
    </row>
    <row r="29" spans="2:23" x14ac:dyDescent="0.2">
      <c r="B29" t="s">
        <v>47</v>
      </c>
      <c r="C29" t="s">
        <v>47</v>
      </c>
      <c r="E29">
        <v>0.27</v>
      </c>
      <c r="F29">
        <v>9649.6379678622907</v>
      </c>
      <c r="G29">
        <v>0.95472565253707797</v>
      </c>
      <c r="H29">
        <v>3.5069241634505502E-3</v>
      </c>
      <c r="I29">
        <v>36181.288821244998</v>
      </c>
      <c r="J29">
        <v>9701.8526795861999</v>
      </c>
      <c r="K29">
        <v>3.7494970217271599</v>
      </c>
      <c r="Q29">
        <v>0.27</v>
      </c>
      <c r="R29">
        <f t="shared" si="0"/>
        <v>12506.960294414335</v>
      </c>
      <c r="S29">
        <f t="shared" si="1"/>
        <v>0.95472565253707797</v>
      </c>
      <c r="T29">
        <f t="shared" si="1"/>
        <v>3.5069241634505502E-3</v>
      </c>
      <c r="U29">
        <f t="shared" si="2"/>
        <v>46894.810374766414</v>
      </c>
      <c r="V29">
        <f t="shared" si="2"/>
        <v>12574.636131423991</v>
      </c>
      <c r="W29">
        <f t="shared" si="3"/>
        <v>3.7494970217271599</v>
      </c>
    </row>
    <row r="30" spans="2:23" x14ac:dyDescent="0.2">
      <c r="B30" t="s">
        <v>47</v>
      </c>
      <c r="C30" t="s">
        <v>47</v>
      </c>
      <c r="E30">
        <v>0.28000000000000003</v>
      </c>
      <c r="F30">
        <v>9753.3362235074292</v>
      </c>
      <c r="G30">
        <v>0.95121872837362698</v>
      </c>
      <c r="H30">
        <v>3.5442026810560399E-3</v>
      </c>
      <c r="I30">
        <v>36549.058767656898</v>
      </c>
      <c r="J30">
        <v>9804.9831349554297</v>
      </c>
      <c r="K30">
        <v>3.74733915965765</v>
      </c>
      <c r="Q30">
        <v>0.28000000000000003</v>
      </c>
      <c r="R30">
        <f t="shared" si="0"/>
        <v>12641.364296955489</v>
      </c>
      <c r="S30">
        <f t="shared" si="1"/>
        <v>0.95121872837362698</v>
      </c>
      <c r="T30">
        <f t="shared" si="1"/>
        <v>3.5442026810560399E-3</v>
      </c>
      <c r="U30">
        <f t="shared" si="2"/>
        <v>47371.479461479466</v>
      </c>
      <c r="V30">
        <f t="shared" si="2"/>
        <v>12708.304204230826</v>
      </c>
      <c r="W30">
        <f t="shared" si="3"/>
        <v>3.74733915965765</v>
      </c>
    </row>
    <row r="31" spans="2:23" x14ac:dyDescent="0.2">
      <c r="B31" t="s">
        <v>47</v>
      </c>
      <c r="C31" t="s">
        <v>47</v>
      </c>
      <c r="E31">
        <v>0.28999999999999998</v>
      </c>
      <c r="F31">
        <v>9855.3965439710391</v>
      </c>
      <c r="G31">
        <v>0.94767452569257105</v>
      </c>
      <c r="H31">
        <v>3.5821664706812101E-3</v>
      </c>
      <c r="I31">
        <v>36925.735889244301</v>
      </c>
      <c r="J31">
        <v>9910.0093850068806</v>
      </c>
      <c r="K31">
        <v>3.7467529311982202</v>
      </c>
      <c r="Q31">
        <v>0.28999999999999998</v>
      </c>
      <c r="R31">
        <f t="shared" si="0"/>
        <v>12773.645360755478</v>
      </c>
      <c r="S31">
        <f t="shared" si="1"/>
        <v>0.94767452569257105</v>
      </c>
      <c r="T31">
        <f t="shared" si="1"/>
        <v>3.5821664706812101E-3</v>
      </c>
      <c r="U31">
        <f t="shared" si="2"/>
        <v>47859.69319749713</v>
      </c>
      <c r="V31">
        <f t="shared" si="2"/>
        <v>12844.429429201906</v>
      </c>
      <c r="W31">
        <f t="shared" si="3"/>
        <v>3.7467529311982202</v>
      </c>
    </row>
    <row r="32" spans="2:23" x14ac:dyDescent="0.2">
      <c r="B32" t="s">
        <v>47</v>
      </c>
      <c r="C32" t="s">
        <v>47</v>
      </c>
      <c r="E32">
        <v>0.3</v>
      </c>
      <c r="F32">
        <v>9989.8236624744804</v>
      </c>
      <c r="G32">
        <v>0.94409235922189005</v>
      </c>
      <c r="H32">
        <v>3.6493460988432599E-3</v>
      </c>
      <c r="I32">
        <v>37311.674839304796</v>
      </c>
      <c r="J32">
        <v>10095.860810677899</v>
      </c>
      <c r="K32">
        <v>3.7349683137512599</v>
      </c>
      <c r="Q32">
        <v>0.3</v>
      </c>
      <c r="R32">
        <f t="shared" si="0"/>
        <v>12947.877247922072</v>
      </c>
      <c r="S32">
        <f t="shared" si="1"/>
        <v>0.94409235922189005</v>
      </c>
      <c r="T32">
        <f t="shared" si="1"/>
        <v>3.6493460988432599E-3</v>
      </c>
      <c r="U32">
        <f t="shared" si="2"/>
        <v>48359.911251329868</v>
      </c>
      <c r="V32">
        <f t="shared" si="2"/>
        <v>13085.312704747494</v>
      </c>
      <c r="W32">
        <f t="shared" si="3"/>
        <v>3.7349683137512599</v>
      </c>
    </row>
    <row r="33" spans="2:23" x14ac:dyDescent="0.2">
      <c r="B33" t="s">
        <v>47</v>
      </c>
      <c r="C33" t="s">
        <v>47</v>
      </c>
      <c r="E33">
        <v>0.31</v>
      </c>
      <c r="F33">
        <v>10206.4584189855</v>
      </c>
      <c r="G33">
        <v>0.94044301312304701</v>
      </c>
      <c r="H33">
        <v>3.7310927073055402E-3</v>
      </c>
      <c r="I33">
        <v>37706.106926676199</v>
      </c>
      <c r="J33">
        <v>10322.011567122199</v>
      </c>
      <c r="K33">
        <v>3.6943379749176501</v>
      </c>
      <c r="Q33">
        <v>0.31</v>
      </c>
      <c r="R33">
        <f t="shared" si="0"/>
        <v>13228.65900440839</v>
      </c>
      <c r="S33">
        <f t="shared" si="1"/>
        <v>0.94044301312304701</v>
      </c>
      <c r="T33">
        <f t="shared" si="1"/>
        <v>3.7310927073055402E-3</v>
      </c>
      <c r="U33">
        <f t="shared" si="2"/>
        <v>48871.137317222368</v>
      </c>
      <c r="V33">
        <f t="shared" si="2"/>
        <v>13378.428212378007</v>
      </c>
      <c r="W33">
        <f t="shared" si="3"/>
        <v>3.6943379749176501</v>
      </c>
    </row>
    <row r="34" spans="2:23" x14ac:dyDescent="0.2">
      <c r="B34" t="s">
        <v>47</v>
      </c>
      <c r="C34" t="s">
        <v>47</v>
      </c>
      <c r="E34">
        <v>0.32</v>
      </c>
      <c r="F34">
        <v>10436.225483005001</v>
      </c>
      <c r="G34">
        <v>0.93671192041574103</v>
      </c>
      <c r="H34">
        <v>3.80885034989809E-3</v>
      </c>
      <c r="I34">
        <v>38108.814211375502</v>
      </c>
      <c r="J34">
        <v>10537.126909794</v>
      </c>
      <c r="K34">
        <v>3.6515897700212099</v>
      </c>
      <c r="Q34">
        <v>0.32</v>
      </c>
      <c r="R34">
        <f t="shared" si="0"/>
        <v>13526.461632468297</v>
      </c>
      <c r="S34">
        <f t="shared" si="1"/>
        <v>0.93671192041574103</v>
      </c>
      <c r="T34">
        <f t="shared" si="1"/>
        <v>3.80885034989809E-3</v>
      </c>
      <c r="U34">
        <f t="shared" si="2"/>
        <v>49393.088921705341</v>
      </c>
      <c r="V34">
        <f t="shared" si="2"/>
        <v>13657.240646427443</v>
      </c>
      <c r="W34">
        <f t="shared" si="3"/>
        <v>3.6515897700212099</v>
      </c>
    </row>
    <row r="35" spans="2:23" x14ac:dyDescent="0.2">
      <c r="B35" t="s">
        <v>47</v>
      </c>
      <c r="C35" t="s">
        <v>47</v>
      </c>
      <c r="E35">
        <v>0.33</v>
      </c>
      <c r="F35">
        <v>10621.4054546035</v>
      </c>
      <c r="G35">
        <v>0.93290307006584305</v>
      </c>
      <c r="H35">
        <v>3.85815754077634E-3</v>
      </c>
      <c r="I35">
        <v>38520.331932294597</v>
      </c>
      <c r="J35">
        <v>10673.534507919599</v>
      </c>
      <c r="K35">
        <v>3.6266699446634201</v>
      </c>
      <c r="Q35">
        <v>0.33</v>
      </c>
      <c r="R35">
        <f t="shared" si="0"/>
        <v>13766.474631900677</v>
      </c>
      <c r="S35">
        <f t="shared" si="1"/>
        <v>0.93290307006584305</v>
      </c>
      <c r="T35">
        <f t="shared" si="1"/>
        <v>3.85815754077634E-3</v>
      </c>
      <c r="U35">
        <f t="shared" si="2"/>
        <v>49926.459791485569</v>
      </c>
      <c r="V35">
        <f t="shared" si="2"/>
        <v>13834.039446475197</v>
      </c>
      <c r="W35">
        <f t="shared" si="3"/>
        <v>3.6266699446634201</v>
      </c>
    </row>
    <row r="36" spans="2:23" x14ac:dyDescent="0.2">
      <c r="B36" t="s">
        <v>47</v>
      </c>
      <c r="C36" t="s">
        <v>47</v>
      </c>
      <c r="E36">
        <v>0.34</v>
      </c>
      <c r="F36">
        <v>10723.119856011401</v>
      </c>
      <c r="G36">
        <v>0.92904491252506705</v>
      </c>
      <c r="H36">
        <v>3.9028510016484402E-3</v>
      </c>
      <c r="I36">
        <v>38942.253105391203</v>
      </c>
      <c r="J36">
        <v>10797.178291734799</v>
      </c>
      <c r="K36">
        <v>3.6316159502367298</v>
      </c>
      <c r="Q36">
        <v>0.34</v>
      </c>
      <c r="R36">
        <f t="shared" si="0"/>
        <v>13898.307347699501</v>
      </c>
      <c r="S36">
        <f t="shared" si="1"/>
        <v>0.92904491252506705</v>
      </c>
      <c r="T36">
        <f t="shared" si="1"/>
        <v>3.9028510016484402E-3</v>
      </c>
      <c r="U36">
        <f t="shared" si="2"/>
        <v>50473.314645197868</v>
      </c>
      <c r="V36">
        <f t="shared" si="2"/>
        <v>13994.2949814474</v>
      </c>
      <c r="W36">
        <f t="shared" si="3"/>
        <v>3.6316159502367298</v>
      </c>
    </row>
    <row r="37" spans="2:23" x14ac:dyDescent="0.2">
      <c r="B37" t="s">
        <v>47</v>
      </c>
      <c r="C37" t="s">
        <v>47</v>
      </c>
      <c r="E37">
        <v>0.35</v>
      </c>
      <c r="F37">
        <v>10865.1147235239</v>
      </c>
      <c r="G37">
        <v>0.92514206152341805</v>
      </c>
      <c r="H37">
        <v>3.9405453430597596E-3</v>
      </c>
      <c r="I37">
        <v>39375.254256370601</v>
      </c>
      <c r="J37">
        <v>10901.4591173764</v>
      </c>
      <c r="K37">
        <v>3.6240072248035999</v>
      </c>
      <c r="Q37">
        <v>0.35</v>
      </c>
      <c r="R37">
        <f t="shared" si="0"/>
        <v>14082.34784496003</v>
      </c>
      <c r="S37">
        <f t="shared" si="1"/>
        <v>0.92514206152341805</v>
      </c>
      <c r="T37">
        <f t="shared" si="1"/>
        <v>3.9405453430597596E-3</v>
      </c>
      <c r="U37">
        <f t="shared" si="2"/>
        <v>51034.530332332579</v>
      </c>
      <c r="V37">
        <f t="shared" si="2"/>
        <v>14129.454056856441</v>
      </c>
      <c r="W37">
        <f t="shared" si="3"/>
        <v>3.6240072248035999</v>
      </c>
    </row>
    <row r="38" spans="2:23" x14ac:dyDescent="0.2">
      <c r="B38" t="s">
        <v>47</v>
      </c>
      <c r="C38" t="s">
        <v>47</v>
      </c>
      <c r="E38">
        <v>0.36</v>
      </c>
      <c r="F38">
        <v>10924.011152343001</v>
      </c>
      <c r="G38">
        <v>0.92120151618035795</v>
      </c>
      <c r="H38">
        <v>3.9522531205363797E-3</v>
      </c>
      <c r="I38">
        <v>39820.157305417299</v>
      </c>
      <c r="J38">
        <v>10933.8485067641</v>
      </c>
      <c r="K38">
        <v>3.6451955925435602</v>
      </c>
      <c r="Q38">
        <v>0.36</v>
      </c>
      <c r="R38">
        <f t="shared" si="0"/>
        <v>14158.683900175423</v>
      </c>
      <c r="S38">
        <f t="shared" si="1"/>
        <v>0.92120151618035795</v>
      </c>
      <c r="T38">
        <f t="shared" si="1"/>
        <v>3.9522531205363797E-3</v>
      </c>
      <c r="U38">
        <f t="shared" si="2"/>
        <v>51611.172149136779</v>
      </c>
      <c r="V38">
        <f t="shared" si="2"/>
        <v>14171.434161020083</v>
      </c>
      <c r="W38">
        <f t="shared" si="3"/>
        <v>3.6451955925435602</v>
      </c>
    </row>
    <row r="39" spans="2:23" x14ac:dyDescent="0.2">
      <c r="B39" t="s">
        <v>47</v>
      </c>
      <c r="C39" t="s">
        <v>47</v>
      </c>
      <c r="E39">
        <v>0.37</v>
      </c>
      <c r="F39">
        <v>10942.434115456899</v>
      </c>
      <c r="G39">
        <v>0.91724926305982202</v>
      </c>
      <c r="H39">
        <v>3.9592800065955096E-3</v>
      </c>
      <c r="I39">
        <v>40278.670143491203</v>
      </c>
      <c r="J39">
        <v>10953.2882808124</v>
      </c>
      <c r="K39">
        <v>3.68096071847443</v>
      </c>
      <c r="Q39">
        <v>0.37</v>
      </c>
      <c r="R39">
        <f t="shared" si="0"/>
        <v>14182.562025856239</v>
      </c>
      <c r="S39">
        <f t="shared" si="1"/>
        <v>0.91724926305982202</v>
      </c>
      <c r="T39">
        <f t="shared" si="1"/>
        <v>3.9592800065955096E-3</v>
      </c>
      <c r="U39">
        <f t="shared" si="2"/>
        <v>52205.453704503772</v>
      </c>
      <c r="V39">
        <f t="shared" si="2"/>
        <v>14196.630182152088</v>
      </c>
      <c r="W39">
        <f t="shared" si="3"/>
        <v>3.68096071847443</v>
      </c>
    </row>
    <row r="40" spans="2:23" x14ac:dyDescent="0.2">
      <c r="B40" t="s">
        <v>47</v>
      </c>
      <c r="C40" t="s">
        <v>47</v>
      </c>
      <c r="E40">
        <v>0.38</v>
      </c>
      <c r="F40">
        <v>10973.433720061101</v>
      </c>
      <c r="G40">
        <v>0.91328998305322695</v>
      </c>
      <c r="H40">
        <v>3.98667021068744E-3</v>
      </c>
      <c r="I40">
        <v>40751.660173534401</v>
      </c>
      <c r="J40">
        <v>11029.0628663404</v>
      </c>
      <c r="K40">
        <v>3.7136653132587201</v>
      </c>
      <c r="Q40">
        <v>0.38</v>
      </c>
      <c r="R40">
        <f t="shared" si="0"/>
        <v>14222.740820668911</v>
      </c>
      <c r="S40">
        <f t="shared" si="1"/>
        <v>0.91328998305322695</v>
      </c>
      <c r="T40">
        <f t="shared" si="1"/>
        <v>3.98667021068744E-3</v>
      </c>
      <c r="U40">
        <f t="shared" si="2"/>
        <v>52818.499245186853</v>
      </c>
      <c r="V40">
        <f t="shared" si="2"/>
        <v>14294.842129137118</v>
      </c>
      <c r="W40">
        <f t="shared" si="3"/>
        <v>3.7136653132587201</v>
      </c>
    </row>
    <row r="41" spans="2:23" x14ac:dyDescent="0.2">
      <c r="B41" t="s">
        <v>47</v>
      </c>
      <c r="C41" t="s">
        <v>47</v>
      </c>
      <c r="E41">
        <v>0.39</v>
      </c>
      <c r="F41">
        <v>11093.322106829601</v>
      </c>
      <c r="G41">
        <v>0.90930331284253896</v>
      </c>
      <c r="H41">
        <v>4.0365240578438301E-3</v>
      </c>
      <c r="I41">
        <v>41238.915867094998</v>
      </c>
      <c r="J41">
        <v>11166.982780795001</v>
      </c>
      <c r="K41">
        <v>3.71745411067675</v>
      </c>
      <c r="Q41">
        <v>0.39</v>
      </c>
      <c r="R41">
        <f t="shared" si="0"/>
        <v>14378.128960417658</v>
      </c>
      <c r="S41">
        <f t="shared" si="1"/>
        <v>0.90930331284253896</v>
      </c>
      <c r="T41">
        <f t="shared" si="1"/>
        <v>4.0365240578438301E-3</v>
      </c>
      <c r="U41">
        <f t="shared" si="2"/>
        <v>53450.034607745096</v>
      </c>
      <c r="V41">
        <f t="shared" si="2"/>
        <v>14473.6010524913</v>
      </c>
      <c r="W41">
        <f t="shared" si="3"/>
        <v>3.71745411067675</v>
      </c>
    </row>
    <row r="42" spans="2:23" x14ac:dyDescent="0.2">
      <c r="B42" t="s">
        <v>47</v>
      </c>
      <c r="C42" t="s">
        <v>47</v>
      </c>
      <c r="E42">
        <v>0.4</v>
      </c>
      <c r="F42">
        <v>11242.1695207189</v>
      </c>
      <c r="G42">
        <v>0.90526678878469502</v>
      </c>
      <c r="H42">
        <v>4.0892693084904098E-3</v>
      </c>
      <c r="I42">
        <v>41740.114751866597</v>
      </c>
      <c r="J42">
        <v>11312.9017192922</v>
      </c>
      <c r="K42">
        <v>3.7128167009883</v>
      </c>
      <c r="Q42">
        <v>0.4</v>
      </c>
      <c r="R42">
        <f t="shared" si="0"/>
        <v>14571.051088858105</v>
      </c>
      <c r="S42">
        <f t="shared" si="1"/>
        <v>0.90526678878469502</v>
      </c>
      <c r="T42">
        <f t="shared" si="1"/>
        <v>4.0892693084904098E-3</v>
      </c>
      <c r="U42">
        <f t="shared" si="2"/>
        <v>54099.641833665904</v>
      </c>
      <c r="V42">
        <f t="shared" si="2"/>
        <v>14662.727564394198</v>
      </c>
      <c r="W42">
        <f t="shared" si="3"/>
        <v>3.7128167009883</v>
      </c>
    </row>
    <row r="43" spans="2:23" x14ac:dyDescent="0.2">
      <c r="B43" t="s">
        <v>47</v>
      </c>
      <c r="C43" t="s">
        <v>47</v>
      </c>
      <c r="E43">
        <v>0.41</v>
      </c>
      <c r="F43">
        <v>11382.8409833608</v>
      </c>
      <c r="G43">
        <v>0.90117751947620495</v>
      </c>
      <c r="H43">
        <v>4.1391407786431902E-3</v>
      </c>
      <c r="I43">
        <v>42255.830226995</v>
      </c>
      <c r="J43">
        <v>11450.870387499999</v>
      </c>
      <c r="K43">
        <v>3.7122393512097598</v>
      </c>
      <c r="Q43">
        <v>0.41</v>
      </c>
      <c r="R43">
        <f t="shared" si="0"/>
        <v>14753.376312216633</v>
      </c>
      <c r="S43">
        <f t="shared" si="1"/>
        <v>0.90117751947620495</v>
      </c>
      <c r="T43">
        <f t="shared" si="1"/>
        <v>4.1391407786431902E-3</v>
      </c>
      <c r="U43">
        <f t="shared" si="2"/>
        <v>54768.0641094163</v>
      </c>
      <c r="V43">
        <f t="shared" si="2"/>
        <v>14841.549677813904</v>
      </c>
      <c r="W43">
        <f t="shared" si="3"/>
        <v>3.7122393512097598</v>
      </c>
    </row>
    <row r="44" spans="2:23" x14ac:dyDescent="0.2">
      <c r="B44" t="s">
        <v>47</v>
      </c>
      <c r="C44" t="s">
        <v>47</v>
      </c>
      <c r="E44">
        <v>0.42</v>
      </c>
      <c r="F44">
        <v>11523.3284188283</v>
      </c>
      <c r="G44">
        <v>0.89703837869756198</v>
      </c>
      <c r="H44">
        <v>4.1978344408760701E-3</v>
      </c>
      <c r="I44">
        <v>42786.950224227701</v>
      </c>
      <c r="J44">
        <v>11613.245516720999</v>
      </c>
      <c r="K44">
        <v>3.7130721844494898</v>
      </c>
      <c r="Q44">
        <v>0.42</v>
      </c>
      <c r="R44">
        <f t="shared" si="0"/>
        <v>14935.463016723887</v>
      </c>
      <c r="S44">
        <f t="shared" si="1"/>
        <v>0.89703837869756198</v>
      </c>
      <c r="T44">
        <f t="shared" si="1"/>
        <v>4.1978344408760701E-3</v>
      </c>
      <c r="U44">
        <f t="shared" si="2"/>
        <v>55456.452289271554</v>
      </c>
      <c r="V44">
        <f t="shared" si="2"/>
        <v>15052.005168551586</v>
      </c>
      <c r="W44">
        <f t="shared" si="3"/>
        <v>3.7130721844494898</v>
      </c>
    </row>
    <row r="45" spans="2:23" x14ac:dyDescent="0.2">
      <c r="B45" t="s">
        <v>47</v>
      </c>
      <c r="C45" t="s">
        <v>47</v>
      </c>
      <c r="E45">
        <v>0.43</v>
      </c>
      <c r="F45">
        <v>11710.1931369103</v>
      </c>
      <c r="G45">
        <v>0.89284054425668602</v>
      </c>
      <c r="H45">
        <v>4.2728869410488804E-3</v>
      </c>
      <c r="I45">
        <v>43333.8573243594</v>
      </c>
      <c r="J45">
        <v>11820.8771237857</v>
      </c>
      <c r="K45">
        <v>3.7005245616122302</v>
      </c>
      <c r="Q45">
        <v>0.43</v>
      </c>
      <c r="R45">
        <f t="shared" si="0"/>
        <v>15177.659627338933</v>
      </c>
      <c r="S45">
        <f t="shared" si="1"/>
        <v>0.89284054425668602</v>
      </c>
      <c r="T45">
        <f t="shared" si="1"/>
        <v>4.2728869410488804E-3</v>
      </c>
      <c r="U45">
        <f t="shared" si="2"/>
        <v>56165.302238757875</v>
      </c>
      <c r="V45">
        <f t="shared" si="2"/>
        <v>15321.11788283914</v>
      </c>
      <c r="W45">
        <f t="shared" si="3"/>
        <v>3.7005245616122302</v>
      </c>
    </row>
    <row r="46" spans="2:23" x14ac:dyDescent="0.2">
      <c r="B46" t="s">
        <v>47</v>
      </c>
      <c r="C46" t="s">
        <v>47</v>
      </c>
      <c r="E46">
        <v>0.44</v>
      </c>
      <c r="F46">
        <v>11934.704791117199</v>
      </c>
      <c r="G46">
        <v>0.88856765731563703</v>
      </c>
      <c r="H46">
        <v>4.3581647036802203E-3</v>
      </c>
      <c r="I46">
        <v>43896.589113655296</v>
      </c>
      <c r="J46">
        <v>12056.7967648537</v>
      </c>
      <c r="K46">
        <v>3.6780624139381199</v>
      </c>
      <c r="Q46">
        <v>0.44</v>
      </c>
      <c r="R46">
        <f t="shared" si="0"/>
        <v>15468.650683599359</v>
      </c>
      <c r="S46">
        <f t="shared" si="1"/>
        <v>0.88856765731563703</v>
      </c>
      <c r="T46">
        <f t="shared" si="1"/>
        <v>4.3581647036802203E-3</v>
      </c>
      <c r="U46">
        <f t="shared" si="2"/>
        <v>56894.662673684914</v>
      </c>
      <c r="V46">
        <f t="shared" si="2"/>
        <v>15626.894907152066</v>
      </c>
      <c r="W46">
        <f t="shared" si="3"/>
        <v>3.6780624139381199</v>
      </c>
    </row>
    <row r="47" spans="2:23" x14ac:dyDescent="0.2">
      <c r="B47" t="s">
        <v>47</v>
      </c>
      <c r="C47" t="s">
        <v>47</v>
      </c>
      <c r="E47">
        <v>0.45</v>
      </c>
      <c r="F47">
        <v>12179.062902125401</v>
      </c>
      <c r="G47">
        <v>0.88420949261195603</v>
      </c>
      <c r="H47">
        <v>4.4454962613046404E-3</v>
      </c>
      <c r="I47">
        <v>44475.494429088103</v>
      </c>
      <c r="J47">
        <v>12298.398198720301</v>
      </c>
      <c r="K47">
        <v>3.6517993860863198</v>
      </c>
      <c r="Q47">
        <v>0.45</v>
      </c>
      <c r="R47">
        <f t="shared" si="0"/>
        <v>15785.364865227326</v>
      </c>
      <c r="S47">
        <f t="shared" si="1"/>
        <v>0.88420949261195603</v>
      </c>
      <c r="T47">
        <f t="shared" si="1"/>
        <v>4.4454962613046404E-3</v>
      </c>
      <c r="U47">
        <f t="shared" si="2"/>
        <v>57644.98572398557</v>
      </c>
      <c r="V47">
        <f t="shared" si="2"/>
        <v>15940.036141103721</v>
      </c>
      <c r="W47">
        <f t="shared" si="3"/>
        <v>3.6517993860863198</v>
      </c>
    </row>
    <row r="48" spans="2:23" x14ac:dyDescent="0.2">
      <c r="B48" t="s">
        <v>47</v>
      </c>
      <c r="C48" t="s">
        <v>47</v>
      </c>
      <c r="E48">
        <v>0.46</v>
      </c>
      <c r="F48">
        <v>12414.1938627657</v>
      </c>
      <c r="G48">
        <v>0.87976399635065194</v>
      </c>
      <c r="H48">
        <v>4.5266069137942502E-3</v>
      </c>
      <c r="I48">
        <v>45071.366581502298</v>
      </c>
      <c r="J48">
        <v>12522.789592580601</v>
      </c>
      <c r="K48">
        <v>3.6306317655217599</v>
      </c>
      <c r="Q48">
        <v>0.46</v>
      </c>
      <c r="R48">
        <f t="shared" si="0"/>
        <v>16090.119675564238</v>
      </c>
      <c r="S48">
        <f t="shared" si="1"/>
        <v>0.87976399635065194</v>
      </c>
      <c r="T48">
        <f t="shared" si="1"/>
        <v>4.5266069137942502E-3</v>
      </c>
      <c r="U48">
        <f t="shared" si="2"/>
        <v>58417.299605150023</v>
      </c>
      <c r="V48">
        <f t="shared" si="2"/>
        <v>16230.871327124776</v>
      </c>
      <c r="W48">
        <f t="shared" si="3"/>
        <v>3.6306317655217599</v>
      </c>
    </row>
    <row r="49" spans="2:23" x14ac:dyDescent="0.2">
      <c r="B49" t="s">
        <v>47</v>
      </c>
      <c r="C49" t="s">
        <v>47</v>
      </c>
      <c r="E49">
        <v>0.47</v>
      </c>
      <c r="F49">
        <v>12628.3951092754</v>
      </c>
      <c r="G49">
        <v>0.87523738943685803</v>
      </c>
      <c r="H49">
        <v>4.6023439677138596E-3</v>
      </c>
      <c r="I49">
        <v>45685.4906756329</v>
      </c>
      <c r="J49">
        <v>12732.315007236701</v>
      </c>
      <c r="K49">
        <v>3.6176798619546999</v>
      </c>
      <c r="Q49">
        <v>0.47</v>
      </c>
      <c r="R49">
        <f t="shared" si="0"/>
        <v>16367.747343465684</v>
      </c>
      <c r="S49">
        <f t="shared" si="1"/>
        <v>0.87523738943685803</v>
      </c>
      <c r="T49">
        <f t="shared" si="1"/>
        <v>4.6023439677138596E-3</v>
      </c>
      <c r="U49">
        <f t="shared" si="2"/>
        <v>59213.269950018424</v>
      </c>
      <c r="V49">
        <f t="shared" si="2"/>
        <v>16502.438618094871</v>
      </c>
      <c r="W49">
        <f t="shared" si="3"/>
        <v>3.6176798619546999</v>
      </c>
    </row>
    <row r="50" spans="2:23" x14ac:dyDescent="0.2">
      <c r="B50" t="s">
        <v>47</v>
      </c>
      <c r="C50" t="s">
        <v>47</v>
      </c>
      <c r="E50">
        <v>0.48</v>
      </c>
      <c r="F50">
        <v>12837.597460208</v>
      </c>
      <c r="G50">
        <v>0.87063504546914405</v>
      </c>
      <c r="H50">
        <v>4.6802526919065297E-3</v>
      </c>
      <c r="I50">
        <v>46319.205592332801</v>
      </c>
      <c r="J50">
        <v>12947.8483148711</v>
      </c>
      <c r="K50">
        <v>3.6080898887744199</v>
      </c>
      <c r="Q50">
        <v>0.48</v>
      </c>
      <c r="R50">
        <f t="shared" si="0"/>
        <v>16638.895909383522</v>
      </c>
      <c r="S50">
        <f t="shared" si="1"/>
        <v>0.87063504546914405</v>
      </c>
      <c r="T50">
        <f t="shared" si="1"/>
        <v>4.6802526919065297E-3</v>
      </c>
      <c r="U50">
        <f t="shared" si="2"/>
        <v>60034.632091016923</v>
      </c>
      <c r="V50">
        <f t="shared" si="2"/>
        <v>16781.792779327141</v>
      </c>
      <c r="W50">
        <f t="shared" si="3"/>
        <v>3.6080898887744199</v>
      </c>
    </row>
    <row r="51" spans="2:23" x14ac:dyDescent="0.2">
      <c r="B51" t="s">
        <v>47</v>
      </c>
      <c r="C51" t="s">
        <v>47</v>
      </c>
      <c r="E51">
        <v>0.49</v>
      </c>
      <c r="F51">
        <v>13061.9518623238</v>
      </c>
      <c r="G51">
        <v>0.86595479277723697</v>
      </c>
      <c r="H51">
        <v>4.7652946373390997E-3</v>
      </c>
      <c r="I51">
        <v>46973.545931106601</v>
      </c>
      <c r="J51">
        <v>13183.1155712238</v>
      </c>
      <c r="K51">
        <v>3.5962118392579701</v>
      </c>
      <c r="Q51">
        <v>0.49</v>
      </c>
      <c r="R51">
        <f t="shared" si="0"/>
        <v>16929.683150157176</v>
      </c>
      <c r="S51">
        <f t="shared" si="1"/>
        <v>0.86595479277723697</v>
      </c>
      <c r="T51">
        <f t="shared" si="1"/>
        <v>4.7652946373390997E-3</v>
      </c>
      <c r="U51">
        <f t="shared" si="2"/>
        <v>60882.726979481478</v>
      </c>
      <c r="V51">
        <f t="shared" si="2"/>
        <v>17086.724243448261</v>
      </c>
      <c r="W51">
        <f t="shared" si="3"/>
        <v>3.5962118392579701</v>
      </c>
    </row>
    <row r="52" spans="2:23" x14ac:dyDescent="0.2">
      <c r="B52" t="s">
        <v>47</v>
      </c>
      <c r="C52" t="s">
        <v>47</v>
      </c>
      <c r="E52">
        <v>0.5</v>
      </c>
      <c r="F52">
        <v>13308.5798828969</v>
      </c>
      <c r="G52">
        <v>0.86118949813989798</v>
      </c>
      <c r="H52">
        <v>4.8600217350385196E-3</v>
      </c>
      <c r="I52">
        <v>47649.354538304302</v>
      </c>
      <c r="J52">
        <v>13445.1766549002</v>
      </c>
      <c r="K52">
        <v>3.5803485388804801</v>
      </c>
      <c r="Q52">
        <v>0.5</v>
      </c>
      <c r="R52">
        <f t="shared" si="0"/>
        <v>17249.33937675042</v>
      </c>
      <c r="S52">
        <f t="shared" si="1"/>
        <v>0.86118949813989798</v>
      </c>
      <c r="T52">
        <f t="shared" si="1"/>
        <v>4.8600217350385196E-3</v>
      </c>
      <c r="U52">
        <f t="shared" si="2"/>
        <v>61758.647034202208</v>
      </c>
      <c r="V52">
        <f t="shared" si="2"/>
        <v>17426.383366326012</v>
      </c>
      <c r="W52">
        <f t="shared" si="3"/>
        <v>3.5803485388804801</v>
      </c>
    </row>
    <row r="53" spans="2:23" x14ac:dyDescent="0.2">
      <c r="B53" t="s">
        <v>47</v>
      </c>
      <c r="C53" t="s">
        <v>47</v>
      </c>
      <c r="E53">
        <v>0.51</v>
      </c>
      <c r="F53">
        <v>13588.569184625399</v>
      </c>
      <c r="G53">
        <v>0.85632947640486001</v>
      </c>
      <c r="H53">
        <v>4.9687733298567904E-3</v>
      </c>
      <c r="I53">
        <v>48347.398984904299</v>
      </c>
      <c r="J53">
        <v>13746.0362978298</v>
      </c>
      <c r="K53">
        <v>3.55794626557197</v>
      </c>
      <c r="Q53">
        <v>0.51</v>
      </c>
      <c r="R53">
        <f t="shared" si="0"/>
        <v>17612.235382926174</v>
      </c>
      <c r="S53">
        <f t="shared" si="1"/>
        <v>0.85632947640486001</v>
      </c>
      <c r="T53">
        <f t="shared" si="1"/>
        <v>4.9687733298567904E-3</v>
      </c>
      <c r="U53">
        <f t="shared" si="2"/>
        <v>62663.387109056712</v>
      </c>
      <c r="V53">
        <f t="shared" si="2"/>
        <v>17816.329561286297</v>
      </c>
      <c r="W53">
        <f t="shared" si="3"/>
        <v>3.55794626557197</v>
      </c>
    </row>
    <row r="54" spans="2:23" x14ac:dyDescent="0.2">
      <c r="B54" t="s">
        <v>47</v>
      </c>
      <c r="C54" t="s">
        <v>47</v>
      </c>
      <c r="E54">
        <v>0.52</v>
      </c>
      <c r="F54">
        <v>13908.998397339599</v>
      </c>
      <c r="G54">
        <v>0.851360703075003</v>
      </c>
      <c r="H54">
        <v>5.0886762909200202E-3</v>
      </c>
      <c r="I54">
        <v>49068.260707551701</v>
      </c>
      <c r="J54">
        <v>14077.7460268868</v>
      </c>
      <c r="K54">
        <v>3.5278069136119101</v>
      </c>
      <c r="Q54">
        <v>0.52</v>
      </c>
      <c r="R54">
        <f t="shared" si="0"/>
        <v>18027.545828140188</v>
      </c>
      <c r="S54">
        <f t="shared" si="1"/>
        <v>0.851360703075003</v>
      </c>
      <c r="T54">
        <f t="shared" si="1"/>
        <v>5.0886762909200202E-3</v>
      </c>
      <c r="U54">
        <f t="shared" si="2"/>
        <v>63597.700807968613</v>
      </c>
      <c r="V54">
        <f t="shared" si="2"/>
        <v>18246.26075916168</v>
      </c>
      <c r="W54">
        <f t="shared" si="3"/>
        <v>3.5278069136119101</v>
      </c>
    </row>
    <row r="55" spans="2:23" x14ac:dyDescent="0.2">
      <c r="B55" t="s">
        <v>47</v>
      </c>
      <c r="C55" t="s">
        <v>47</v>
      </c>
      <c r="E55">
        <v>0.53</v>
      </c>
      <c r="F55">
        <v>14247.098948739</v>
      </c>
      <c r="G55">
        <v>0.84627202678408298</v>
      </c>
      <c r="H55">
        <v>5.2085547850077001E-3</v>
      </c>
      <c r="I55">
        <v>49812.739743310602</v>
      </c>
      <c r="J55">
        <v>14409.3880684258</v>
      </c>
      <c r="K55">
        <v>3.4963426535140001</v>
      </c>
      <c r="Q55">
        <v>0.53</v>
      </c>
      <c r="R55">
        <f t="shared" si="0"/>
        <v>18465.760213587095</v>
      </c>
      <c r="S55">
        <f t="shared" si="1"/>
        <v>0.84627202678408298</v>
      </c>
      <c r="T55">
        <f t="shared" si="1"/>
        <v>5.2085547850077001E-3</v>
      </c>
      <c r="U55">
        <f t="shared" si="2"/>
        <v>64562.625064326305</v>
      </c>
      <c r="V55">
        <f t="shared" si="2"/>
        <v>18676.10422679238</v>
      </c>
      <c r="W55">
        <f t="shared" si="3"/>
        <v>3.4963426535140001</v>
      </c>
    </row>
    <row r="56" spans="2:23" x14ac:dyDescent="0.2">
      <c r="B56" t="s">
        <v>47</v>
      </c>
      <c r="C56" t="s">
        <v>47</v>
      </c>
      <c r="E56">
        <v>0.54</v>
      </c>
      <c r="F56">
        <v>14567.222400381799</v>
      </c>
      <c r="G56">
        <v>0.84106347199907505</v>
      </c>
      <c r="H56">
        <v>5.3164566325454299E-3</v>
      </c>
      <c r="I56">
        <v>50582.3778231994</v>
      </c>
      <c r="J56">
        <v>14707.8968983505</v>
      </c>
      <c r="K56">
        <v>3.4723419765921699</v>
      </c>
      <c r="Q56">
        <v>0.54</v>
      </c>
      <c r="R56">
        <f t="shared" si="0"/>
        <v>18880.67435983193</v>
      </c>
      <c r="S56">
        <f t="shared" si="1"/>
        <v>0.84106347199907505</v>
      </c>
      <c r="T56">
        <f t="shared" si="1"/>
        <v>5.3164566325454299E-3</v>
      </c>
      <c r="U56">
        <f t="shared" si="2"/>
        <v>65560.158126011826</v>
      </c>
      <c r="V56">
        <f t="shared" si="2"/>
        <v>19063.003517297824</v>
      </c>
      <c r="W56">
        <f t="shared" si="3"/>
        <v>3.4723419765921699</v>
      </c>
    </row>
    <row r="57" spans="2:23" x14ac:dyDescent="0.2">
      <c r="B57" t="s">
        <v>47</v>
      </c>
      <c r="C57" t="s">
        <v>47</v>
      </c>
      <c r="E57">
        <v>0.55000000000000004</v>
      </c>
      <c r="F57">
        <v>14838.7976551805</v>
      </c>
      <c r="G57">
        <v>0.83574701536652996</v>
      </c>
      <c r="H57">
        <v>5.4027010321961999E-3</v>
      </c>
      <c r="I57">
        <v>51379.588510418202</v>
      </c>
      <c r="J57">
        <v>14946.4907261189</v>
      </c>
      <c r="K57">
        <v>3.4625169575299601</v>
      </c>
      <c r="Q57">
        <v>0.55000000000000004</v>
      </c>
      <c r="R57">
        <f t="shared" si="0"/>
        <v>19232.664863519738</v>
      </c>
      <c r="S57">
        <f t="shared" si="1"/>
        <v>0.83574701536652996</v>
      </c>
      <c r="T57">
        <f t="shared" si="1"/>
        <v>5.4027010321961999E-3</v>
      </c>
      <c r="U57">
        <f t="shared" si="2"/>
        <v>66593.428228427612</v>
      </c>
      <c r="V57">
        <f t="shared" si="2"/>
        <v>19372.246572874632</v>
      </c>
      <c r="W57">
        <f t="shared" si="3"/>
        <v>3.4625169575299601</v>
      </c>
    </row>
    <row r="58" spans="2:23" x14ac:dyDescent="0.2">
      <c r="B58" t="s">
        <v>47</v>
      </c>
      <c r="C58" t="s">
        <v>47</v>
      </c>
      <c r="E58">
        <v>0.56000000000000005</v>
      </c>
      <c r="F58">
        <v>15044.624682686301</v>
      </c>
      <c r="G58">
        <v>0.83034431433433298</v>
      </c>
      <c r="H58">
        <v>5.4723795137704397E-3</v>
      </c>
      <c r="I58">
        <v>52207.613460061402</v>
      </c>
      <c r="J58">
        <v>15139.255191976399</v>
      </c>
      <c r="K58">
        <v>3.4701838404877599</v>
      </c>
      <c r="Q58">
        <v>0.56000000000000005</v>
      </c>
      <c r="R58">
        <f t="shared" si="0"/>
        <v>19499.43865017431</v>
      </c>
      <c r="S58">
        <f t="shared" si="1"/>
        <v>0.83034431433433298</v>
      </c>
      <c r="T58">
        <f t="shared" si="1"/>
        <v>5.4723795137704397E-3</v>
      </c>
      <c r="U58">
        <f t="shared" si="2"/>
        <v>67666.636902417493</v>
      </c>
      <c r="V58">
        <f t="shared" si="2"/>
        <v>19622.089886031365</v>
      </c>
      <c r="W58">
        <f t="shared" si="3"/>
        <v>3.4701838404877599</v>
      </c>
    </row>
    <row r="59" spans="2:23" x14ac:dyDescent="0.2">
      <c r="B59" t="s">
        <v>47</v>
      </c>
      <c r="C59" t="s">
        <v>47</v>
      </c>
      <c r="E59">
        <v>0.56999999999999995</v>
      </c>
      <c r="F59">
        <v>15238.4276527085</v>
      </c>
      <c r="G59">
        <v>0.82487193482056298</v>
      </c>
      <c r="H59">
        <v>5.5453177837062597E-3</v>
      </c>
      <c r="I59">
        <v>53069.668303505197</v>
      </c>
      <c r="J59">
        <v>15341.037813054099</v>
      </c>
      <c r="K59">
        <v>3.4826210100536699</v>
      </c>
      <c r="Q59">
        <v>0.56999999999999995</v>
      </c>
      <c r="R59">
        <f t="shared" si="0"/>
        <v>19750.627975523083</v>
      </c>
      <c r="S59">
        <f t="shared" si="1"/>
        <v>0.82487193482056298</v>
      </c>
      <c r="T59">
        <f t="shared" si="1"/>
        <v>5.5453177837062597E-3</v>
      </c>
      <c r="U59">
        <f t="shared" si="2"/>
        <v>68783.95194931014</v>
      </c>
      <c r="V59">
        <f t="shared" si="2"/>
        <v>19883.621690470733</v>
      </c>
      <c r="W59">
        <f t="shared" si="3"/>
        <v>3.4826210100536699</v>
      </c>
    </row>
    <row r="60" spans="2:23" x14ac:dyDescent="0.2">
      <c r="B60" t="s">
        <v>47</v>
      </c>
      <c r="C60" t="s">
        <v>47</v>
      </c>
      <c r="E60">
        <v>0.57999999999999996</v>
      </c>
      <c r="F60">
        <v>15442.217212097299</v>
      </c>
      <c r="G60">
        <v>0.81932661703685705</v>
      </c>
      <c r="H60">
        <v>5.6167060528787803E-3</v>
      </c>
      <c r="I60">
        <v>53967.969029468302</v>
      </c>
      <c r="J60">
        <v>15538.5323804532</v>
      </c>
      <c r="K60">
        <v>3.4948329173345898</v>
      </c>
      <c r="Q60">
        <v>0.57999999999999996</v>
      </c>
      <c r="R60">
        <f t="shared" si="0"/>
        <v>20014.760986127265</v>
      </c>
      <c r="S60">
        <f t="shared" si="1"/>
        <v>0.81932661703685705</v>
      </c>
      <c r="T60">
        <f t="shared" si="1"/>
        <v>5.6167060528787803E-3</v>
      </c>
      <c r="U60">
        <f t="shared" si="2"/>
        <v>69948.245526901534</v>
      </c>
      <c r="V60">
        <f t="shared" si="2"/>
        <v>20139.595719864323</v>
      </c>
      <c r="W60">
        <f t="shared" si="3"/>
        <v>3.4948329173345898</v>
      </c>
    </row>
    <row r="61" spans="2:23" x14ac:dyDescent="0.2">
      <c r="B61" t="s">
        <v>47</v>
      </c>
      <c r="C61" t="s">
        <v>47</v>
      </c>
      <c r="E61">
        <v>0.59</v>
      </c>
      <c r="F61">
        <v>15635.5106245197</v>
      </c>
      <c r="G61">
        <v>0.81370991098397805</v>
      </c>
      <c r="H61">
        <v>5.6897967603290996E-3</v>
      </c>
      <c r="I61">
        <v>54905.272362371201</v>
      </c>
      <c r="J61">
        <v>15740.73671761</v>
      </c>
      <c r="K61">
        <v>3.5115752648505398</v>
      </c>
      <c r="Q61">
        <v>0.59</v>
      </c>
      <c r="R61">
        <f t="shared" si="0"/>
        <v>20265.289870463679</v>
      </c>
      <c r="S61">
        <f t="shared" si="1"/>
        <v>0.81370991098397805</v>
      </c>
      <c r="T61">
        <f t="shared" si="1"/>
        <v>5.6897967603290996E-3</v>
      </c>
      <c r="U61">
        <f t="shared" si="2"/>
        <v>71163.090644146461</v>
      </c>
      <c r="V61">
        <f t="shared" si="2"/>
        <v>20401.674113333702</v>
      </c>
      <c r="W61">
        <f t="shared" si="3"/>
        <v>3.5115752648505398</v>
      </c>
    </row>
    <row r="62" spans="2:23" x14ac:dyDescent="0.2">
      <c r="B62" t="s">
        <v>47</v>
      </c>
      <c r="C62" t="s">
        <v>47</v>
      </c>
      <c r="E62">
        <v>0.6</v>
      </c>
      <c r="F62">
        <v>15854.411111245599</v>
      </c>
      <c r="G62">
        <v>0.80802011422364906</v>
      </c>
      <c r="H62">
        <v>5.7790586206511998E-3</v>
      </c>
      <c r="I62">
        <v>55884.385753490198</v>
      </c>
      <c r="J62">
        <v>15987.6783047068</v>
      </c>
      <c r="K62">
        <v>3.5248477765188699</v>
      </c>
      <c r="Q62">
        <v>0.6</v>
      </c>
      <c r="R62">
        <f t="shared" si="0"/>
        <v>20549.008255031767</v>
      </c>
      <c r="S62">
        <f t="shared" si="1"/>
        <v>0.80802011422364906</v>
      </c>
      <c r="T62">
        <f t="shared" si="1"/>
        <v>5.7790586206511998E-3</v>
      </c>
      <c r="U62">
        <f t="shared" si="2"/>
        <v>72432.126057416739</v>
      </c>
      <c r="V62">
        <f t="shared" si="2"/>
        <v>20721.73675559504</v>
      </c>
      <c r="W62">
        <f t="shared" si="3"/>
        <v>3.5248477765188699</v>
      </c>
    </row>
    <row r="63" spans="2:23" x14ac:dyDescent="0.2">
      <c r="B63" t="s">
        <v>47</v>
      </c>
      <c r="C63" t="s">
        <v>47</v>
      </c>
      <c r="E63">
        <v>0.61</v>
      </c>
      <c r="F63">
        <v>16134.9813371123</v>
      </c>
      <c r="G63">
        <v>0.80224105560299797</v>
      </c>
      <c r="H63">
        <v>5.8975559385855397E-3</v>
      </c>
      <c r="I63">
        <v>56907.378252176903</v>
      </c>
      <c r="J63">
        <v>16315.499343298599</v>
      </c>
      <c r="K63">
        <v>3.5269565587462801</v>
      </c>
      <c r="Q63">
        <v>0.61</v>
      </c>
      <c r="R63">
        <f t="shared" si="0"/>
        <v>20912.65720086751</v>
      </c>
      <c r="S63">
        <f t="shared" si="1"/>
        <v>0.80224105560299797</v>
      </c>
      <c r="T63">
        <f t="shared" si="1"/>
        <v>5.8975559385855397E-3</v>
      </c>
      <c r="U63">
        <f t="shared" si="2"/>
        <v>73758.0334754121</v>
      </c>
      <c r="V63">
        <f t="shared" si="2"/>
        <v>21146.627795755958</v>
      </c>
      <c r="W63">
        <f t="shared" si="3"/>
        <v>3.5269565587462801</v>
      </c>
    </row>
    <row r="64" spans="2:23" x14ac:dyDescent="0.2">
      <c r="B64" t="s">
        <v>47</v>
      </c>
      <c r="C64" t="s">
        <v>47</v>
      </c>
      <c r="E64">
        <v>0.62</v>
      </c>
      <c r="F64">
        <v>16512.1460628938</v>
      </c>
      <c r="G64">
        <v>0.79634349966441198</v>
      </c>
      <c r="H64">
        <v>6.0469148061710297E-3</v>
      </c>
      <c r="I64">
        <v>57975.585591884301</v>
      </c>
      <c r="J64">
        <v>16728.698392427399</v>
      </c>
      <c r="K64">
        <v>3.5110872548643002</v>
      </c>
      <c r="Q64">
        <v>0.62</v>
      </c>
      <c r="R64">
        <f t="shared" si="0"/>
        <v>21401.502923941607</v>
      </c>
      <c r="S64">
        <f t="shared" si="1"/>
        <v>0.79634349966441198</v>
      </c>
      <c r="T64">
        <f t="shared" si="1"/>
        <v>6.0469148061710297E-3</v>
      </c>
      <c r="U64">
        <f t="shared" si="2"/>
        <v>75142.544151192618</v>
      </c>
      <c r="V64">
        <f t="shared" si="2"/>
        <v>21682.177846271326</v>
      </c>
      <c r="W64">
        <f t="shared" si="3"/>
        <v>3.5110872548643002</v>
      </c>
    </row>
    <row r="65" spans="2:23" x14ac:dyDescent="0.2">
      <c r="B65" t="s">
        <v>47</v>
      </c>
      <c r="C65" t="s">
        <v>47</v>
      </c>
      <c r="E65">
        <v>0.63</v>
      </c>
      <c r="F65">
        <v>16952.335085172501</v>
      </c>
      <c r="G65">
        <v>0.79029658485824095</v>
      </c>
      <c r="H65">
        <v>6.2112462169458E-3</v>
      </c>
      <c r="I65">
        <v>59090.366327004704</v>
      </c>
      <c r="J65">
        <v>17183.318755930399</v>
      </c>
      <c r="K65">
        <v>3.4856771076150102</v>
      </c>
      <c r="Q65">
        <v>0.63</v>
      </c>
      <c r="R65">
        <f t="shared" si="0"/>
        <v>21972.034859130508</v>
      </c>
      <c r="S65">
        <f t="shared" si="1"/>
        <v>0.79029658485824095</v>
      </c>
      <c r="T65">
        <f t="shared" si="1"/>
        <v>6.2112462169458E-3</v>
      </c>
      <c r="U65">
        <f t="shared" si="2"/>
        <v>76587.418916190421</v>
      </c>
      <c r="V65">
        <f t="shared" si="2"/>
        <v>22271.414339319141</v>
      </c>
      <c r="W65">
        <f t="shared" si="3"/>
        <v>3.4856771076150102</v>
      </c>
    </row>
    <row r="66" spans="2:23" x14ac:dyDescent="0.2">
      <c r="B66" t="s">
        <v>47</v>
      </c>
      <c r="C66" t="s">
        <v>47</v>
      </c>
      <c r="E66">
        <v>0.64</v>
      </c>
      <c r="F66">
        <v>17412.7473913381</v>
      </c>
      <c r="G66">
        <v>0.78408533864129504</v>
      </c>
      <c r="H66">
        <v>6.3728095731892002E-3</v>
      </c>
      <c r="I66">
        <v>60254.450981756803</v>
      </c>
      <c r="J66">
        <v>17630.2813384205</v>
      </c>
      <c r="K66">
        <v>3.4603643886621902</v>
      </c>
      <c r="Q66">
        <v>0.64</v>
      </c>
      <c r="R66">
        <f t="shared" si="0"/>
        <v>22568.778327792323</v>
      </c>
      <c r="S66">
        <f t="shared" si="1"/>
        <v>0.78408533864129504</v>
      </c>
      <c r="T66">
        <f t="shared" si="1"/>
        <v>6.3728095731892002E-3</v>
      </c>
      <c r="U66">
        <f t="shared" si="2"/>
        <v>78096.196821103556</v>
      </c>
      <c r="V66">
        <f t="shared" si="2"/>
        <v>22850.72553119083</v>
      </c>
      <c r="W66">
        <f t="shared" si="3"/>
        <v>3.4603643886621902</v>
      </c>
    </row>
    <row r="67" spans="2:23" x14ac:dyDescent="0.2">
      <c r="B67" t="s">
        <v>47</v>
      </c>
      <c r="C67" t="s">
        <v>47</v>
      </c>
      <c r="E67">
        <v>0.65</v>
      </c>
      <c r="F67">
        <v>17839.1850210825</v>
      </c>
      <c r="G67">
        <v>0.77771252906810595</v>
      </c>
      <c r="H67">
        <v>6.5151387639655898E-3</v>
      </c>
      <c r="I67">
        <v>61472.284400137803</v>
      </c>
      <c r="J67">
        <v>18024.032892933301</v>
      </c>
      <c r="K67">
        <v>3.4459132705608102</v>
      </c>
      <c r="Q67">
        <v>0.65</v>
      </c>
      <c r="R67">
        <f t="shared" ref="R67:R128" si="4">F67*($P$2/$D$2)</f>
        <v>23121.486991166032</v>
      </c>
      <c r="S67">
        <f t="shared" ref="S67:T128" si="5">G67</f>
        <v>0.77771252906810595</v>
      </c>
      <c r="T67">
        <f t="shared" si="5"/>
        <v>6.5151387639655898E-3</v>
      </c>
      <c r="U67">
        <f t="shared" ref="U67:V128" si="6">I67*($P$2/$D$2)</f>
        <v>79674.638857958154</v>
      </c>
      <c r="V67">
        <f t="shared" si="6"/>
        <v>23361.069553894769</v>
      </c>
      <c r="W67">
        <f t="shared" ref="W67:W128" si="7">K67</f>
        <v>3.4459132705608102</v>
      </c>
    </row>
    <row r="68" spans="2:23" x14ac:dyDescent="0.2">
      <c r="B68" t="s">
        <v>47</v>
      </c>
      <c r="C68" t="s">
        <v>47</v>
      </c>
      <c r="E68">
        <v>0.66</v>
      </c>
      <c r="F68">
        <v>18194.154089630101</v>
      </c>
      <c r="G68">
        <v>0.77119739030414003</v>
      </c>
      <c r="H68">
        <v>6.6302635253633301E-3</v>
      </c>
      <c r="I68">
        <v>62750.174150349703</v>
      </c>
      <c r="J68">
        <v>18342.523804853801</v>
      </c>
      <c r="K68">
        <v>3.44891957280469</v>
      </c>
      <c r="Q68">
        <v>0.66</v>
      </c>
      <c r="R68">
        <f t="shared" si="4"/>
        <v>23581.564774483493</v>
      </c>
      <c r="S68">
        <f t="shared" si="5"/>
        <v>0.77119739030414003</v>
      </c>
      <c r="T68">
        <f t="shared" si="5"/>
        <v>6.6302635253633301E-3</v>
      </c>
      <c r="U68">
        <f t="shared" si="6"/>
        <v>81330.920308077679</v>
      </c>
      <c r="V68">
        <f t="shared" si="6"/>
        <v>23773.867754489227</v>
      </c>
      <c r="W68">
        <f t="shared" si="7"/>
        <v>3.44891957280469</v>
      </c>
    </row>
    <row r="69" spans="2:23" x14ac:dyDescent="0.2">
      <c r="B69" t="s">
        <v>47</v>
      </c>
      <c r="C69" t="s">
        <v>47</v>
      </c>
      <c r="E69">
        <v>0.67</v>
      </c>
      <c r="F69">
        <v>18486.418585989199</v>
      </c>
      <c r="G69">
        <v>0.76456712677877703</v>
      </c>
      <c r="H69">
        <v>6.7312871499644001E-3</v>
      </c>
      <c r="I69">
        <v>64095.860524455697</v>
      </c>
      <c r="J69">
        <v>18622.004135011</v>
      </c>
      <c r="K69">
        <v>3.46718647672696</v>
      </c>
      <c r="Q69">
        <v>0.67</v>
      </c>
      <c r="R69">
        <f t="shared" si="4"/>
        <v>23960.370742500552</v>
      </c>
      <c r="S69">
        <f t="shared" si="5"/>
        <v>0.76456712677877703</v>
      </c>
      <c r="T69">
        <f t="shared" si="5"/>
        <v>6.7312871499644001E-3</v>
      </c>
      <c r="U69">
        <f t="shared" si="6"/>
        <v>83075.07341576225</v>
      </c>
      <c r="V69">
        <f t="shared" si="6"/>
        <v>24136.104079208075</v>
      </c>
      <c r="W69">
        <f t="shared" si="7"/>
        <v>3.46718647672696</v>
      </c>
    </row>
    <row r="70" spans="2:23" x14ac:dyDescent="0.2">
      <c r="B70" t="s">
        <v>47</v>
      </c>
      <c r="C70" t="s">
        <v>47</v>
      </c>
      <c r="E70">
        <v>0.68</v>
      </c>
      <c r="F70">
        <v>18751.170396162201</v>
      </c>
      <c r="G70">
        <v>0.75783583962881296</v>
      </c>
      <c r="H70">
        <v>6.8218486865592202E-3</v>
      </c>
      <c r="I70">
        <v>65516.918536625803</v>
      </c>
      <c r="J70">
        <v>18872.541256867498</v>
      </c>
      <c r="K70">
        <v>3.4940175547674102</v>
      </c>
      <c r="Q70">
        <v>0.68</v>
      </c>
      <c r="R70">
        <f t="shared" si="4"/>
        <v>24303.517333982636</v>
      </c>
      <c r="S70">
        <f t="shared" si="5"/>
        <v>0.75783583962881296</v>
      </c>
      <c r="T70">
        <f t="shared" si="5"/>
        <v>6.8218486865592202E-3</v>
      </c>
      <c r="U70">
        <f t="shared" si="6"/>
        <v>84916.916207529517</v>
      </c>
      <c r="V70">
        <f t="shared" si="6"/>
        <v>24460.826918113733</v>
      </c>
      <c r="W70">
        <f t="shared" si="7"/>
        <v>3.4940175547674102</v>
      </c>
    </row>
    <row r="71" spans="2:23" x14ac:dyDescent="0.2">
      <c r="B71" t="s">
        <v>47</v>
      </c>
      <c r="C71" t="s">
        <v>47</v>
      </c>
      <c r="E71">
        <v>0.69</v>
      </c>
      <c r="F71">
        <v>18994.728567293601</v>
      </c>
      <c r="G71">
        <v>0.75101399094225396</v>
      </c>
      <c r="H71">
        <v>6.9131673983404704E-3</v>
      </c>
      <c r="I71">
        <v>67021.575868230895</v>
      </c>
      <c r="J71">
        <v>19125.173092430101</v>
      </c>
      <c r="K71">
        <v>3.5284303026910901</v>
      </c>
      <c r="Q71">
        <v>0.69</v>
      </c>
      <c r="R71">
        <f t="shared" si="4"/>
        <v>24619.194708187322</v>
      </c>
      <c r="S71">
        <f t="shared" si="5"/>
        <v>0.75101399094225396</v>
      </c>
      <c r="T71">
        <f t="shared" si="5"/>
        <v>6.9131673983404704E-3</v>
      </c>
      <c r="U71">
        <f t="shared" si="6"/>
        <v>86867.112636220321</v>
      </c>
      <c r="V71">
        <f t="shared" si="6"/>
        <v>24788.264729460603</v>
      </c>
      <c r="W71">
        <f t="shared" si="7"/>
        <v>3.5284303026910901</v>
      </c>
    </row>
    <row r="72" spans="2:23" x14ac:dyDescent="0.2">
      <c r="B72" t="s">
        <v>47</v>
      </c>
      <c r="C72" t="s">
        <v>47</v>
      </c>
      <c r="E72">
        <v>0.7</v>
      </c>
      <c r="F72">
        <v>19263.111750904602</v>
      </c>
      <c r="G72">
        <v>0.74410082354391305</v>
      </c>
      <c r="H72">
        <v>7.0217993046246497E-3</v>
      </c>
      <c r="I72">
        <v>68618.122627424294</v>
      </c>
      <c r="J72">
        <v>19425.701618839801</v>
      </c>
      <c r="K72">
        <v>3.5621515108638699</v>
      </c>
      <c r="Q72">
        <v>0.7</v>
      </c>
      <c r="R72">
        <f t="shared" si="4"/>
        <v>24967.047947064315</v>
      </c>
      <c r="S72">
        <f t="shared" si="5"/>
        <v>0.74410082354391305</v>
      </c>
      <c r="T72">
        <f t="shared" si="5"/>
        <v>7.0217993046246497E-3</v>
      </c>
      <c r="U72">
        <f t="shared" si="6"/>
        <v>88936.407566445705</v>
      </c>
      <c r="V72">
        <f t="shared" si="6"/>
        <v>25177.781762085368</v>
      </c>
      <c r="W72">
        <f t="shared" si="7"/>
        <v>3.5621515108638699</v>
      </c>
    </row>
    <row r="73" spans="2:23" x14ac:dyDescent="0.2">
      <c r="B73" t="s">
        <v>47</v>
      </c>
      <c r="C73" t="s">
        <v>47</v>
      </c>
      <c r="E73">
        <v>0.71</v>
      </c>
      <c r="F73">
        <v>19606.115490301599</v>
      </c>
      <c r="G73">
        <v>0.73707902423928795</v>
      </c>
      <c r="H73">
        <v>7.16583982655483E-3</v>
      </c>
      <c r="I73">
        <v>70314.413007030598</v>
      </c>
      <c r="J73">
        <v>19824.1875451171</v>
      </c>
      <c r="K73">
        <v>3.5863510567308698</v>
      </c>
      <c r="Q73">
        <v>0.71</v>
      </c>
      <c r="R73">
        <f t="shared" si="4"/>
        <v>25411.617387261071</v>
      </c>
      <c r="S73">
        <f t="shared" si="5"/>
        <v>0.73707902423928795</v>
      </c>
      <c r="T73">
        <f t="shared" si="5"/>
        <v>7.16583982655483E-3</v>
      </c>
      <c r="U73">
        <f t="shared" si="6"/>
        <v>91134.980870044266</v>
      </c>
      <c r="V73">
        <f t="shared" si="6"/>
        <v>25694.262035690612</v>
      </c>
      <c r="W73">
        <f t="shared" si="7"/>
        <v>3.5863510567308698</v>
      </c>
    </row>
    <row r="74" spans="2:23" x14ac:dyDescent="0.2">
      <c r="B74" t="s">
        <v>47</v>
      </c>
      <c r="C74" t="s">
        <v>47</v>
      </c>
      <c r="E74">
        <v>0.72</v>
      </c>
      <c r="F74">
        <v>20059.293417739598</v>
      </c>
      <c r="G74">
        <v>0.72991318441273401</v>
      </c>
      <c r="H74">
        <v>7.3471137118619198E-3</v>
      </c>
      <c r="I74">
        <v>72117.635344956099</v>
      </c>
      <c r="J74">
        <v>20325.679008272898</v>
      </c>
      <c r="K74">
        <v>3.59522311394969</v>
      </c>
      <c r="Q74">
        <v>0.72</v>
      </c>
      <c r="R74">
        <f t="shared" si="4"/>
        <v>25998.984329279898</v>
      </c>
      <c r="S74">
        <f t="shared" si="5"/>
        <v>0.72991318441273401</v>
      </c>
      <c r="T74">
        <f t="shared" si="5"/>
        <v>7.3471137118619198E-3</v>
      </c>
      <c r="U74">
        <f t="shared" si="6"/>
        <v>93472.14939984263</v>
      </c>
      <c r="V74">
        <f t="shared" si="6"/>
        <v>26344.248474411568</v>
      </c>
      <c r="W74">
        <f t="shared" si="7"/>
        <v>3.59522311394969</v>
      </c>
    </row>
    <row r="75" spans="2:23" x14ac:dyDescent="0.2">
      <c r="B75" t="s">
        <v>47</v>
      </c>
      <c r="C75" t="s">
        <v>47</v>
      </c>
      <c r="E75">
        <v>0.73</v>
      </c>
      <c r="F75">
        <v>20604.201691017799</v>
      </c>
      <c r="G75">
        <v>0.72256607070087198</v>
      </c>
      <c r="H75">
        <v>7.5562025419835298E-3</v>
      </c>
      <c r="I75">
        <v>74035.855950018406</v>
      </c>
      <c r="J75">
        <v>20904.120095744602</v>
      </c>
      <c r="K75">
        <v>3.5932406923726501</v>
      </c>
      <c r="Q75">
        <v>0.73</v>
      </c>
      <c r="R75">
        <f t="shared" si="4"/>
        <v>26705.243585915832</v>
      </c>
      <c r="S75">
        <f t="shared" si="5"/>
        <v>0.72256607070087198</v>
      </c>
      <c r="T75">
        <f t="shared" si="5"/>
        <v>7.5562025419835298E-3</v>
      </c>
      <c r="U75">
        <f t="shared" si="6"/>
        <v>95958.367952636327</v>
      </c>
      <c r="V75">
        <f t="shared" si="6"/>
        <v>27093.969835747688</v>
      </c>
      <c r="W75">
        <f t="shared" si="7"/>
        <v>3.5932406923726501</v>
      </c>
    </row>
    <row r="76" spans="2:23" x14ac:dyDescent="0.2">
      <c r="B76" t="s">
        <v>47</v>
      </c>
      <c r="C76" t="s">
        <v>47</v>
      </c>
      <c r="E76">
        <v>0.74</v>
      </c>
      <c r="F76">
        <v>21210.573174142199</v>
      </c>
      <c r="G76">
        <v>0.71500986815888801</v>
      </c>
      <c r="H76">
        <v>7.7794050339111704E-3</v>
      </c>
      <c r="I76">
        <v>76079.384252105898</v>
      </c>
      <c r="J76">
        <v>21521.606415228602</v>
      </c>
      <c r="K76">
        <v>3.5868613086257599</v>
      </c>
      <c r="Q76">
        <v>0.74</v>
      </c>
      <c r="R76">
        <f t="shared" si="4"/>
        <v>27491.165719819688</v>
      </c>
      <c r="S76">
        <f t="shared" si="5"/>
        <v>0.71500986815888801</v>
      </c>
      <c r="T76">
        <f t="shared" si="5"/>
        <v>7.7794050339111704E-3</v>
      </c>
      <c r="U76">
        <f t="shared" si="6"/>
        <v>98606.998649439789</v>
      </c>
      <c r="V76">
        <f t="shared" si="6"/>
        <v>27894.297983378838</v>
      </c>
      <c r="W76">
        <f t="shared" si="7"/>
        <v>3.5868613086257599</v>
      </c>
    </row>
    <row r="77" spans="2:23" x14ac:dyDescent="0.2">
      <c r="B77" t="s">
        <v>47</v>
      </c>
      <c r="C77" t="s">
        <v>47</v>
      </c>
      <c r="E77">
        <v>0.75</v>
      </c>
      <c r="F77">
        <v>21832.9481275875</v>
      </c>
      <c r="G77">
        <v>0.70723046312497695</v>
      </c>
      <c r="H77">
        <v>8.0012851914601502E-3</v>
      </c>
      <c r="I77">
        <v>78261.695365581007</v>
      </c>
      <c r="J77">
        <v>22135.4345166454</v>
      </c>
      <c r="K77">
        <v>3.58456837382816</v>
      </c>
      <c r="Q77">
        <v>0.75</v>
      </c>
      <c r="R77">
        <f t="shared" si="4"/>
        <v>28297.830058616928</v>
      </c>
      <c r="S77">
        <f t="shared" si="5"/>
        <v>0.70723046312497695</v>
      </c>
      <c r="T77">
        <f t="shared" si="5"/>
        <v>8.0012851914601502E-3</v>
      </c>
      <c r="U77">
        <f t="shared" si="6"/>
        <v>101435.50667608225</v>
      </c>
      <c r="V77">
        <f t="shared" si="6"/>
        <v>28689.88469011167</v>
      </c>
      <c r="W77">
        <f t="shared" si="7"/>
        <v>3.58456837382816</v>
      </c>
    </row>
    <row r="78" spans="2:23" x14ac:dyDescent="0.2">
      <c r="B78" t="s">
        <v>47</v>
      </c>
      <c r="C78" t="s">
        <v>47</v>
      </c>
      <c r="E78">
        <v>0.76</v>
      </c>
      <c r="F78">
        <v>22433.537862224501</v>
      </c>
      <c r="G78">
        <v>0.69922917793351702</v>
      </c>
      <c r="H78">
        <v>8.2107459435311093E-3</v>
      </c>
      <c r="I78">
        <v>80600.289567619999</v>
      </c>
      <c r="J78">
        <v>22714.904520567099</v>
      </c>
      <c r="K78">
        <v>3.5928479075670801</v>
      </c>
      <c r="Q78">
        <v>0.76</v>
      </c>
      <c r="R78">
        <f t="shared" si="4"/>
        <v>29076.258429645426</v>
      </c>
      <c r="S78">
        <f t="shared" si="5"/>
        <v>0.69922917793351702</v>
      </c>
      <c r="T78">
        <f t="shared" si="5"/>
        <v>8.2107459435311093E-3</v>
      </c>
      <c r="U78">
        <f t="shared" si="6"/>
        <v>104466.57425883102</v>
      </c>
      <c r="V78">
        <f t="shared" si="6"/>
        <v>29440.939636938689</v>
      </c>
      <c r="W78">
        <f t="shared" si="7"/>
        <v>3.5928479075670801</v>
      </c>
    </row>
    <row r="79" spans="2:23" x14ac:dyDescent="0.2">
      <c r="B79" t="s">
        <v>47</v>
      </c>
      <c r="C79" t="s">
        <v>47</v>
      </c>
      <c r="E79">
        <v>0.77</v>
      </c>
      <c r="F79">
        <v>22988.733935291199</v>
      </c>
      <c r="G79">
        <v>0.69101843198998603</v>
      </c>
      <c r="H79">
        <v>8.4042104022579202E-3</v>
      </c>
      <c r="I79">
        <v>83117.045439231006</v>
      </c>
      <c r="J79">
        <v>23250.121020788301</v>
      </c>
      <c r="K79">
        <v>3.61555558793229</v>
      </c>
      <c r="Q79">
        <v>0.77</v>
      </c>
      <c r="R79">
        <f t="shared" si="4"/>
        <v>29795.851772378701</v>
      </c>
      <c r="S79">
        <f t="shared" si="5"/>
        <v>0.69101843198998603</v>
      </c>
      <c r="T79">
        <f t="shared" si="5"/>
        <v>8.4042104022579202E-3</v>
      </c>
      <c r="U79">
        <f t="shared" si="6"/>
        <v>107728.55837282636</v>
      </c>
      <c r="V79">
        <f t="shared" si="6"/>
        <v>30134.637321709437</v>
      </c>
      <c r="W79">
        <f t="shared" si="7"/>
        <v>3.61555558793229</v>
      </c>
    </row>
    <row r="80" spans="2:23" x14ac:dyDescent="0.2">
      <c r="B80" t="s">
        <v>47</v>
      </c>
      <c r="C80" t="s">
        <v>47</v>
      </c>
      <c r="E80">
        <v>0.78</v>
      </c>
      <c r="F80">
        <v>23507.236957384001</v>
      </c>
      <c r="G80">
        <v>0.682614221587728</v>
      </c>
      <c r="H80">
        <v>8.5893248730242195E-3</v>
      </c>
      <c r="I80">
        <v>85838.269276432897</v>
      </c>
      <c r="J80">
        <v>23762.2374055541</v>
      </c>
      <c r="K80">
        <v>3.6515677887643001</v>
      </c>
      <c r="Q80">
        <v>0.78</v>
      </c>
      <c r="R80">
        <f t="shared" si="4"/>
        <v>30467.887006389159</v>
      </c>
      <c r="S80">
        <f t="shared" si="5"/>
        <v>0.682614221587728</v>
      </c>
      <c r="T80">
        <f t="shared" si="5"/>
        <v>8.5893248730242195E-3</v>
      </c>
      <c r="U80">
        <f t="shared" si="6"/>
        <v>111255.55478424071</v>
      </c>
      <c r="V80">
        <f t="shared" si="6"/>
        <v>30798.394792374813</v>
      </c>
      <c r="W80">
        <f t="shared" si="7"/>
        <v>3.6515677887643001</v>
      </c>
    </row>
    <row r="81" spans="2:23" x14ac:dyDescent="0.2">
      <c r="B81" t="s">
        <v>47</v>
      </c>
      <c r="C81" t="s">
        <v>47</v>
      </c>
      <c r="E81">
        <v>0.79</v>
      </c>
      <c r="F81">
        <v>24021.457508974301</v>
      </c>
      <c r="G81">
        <v>0.674024896714704</v>
      </c>
      <c r="H81">
        <v>8.7857796683935598E-3</v>
      </c>
      <c r="I81">
        <v>88794.270794093798</v>
      </c>
      <c r="J81">
        <v>24305.7266268883</v>
      </c>
      <c r="K81">
        <v>3.69645641863824</v>
      </c>
      <c r="Q81">
        <v>0.79</v>
      </c>
      <c r="R81">
        <f t="shared" si="4"/>
        <v>31134.371701745709</v>
      </c>
      <c r="S81">
        <f t="shared" si="5"/>
        <v>0.674024896714704</v>
      </c>
      <c r="T81">
        <f t="shared" si="5"/>
        <v>8.7857796683935598E-3</v>
      </c>
      <c r="U81">
        <f t="shared" si="6"/>
        <v>115086.8481171867</v>
      </c>
      <c r="V81">
        <f t="shared" si="6"/>
        <v>31502.814806297352</v>
      </c>
      <c r="W81">
        <f t="shared" si="7"/>
        <v>3.69645641863824</v>
      </c>
    </row>
    <row r="82" spans="2:23" x14ac:dyDescent="0.2">
      <c r="B82" t="s">
        <v>47</v>
      </c>
      <c r="C82" t="s">
        <v>47</v>
      </c>
      <c r="E82">
        <v>0.8</v>
      </c>
      <c r="F82">
        <v>24608.3301341269</v>
      </c>
      <c r="G82">
        <v>0.66523911704631</v>
      </c>
      <c r="H82">
        <v>9.0238438494045798E-3</v>
      </c>
      <c r="I82">
        <v>92018.698002454097</v>
      </c>
      <c r="J82">
        <v>24964.3275845385</v>
      </c>
      <c r="K82">
        <v>3.73933125494128</v>
      </c>
      <c r="Q82">
        <v>0.8</v>
      </c>
      <c r="R82">
        <f t="shared" si="4"/>
        <v>31895.021235449232</v>
      </c>
      <c r="S82">
        <f t="shared" si="5"/>
        <v>0.66523911704631</v>
      </c>
      <c r="T82">
        <f t="shared" si="5"/>
        <v>9.0238438494045798E-3</v>
      </c>
      <c r="U82">
        <f t="shared" si="6"/>
        <v>119266.04978273121</v>
      </c>
      <c r="V82">
        <f t="shared" si="6"/>
        <v>32356.431911377109</v>
      </c>
      <c r="W82">
        <f t="shared" si="7"/>
        <v>3.73933125494128</v>
      </c>
    </row>
    <row r="83" spans="2:23" x14ac:dyDescent="0.2">
      <c r="B83" t="s">
        <v>47</v>
      </c>
      <c r="C83" t="s">
        <v>47</v>
      </c>
      <c r="E83">
        <v>0.81</v>
      </c>
      <c r="F83">
        <v>25351.4168120184</v>
      </c>
      <c r="G83">
        <v>0.65621527319690498</v>
      </c>
      <c r="H83">
        <v>9.3270433609839998E-3</v>
      </c>
      <c r="I83">
        <v>95547.875392870701</v>
      </c>
      <c r="J83">
        <v>25803.124449473198</v>
      </c>
      <c r="K83">
        <v>3.76893631237107</v>
      </c>
      <c r="Q83">
        <v>0.81</v>
      </c>
      <c r="R83">
        <f t="shared" si="4"/>
        <v>32858.140847464703</v>
      </c>
      <c r="S83">
        <f t="shared" si="5"/>
        <v>0.65621527319690498</v>
      </c>
      <c r="T83">
        <f t="shared" si="5"/>
        <v>9.3270433609839998E-3</v>
      </c>
      <c r="U83">
        <f t="shared" si="6"/>
        <v>123840.24019701299</v>
      </c>
      <c r="V83">
        <f t="shared" si="6"/>
        <v>33443.602136804904</v>
      </c>
      <c r="W83">
        <f t="shared" si="7"/>
        <v>3.76893631237107</v>
      </c>
    </row>
    <row r="84" spans="2:23" x14ac:dyDescent="0.2">
      <c r="B84" t="s">
        <v>47</v>
      </c>
      <c r="C84" t="s">
        <v>47</v>
      </c>
      <c r="E84">
        <v>0.82</v>
      </c>
      <c r="F84">
        <v>26286.747479689398</v>
      </c>
      <c r="G84">
        <v>0.64688822983592098</v>
      </c>
      <c r="H84">
        <v>9.6997286958102596E-3</v>
      </c>
      <c r="I84">
        <v>99422.583778614993</v>
      </c>
      <c r="J84">
        <v>26834.1527939154</v>
      </c>
      <c r="K84">
        <v>3.7822322390944199</v>
      </c>
      <c r="Q84">
        <v>0.82</v>
      </c>
      <c r="R84">
        <f t="shared" si="4"/>
        <v>34070.429180111933</v>
      </c>
      <c r="S84">
        <f t="shared" si="5"/>
        <v>0.64688822983592098</v>
      </c>
      <c r="T84">
        <f t="shared" si="5"/>
        <v>9.6997286958102596E-3</v>
      </c>
      <c r="U84">
        <f t="shared" si="6"/>
        <v>128862.27564480231</v>
      </c>
      <c r="V84">
        <f t="shared" si="6"/>
        <v>34779.924868217291</v>
      </c>
      <c r="W84">
        <f t="shared" si="7"/>
        <v>3.7822322390944199</v>
      </c>
    </row>
    <row r="85" spans="2:23" x14ac:dyDescent="0.2">
      <c r="B85" t="s">
        <v>47</v>
      </c>
      <c r="C85" t="s">
        <v>47</v>
      </c>
      <c r="E85">
        <v>0.83</v>
      </c>
      <c r="F85">
        <v>27405.1023622506</v>
      </c>
      <c r="G85">
        <v>0.63718850114011105</v>
      </c>
      <c r="H85">
        <v>1.0132155994576101E-2</v>
      </c>
      <c r="I85">
        <v>103692.491483597</v>
      </c>
      <c r="J85">
        <v>28030.456378401901</v>
      </c>
      <c r="K85">
        <v>3.7836929091872098</v>
      </c>
      <c r="Q85">
        <v>0.83</v>
      </c>
      <c r="R85">
        <f t="shared" si="4"/>
        <v>35519.936421507024</v>
      </c>
      <c r="S85">
        <f t="shared" si="5"/>
        <v>0.63718850114011105</v>
      </c>
      <c r="T85">
        <f t="shared" si="5"/>
        <v>1.0132155994576101E-2</v>
      </c>
      <c r="U85">
        <f t="shared" si="6"/>
        <v>134396.53157283631</v>
      </c>
      <c r="V85">
        <f t="shared" si="6"/>
        <v>36330.461943397611</v>
      </c>
      <c r="W85">
        <f t="shared" si="7"/>
        <v>3.7836929091872098</v>
      </c>
    </row>
    <row r="86" spans="2:23" x14ac:dyDescent="0.2">
      <c r="B86" t="s">
        <v>47</v>
      </c>
      <c r="C86" t="s">
        <v>47</v>
      </c>
      <c r="E86">
        <v>0.84</v>
      </c>
      <c r="F86">
        <v>28670.3696521116</v>
      </c>
      <c r="G86">
        <v>0.62705634514553499</v>
      </c>
      <c r="H86">
        <v>1.0608782475988E-2</v>
      </c>
      <c r="I86">
        <v>108421.368677672</v>
      </c>
      <c r="J86">
        <v>29349.036333463398</v>
      </c>
      <c r="K86">
        <v>3.7816522770116001</v>
      </c>
      <c r="Q86">
        <v>0.84</v>
      </c>
      <c r="R86">
        <f t="shared" si="4"/>
        <v>37159.857816363088</v>
      </c>
      <c r="S86">
        <f t="shared" si="5"/>
        <v>0.62705634514553499</v>
      </c>
      <c r="T86">
        <f t="shared" si="5"/>
        <v>1.0608782475988E-2</v>
      </c>
      <c r="U86">
        <f t="shared" si="6"/>
        <v>140525.66092467663</v>
      </c>
      <c r="V86">
        <f t="shared" si="6"/>
        <v>38039.48224010603</v>
      </c>
      <c r="W86">
        <f t="shared" si="7"/>
        <v>3.7816522770116001</v>
      </c>
    </row>
    <row r="87" spans="2:23" x14ac:dyDescent="0.2">
      <c r="B87" t="s">
        <v>47</v>
      </c>
      <c r="C87" t="s">
        <v>47</v>
      </c>
      <c r="E87">
        <v>0.85</v>
      </c>
      <c r="F87">
        <v>30035.608157298699</v>
      </c>
      <c r="G87">
        <v>0.61644756266954703</v>
      </c>
      <c r="H87">
        <v>1.11121109343015E-2</v>
      </c>
      <c r="I87">
        <v>113692.85750061899</v>
      </c>
      <c r="J87">
        <v>30741.486903936198</v>
      </c>
      <c r="K87">
        <v>3.7852690348469502</v>
      </c>
      <c r="Q87">
        <v>0.85</v>
      </c>
      <c r="R87">
        <f t="shared" si="4"/>
        <v>38929.35257188118</v>
      </c>
      <c r="S87">
        <f t="shared" si="5"/>
        <v>0.61644756266954703</v>
      </c>
      <c r="T87">
        <f t="shared" si="5"/>
        <v>1.11121109343015E-2</v>
      </c>
      <c r="U87">
        <f t="shared" si="6"/>
        <v>147358.07283698101</v>
      </c>
      <c r="V87">
        <f t="shared" si="6"/>
        <v>39844.246735399931</v>
      </c>
      <c r="W87">
        <f t="shared" si="7"/>
        <v>3.7852690348469502</v>
      </c>
    </row>
    <row r="88" spans="2:23" x14ac:dyDescent="0.2">
      <c r="B88" t="s">
        <v>47</v>
      </c>
      <c r="C88" t="s">
        <v>47</v>
      </c>
      <c r="E88">
        <v>0.86</v>
      </c>
      <c r="F88">
        <v>31450.5233317524</v>
      </c>
      <c r="G88">
        <v>0.60533545173524606</v>
      </c>
      <c r="H88">
        <v>1.16260046435347E-2</v>
      </c>
      <c r="I88">
        <v>119617.95540038199</v>
      </c>
      <c r="J88">
        <v>32163.166081349798</v>
      </c>
      <c r="K88">
        <v>3.8033693156264898</v>
      </c>
      <c r="Q88">
        <v>0.86</v>
      </c>
      <c r="R88">
        <f t="shared" si="4"/>
        <v>40763.233590608877</v>
      </c>
      <c r="S88">
        <f t="shared" si="5"/>
        <v>0.60533545173524606</v>
      </c>
      <c r="T88">
        <f t="shared" si="5"/>
        <v>1.16260046435347E-2</v>
      </c>
      <c r="U88">
        <f t="shared" si="6"/>
        <v>155037.63184423672</v>
      </c>
      <c r="V88">
        <f t="shared" si="6"/>
        <v>41686.894623592838</v>
      </c>
      <c r="W88">
        <f t="shared" si="7"/>
        <v>3.8033693156264898</v>
      </c>
    </row>
    <row r="89" spans="2:23" x14ac:dyDescent="0.2">
      <c r="B89" t="s">
        <v>47</v>
      </c>
      <c r="C89" t="s">
        <v>47</v>
      </c>
      <c r="E89">
        <v>0.87</v>
      </c>
      <c r="F89">
        <v>32877.042497549199</v>
      </c>
      <c r="G89">
        <v>0.59370944709171103</v>
      </c>
      <c r="H89">
        <v>1.2142801076872401E-2</v>
      </c>
      <c r="I89">
        <v>126345.246886462</v>
      </c>
      <c r="J89">
        <v>33592.8756011144</v>
      </c>
      <c r="K89">
        <v>3.8429626659964899</v>
      </c>
      <c r="Q89">
        <v>0.87</v>
      </c>
      <c r="R89">
        <f t="shared" si="4"/>
        <v>42612.154620108813</v>
      </c>
      <c r="S89">
        <f t="shared" si="5"/>
        <v>0.59370944709171103</v>
      </c>
      <c r="T89">
        <f t="shared" si="5"/>
        <v>1.2142801076872401E-2</v>
      </c>
      <c r="U89">
        <f t="shared" si="6"/>
        <v>163756.91932274858</v>
      </c>
      <c r="V89">
        <f t="shared" si="6"/>
        <v>43539.950692203398</v>
      </c>
      <c r="W89">
        <f t="shared" si="7"/>
        <v>3.8429626659964899</v>
      </c>
    </row>
    <row r="90" spans="2:23" x14ac:dyDescent="0.2">
      <c r="B90" t="s">
        <v>47</v>
      </c>
      <c r="C90" t="s">
        <v>47</v>
      </c>
      <c r="E90">
        <v>0.88</v>
      </c>
      <c r="F90">
        <v>34314.3059443116</v>
      </c>
      <c r="G90">
        <v>0.58156664601483898</v>
      </c>
      <c r="H90">
        <v>1.2680110752362399E-2</v>
      </c>
      <c r="I90">
        <v>134074.61116024101</v>
      </c>
      <c r="J90">
        <v>35079.334695168902</v>
      </c>
      <c r="K90">
        <v>3.90725114410967</v>
      </c>
      <c r="Q90">
        <v>0.88</v>
      </c>
      <c r="R90">
        <f t="shared" si="4"/>
        <v>44475.001384012088</v>
      </c>
      <c r="S90">
        <f t="shared" si="5"/>
        <v>0.58156664601483898</v>
      </c>
      <c r="T90">
        <f t="shared" si="5"/>
        <v>1.2680110752362399E-2</v>
      </c>
      <c r="U90">
        <f t="shared" si="6"/>
        <v>173775.00004196074</v>
      </c>
      <c r="V90">
        <f t="shared" si="6"/>
        <v>45466.560263518673</v>
      </c>
      <c r="W90">
        <f t="shared" si="7"/>
        <v>3.90725114410967</v>
      </c>
    </row>
    <row r="91" spans="2:23" x14ac:dyDescent="0.2">
      <c r="B91" t="s">
        <v>47</v>
      </c>
      <c r="C91" t="s">
        <v>47</v>
      </c>
      <c r="E91">
        <v>0.89</v>
      </c>
      <c r="F91">
        <v>35880.646216811903</v>
      </c>
      <c r="G91">
        <v>0.56888653526247601</v>
      </c>
      <c r="H91">
        <v>1.33138025180198E-2</v>
      </c>
      <c r="I91">
        <v>143074.181747975</v>
      </c>
      <c r="J91">
        <v>36832.433384541699</v>
      </c>
      <c r="K91">
        <v>3.9875029252103298</v>
      </c>
      <c r="Q91">
        <v>0.89</v>
      </c>
      <c r="R91">
        <f t="shared" si="4"/>
        <v>46505.145484852728</v>
      </c>
      <c r="S91">
        <f t="shared" si="5"/>
        <v>0.56888653526247601</v>
      </c>
      <c r="T91">
        <f t="shared" si="5"/>
        <v>1.33138025180198E-2</v>
      </c>
      <c r="U91">
        <f t="shared" si="6"/>
        <v>185439.40365818297</v>
      </c>
      <c r="V91">
        <f t="shared" si="6"/>
        <v>47738.7631972659</v>
      </c>
      <c r="W91">
        <f t="shared" si="7"/>
        <v>3.9875029252103298</v>
      </c>
    </row>
    <row r="92" spans="2:23" x14ac:dyDescent="0.2">
      <c r="B92" t="s">
        <v>47</v>
      </c>
      <c r="C92" t="s">
        <v>47</v>
      </c>
      <c r="E92">
        <v>0.9</v>
      </c>
      <c r="F92">
        <v>37904.6797774855</v>
      </c>
      <c r="G92">
        <v>0.55557273274445595</v>
      </c>
      <c r="H92">
        <v>1.42174283540223E-2</v>
      </c>
      <c r="I92">
        <v>153698.35658431801</v>
      </c>
      <c r="J92">
        <v>39332.300598590002</v>
      </c>
      <c r="K92">
        <v>4.0548649266155001</v>
      </c>
      <c r="Q92">
        <v>0.9</v>
      </c>
      <c r="R92">
        <f t="shared" si="4"/>
        <v>49128.508916954081</v>
      </c>
      <c r="S92">
        <f t="shared" si="5"/>
        <v>0.55557273274445595</v>
      </c>
      <c r="T92">
        <f t="shared" si="5"/>
        <v>1.42174283540223E-2</v>
      </c>
      <c r="U92">
        <f t="shared" si="6"/>
        <v>199209.46770427426</v>
      </c>
      <c r="V92">
        <f t="shared" si="6"/>
        <v>50978.857809264773</v>
      </c>
      <c r="W92">
        <f t="shared" si="7"/>
        <v>4.0548649266155001</v>
      </c>
    </row>
    <row r="93" spans="2:23" x14ac:dyDescent="0.2">
      <c r="B93" t="s">
        <v>47</v>
      </c>
      <c r="C93" t="s">
        <v>47</v>
      </c>
      <c r="E93">
        <v>0.91</v>
      </c>
      <c r="F93">
        <v>40969.447520916801</v>
      </c>
      <c r="G93">
        <v>0.541355304390434</v>
      </c>
      <c r="H93">
        <v>1.5580787879806201E-2</v>
      </c>
      <c r="I93">
        <v>166405.69613828801</v>
      </c>
      <c r="J93">
        <v>43104.0141150442</v>
      </c>
      <c r="K93">
        <v>4.0617022246475196</v>
      </c>
      <c r="Q93">
        <v>0.91</v>
      </c>
      <c r="R93">
        <f t="shared" si="4"/>
        <v>53100.774882408601</v>
      </c>
      <c r="S93">
        <f t="shared" si="5"/>
        <v>0.541355304390434</v>
      </c>
      <c r="T93">
        <f t="shared" si="5"/>
        <v>1.5580787879806201E-2</v>
      </c>
      <c r="U93">
        <f t="shared" si="6"/>
        <v>215679.53547038671</v>
      </c>
      <c r="V93">
        <f t="shared" si="6"/>
        <v>55867.400918271043</v>
      </c>
      <c r="W93">
        <f t="shared" si="7"/>
        <v>4.0617022246475196</v>
      </c>
    </row>
    <row r="94" spans="2:23" x14ac:dyDescent="0.2">
      <c r="B94" t="s">
        <v>47</v>
      </c>
      <c r="C94" t="s">
        <v>47</v>
      </c>
      <c r="E94">
        <v>0.92</v>
      </c>
      <c r="F94">
        <v>45515.833987045997</v>
      </c>
      <c r="G94">
        <v>0.52577451651062801</v>
      </c>
      <c r="H94">
        <v>1.75681794747291E-2</v>
      </c>
      <c r="I94">
        <v>181818.40639119301</v>
      </c>
      <c r="J94">
        <v>48602.102916490701</v>
      </c>
      <c r="K94">
        <v>3.9946188054675602</v>
      </c>
      <c r="Q94">
        <v>0.92</v>
      </c>
      <c r="R94">
        <f t="shared" si="4"/>
        <v>58993.376781496969</v>
      </c>
      <c r="S94">
        <f t="shared" si="5"/>
        <v>0.52577451651062801</v>
      </c>
      <c r="T94">
        <f t="shared" si="5"/>
        <v>1.75681794747291E-2</v>
      </c>
      <c r="U94">
        <f t="shared" si="6"/>
        <v>235656.05228940054</v>
      </c>
      <c r="V94">
        <f t="shared" si="6"/>
        <v>62993.51057791552</v>
      </c>
      <c r="W94">
        <f t="shared" si="7"/>
        <v>3.9946188054675602</v>
      </c>
    </row>
    <row r="95" spans="2:23" x14ac:dyDescent="0.2">
      <c r="B95" t="s">
        <v>47</v>
      </c>
      <c r="C95" t="s">
        <v>47</v>
      </c>
      <c r="E95">
        <v>0.93</v>
      </c>
      <c r="F95">
        <v>52063.185760477099</v>
      </c>
      <c r="G95">
        <v>0.50820633703589901</v>
      </c>
      <c r="H95">
        <v>2.03826578506403E-2</v>
      </c>
      <c r="I95">
        <v>200849.306887579</v>
      </c>
      <c r="J95">
        <v>56388.314793426398</v>
      </c>
      <c r="K95">
        <v>3.8577990177475998</v>
      </c>
      <c r="Q95">
        <v>0.93</v>
      </c>
      <c r="R95">
        <f t="shared" si="4"/>
        <v>67479.443195241067</v>
      </c>
      <c r="S95">
        <f t="shared" si="5"/>
        <v>0.50820633703589901</v>
      </c>
      <c r="T95">
        <f t="shared" si="5"/>
        <v>2.03826578506403E-2</v>
      </c>
      <c r="U95">
        <f t="shared" si="6"/>
        <v>260322.12967675549</v>
      </c>
      <c r="V95">
        <f t="shared" si="6"/>
        <v>73085.271855702114</v>
      </c>
      <c r="W95">
        <f t="shared" si="7"/>
        <v>3.8577990177475998</v>
      </c>
    </row>
    <row r="96" spans="2:23" x14ac:dyDescent="0.2">
      <c r="B96" t="s">
        <v>47</v>
      </c>
      <c r="C96" t="s">
        <v>47</v>
      </c>
      <c r="E96">
        <v>0.94</v>
      </c>
      <c r="F96">
        <v>61249.393301418597</v>
      </c>
      <c r="G96">
        <v>0.48782367918525799</v>
      </c>
      <c r="H96">
        <v>2.43008722983649E-2</v>
      </c>
      <c r="I96">
        <v>224926.138903271</v>
      </c>
      <c r="J96">
        <v>67227.995826462196</v>
      </c>
      <c r="K96">
        <v>3.6722998674676099</v>
      </c>
      <c r="Q96">
        <v>0.94</v>
      </c>
      <c r="R96">
        <f t="shared" si="4"/>
        <v>79385.748214501509</v>
      </c>
      <c r="S96">
        <f t="shared" si="5"/>
        <v>0.48782367918525799</v>
      </c>
      <c r="T96">
        <f t="shared" si="5"/>
        <v>2.43008722983649E-2</v>
      </c>
      <c r="U96">
        <f t="shared" si="6"/>
        <v>291528.27264693088</v>
      </c>
      <c r="V96">
        <f t="shared" si="6"/>
        <v>87134.654924352973</v>
      </c>
      <c r="W96">
        <f t="shared" si="7"/>
        <v>3.6722998674676099</v>
      </c>
    </row>
    <row r="97" spans="2:23" x14ac:dyDescent="0.2">
      <c r="B97" t="s">
        <v>47</v>
      </c>
      <c r="C97" t="s">
        <v>47</v>
      </c>
      <c r="E97">
        <v>0.95</v>
      </c>
      <c r="F97">
        <v>73893.145030828906</v>
      </c>
      <c r="G97">
        <v>0.46352280688689401</v>
      </c>
      <c r="H97">
        <v>2.9692367640359402E-2</v>
      </c>
      <c r="I97">
        <v>256465.76751863299</v>
      </c>
      <c r="J97">
        <v>82143.486180049702</v>
      </c>
      <c r="K97">
        <v>3.4707653519366799</v>
      </c>
      <c r="Q97">
        <v>0.95</v>
      </c>
      <c r="R97">
        <f t="shared" si="4"/>
        <v>95773.399376009213</v>
      </c>
      <c r="S97">
        <f t="shared" si="5"/>
        <v>0.46352280688689401</v>
      </c>
      <c r="T97">
        <f t="shared" si="5"/>
        <v>2.9692367640359402E-2</v>
      </c>
      <c r="U97">
        <f t="shared" si="6"/>
        <v>332406.99619144679</v>
      </c>
      <c r="V97">
        <f t="shared" si="6"/>
        <v>106466.72170709936</v>
      </c>
      <c r="W97">
        <f t="shared" si="7"/>
        <v>3.4707653519366799</v>
      </c>
    </row>
    <row r="98" spans="2:23" x14ac:dyDescent="0.2">
      <c r="B98" t="s">
        <v>47</v>
      </c>
      <c r="C98" t="s">
        <v>47</v>
      </c>
      <c r="E98">
        <v>0.96</v>
      </c>
      <c r="F98">
        <v>91319.148505596706</v>
      </c>
      <c r="G98">
        <v>0.43383043924653403</v>
      </c>
      <c r="H98">
        <v>3.7043830316498799E-2</v>
      </c>
      <c r="I98">
        <v>300046.33785327902</v>
      </c>
      <c r="J98">
        <v>102481.19653224701</v>
      </c>
      <c r="K98">
        <v>3.2856891765136198</v>
      </c>
      <c r="Q98">
        <v>0.96</v>
      </c>
      <c r="R98">
        <f t="shared" si="4"/>
        <v>118359.35900217427</v>
      </c>
      <c r="S98">
        <f t="shared" si="5"/>
        <v>0.43383043924653403</v>
      </c>
      <c r="T98">
        <f t="shared" si="5"/>
        <v>3.7043830316498799E-2</v>
      </c>
      <c r="U98">
        <f t="shared" si="6"/>
        <v>388892.06481253391</v>
      </c>
      <c r="V98">
        <f t="shared" si="6"/>
        <v>132826.5640868214</v>
      </c>
      <c r="W98">
        <f t="shared" si="7"/>
        <v>3.2856891765136198</v>
      </c>
    </row>
    <row r="99" spans="2:23" x14ac:dyDescent="0.2">
      <c r="B99" t="s">
        <v>47</v>
      </c>
      <c r="C99" t="s">
        <v>47</v>
      </c>
      <c r="E99">
        <v>0.97</v>
      </c>
      <c r="F99">
        <v>114863.174878185</v>
      </c>
      <c r="G99">
        <v>0.39678660893003498</v>
      </c>
      <c r="H99">
        <v>4.7137375821174103E-2</v>
      </c>
      <c r="I99">
        <v>365901.384960289</v>
      </c>
      <c r="J99">
        <v>130404.83757406101</v>
      </c>
      <c r="K99">
        <v>3.18554127855456</v>
      </c>
      <c r="Q99">
        <v>0.97</v>
      </c>
      <c r="R99">
        <f t="shared" si="4"/>
        <v>148874.92901560964</v>
      </c>
      <c r="S99">
        <f t="shared" si="5"/>
        <v>0.39678660893003498</v>
      </c>
      <c r="T99">
        <f t="shared" si="5"/>
        <v>4.7137375821174103E-2</v>
      </c>
      <c r="U99">
        <f t="shared" si="6"/>
        <v>474247.23172110383</v>
      </c>
      <c r="V99">
        <f t="shared" si="6"/>
        <v>169018.58195822494</v>
      </c>
      <c r="W99">
        <f t="shared" si="7"/>
        <v>3.18554127855456</v>
      </c>
    </row>
    <row r="100" spans="2:23" x14ac:dyDescent="0.2">
      <c r="B100" t="s">
        <v>47</v>
      </c>
      <c r="C100" t="s">
        <v>47</v>
      </c>
      <c r="E100">
        <v>0.98</v>
      </c>
      <c r="F100">
        <v>148577.09311229101</v>
      </c>
      <c r="G100">
        <v>0.34964923310886098</v>
      </c>
      <c r="H100">
        <v>6.6156872749745493E-2</v>
      </c>
      <c r="I100">
        <v>483649.65865340398</v>
      </c>
      <c r="J100">
        <v>183021.988285208</v>
      </c>
      <c r="K100">
        <v>3.2552101304598402</v>
      </c>
      <c r="Q100">
        <v>0.98</v>
      </c>
      <c r="R100">
        <f t="shared" si="4"/>
        <v>192571.76387380966</v>
      </c>
      <c r="S100">
        <f t="shared" si="5"/>
        <v>0.34964923310886098</v>
      </c>
      <c r="T100">
        <f t="shared" si="5"/>
        <v>6.6156872749745493E-2</v>
      </c>
      <c r="U100">
        <f t="shared" si="6"/>
        <v>626861.55660254462</v>
      </c>
      <c r="V100">
        <f t="shared" si="6"/>
        <v>237216.02283022864</v>
      </c>
      <c r="W100">
        <f t="shared" si="7"/>
        <v>3.2552101304598402</v>
      </c>
    </row>
    <row r="101" spans="2:23" x14ac:dyDescent="0.2">
      <c r="B101" t="s">
        <v>47</v>
      </c>
      <c r="C101" t="s">
        <v>47</v>
      </c>
      <c r="E101">
        <v>0.99</v>
      </c>
      <c r="F101">
        <v>236726.663676461</v>
      </c>
      <c r="G101">
        <v>0.28349236035911601</v>
      </c>
      <c r="H101">
        <v>8.8978858881969495E-3</v>
      </c>
      <c r="I101">
        <v>784277.32902159903</v>
      </c>
      <c r="J101">
        <v>246158.66789123099</v>
      </c>
      <c r="K101">
        <v>3.3130079934446499</v>
      </c>
      <c r="Q101">
        <v>0.99</v>
      </c>
      <c r="R101">
        <f t="shared" si="4"/>
        <v>306823.01171207282</v>
      </c>
      <c r="S101">
        <f t="shared" si="5"/>
        <v>0.28349236035911601</v>
      </c>
      <c r="T101">
        <f t="shared" si="5"/>
        <v>8.8978858881969495E-3</v>
      </c>
      <c r="U101">
        <f t="shared" si="6"/>
        <v>1016507.0903748593</v>
      </c>
      <c r="V101">
        <f t="shared" si="6"/>
        <v>319047.89544385183</v>
      </c>
      <c r="W101">
        <f t="shared" si="7"/>
        <v>3.3130079934446499</v>
      </c>
    </row>
    <row r="102" spans="2:23" x14ac:dyDescent="0.2">
      <c r="B102" t="s">
        <v>47</v>
      </c>
      <c r="C102" t="s">
        <v>47</v>
      </c>
      <c r="E102">
        <v>0.99099999999999999</v>
      </c>
      <c r="F102">
        <v>255924.10197934101</v>
      </c>
      <c r="G102">
        <v>0.274594474470919</v>
      </c>
      <c r="H102">
        <v>9.6596029891398098E-3</v>
      </c>
      <c r="I102">
        <v>844068.29136941698</v>
      </c>
      <c r="J102">
        <v>267231.45633042499</v>
      </c>
      <c r="K102">
        <v>3.2981195785833202</v>
      </c>
      <c r="Q102">
        <v>0.99099999999999999</v>
      </c>
      <c r="R102">
        <f t="shared" si="4"/>
        <v>331704.93986401358</v>
      </c>
      <c r="S102">
        <f t="shared" si="5"/>
        <v>0.274594474470919</v>
      </c>
      <c r="T102">
        <f t="shared" si="5"/>
        <v>9.6596029891398098E-3</v>
      </c>
      <c r="U102">
        <f t="shared" si="6"/>
        <v>1094002.5564783036</v>
      </c>
      <c r="V102">
        <f t="shared" si="6"/>
        <v>346360.4774473795</v>
      </c>
      <c r="W102">
        <f t="shared" si="7"/>
        <v>3.2981195785833202</v>
      </c>
    </row>
    <row r="103" spans="2:23" x14ac:dyDescent="0.2">
      <c r="B103" t="s">
        <v>47</v>
      </c>
      <c r="C103" t="s">
        <v>47</v>
      </c>
      <c r="E103">
        <v>0.99199999999999999</v>
      </c>
      <c r="F103">
        <v>279585.87281440903</v>
      </c>
      <c r="G103">
        <v>0.26493487148177902</v>
      </c>
      <c r="H103">
        <v>1.0632421235331001E-2</v>
      </c>
      <c r="I103">
        <v>916172.89574929106</v>
      </c>
      <c r="J103">
        <v>294144.32603808999</v>
      </c>
      <c r="K103">
        <v>3.2768926645927299</v>
      </c>
      <c r="Q103">
        <v>0.99199999999999999</v>
      </c>
      <c r="R103">
        <f t="shared" si="4"/>
        <v>362373.11926259124</v>
      </c>
      <c r="S103">
        <f t="shared" si="5"/>
        <v>0.26493487148177902</v>
      </c>
      <c r="T103">
        <f t="shared" si="5"/>
        <v>1.0632421235331001E-2</v>
      </c>
      <c r="U103">
        <f t="shared" si="6"/>
        <v>1187457.8163571693</v>
      </c>
      <c r="V103">
        <f t="shared" si="6"/>
        <v>381242.42783386429</v>
      </c>
      <c r="W103">
        <f t="shared" si="7"/>
        <v>3.2768926645927299</v>
      </c>
    </row>
    <row r="104" spans="2:23" x14ac:dyDescent="0.2">
      <c r="B104" t="s">
        <v>47</v>
      </c>
      <c r="C104" t="s">
        <v>47</v>
      </c>
      <c r="E104">
        <v>0.99299999999999999</v>
      </c>
      <c r="F104">
        <v>309511.69980489201</v>
      </c>
      <c r="G104">
        <v>0.25430245024644799</v>
      </c>
      <c r="H104">
        <v>1.1845997628607699E-2</v>
      </c>
      <c r="I104">
        <v>1005034.11999375</v>
      </c>
      <c r="J104">
        <v>327717.733486426</v>
      </c>
      <c r="K104">
        <v>3.2471603517001002</v>
      </c>
      <c r="Q104">
        <v>0.99299999999999999</v>
      </c>
      <c r="R104">
        <f t="shared" si="4"/>
        <v>401160.18373008841</v>
      </c>
      <c r="S104">
        <f t="shared" si="5"/>
        <v>0.25430245024644799</v>
      </c>
      <c r="T104">
        <f t="shared" si="5"/>
        <v>1.1845997628607699E-2</v>
      </c>
      <c r="U104">
        <f t="shared" si="6"/>
        <v>1302631.443289072</v>
      </c>
      <c r="V104">
        <f t="shared" si="6"/>
        <v>424757.14572307386</v>
      </c>
      <c r="W104">
        <f t="shared" si="7"/>
        <v>3.2471603517001002</v>
      </c>
    </row>
    <row r="105" spans="2:23" x14ac:dyDescent="0.2">
      <c r="B105" t="s">
        <v>47</v>
      </c>
      <c r="C105" t="s">
        <v>47</v>
      </c>
      <c r="E105">
        <v>0.99399999999999999</v>
      </c>
      <c r="F105">
        <v>347358.81601773098</v>
      </c>
      <c r="G105">
        <v>0.24245645261783999</v>
      </c>
      <c r="H105">
        <v>1.34196375088951E-2</v>
      </c>
      <c r="I105">
        <v>1117920.18441164</v>
      </c>
      <c r="J105">
        <v>371252.24286756897</v>
      </c>
      <c r="K105">
        <v>3.2183440663114502</v>
      </c>
      <c r="Q105">
        <v>0.99399999999999999</v>
      </c>
      <c r="R105">
        <f t="shared" si="4"/>
        <v>450214.08412599366</v>
      </c>
      <c r="S105">
        <f t="shared" si="5"/>
        <v>0.24245645261783999</v>
      </c>
      <c r="T105">
        <f t="shared" si="5"/>
        <v>1.34196375088951E-2</v>
      </c>
      <c r="U105">
        <f t="shared" si="6"/>
        <v>1448943.8262167419</v>
      </c>
      <c r="V105">
        <f t="shared" si="6"/>
        <v>481182.51443432976</v>
      </c>
      <c r="W105">
        <f t="shared" si="7"/>
        <v>3.2183440663114502</v>
      </c>
    </row>
    <row r="106" spans="2:23" x14ac:dyDescent="0.2">
      <c r="B106" t="s">
        <v>47</v>
      </c>
      <c r="C106" t="s">
        <v>47</v>
      </c>
      <c r="E106">
        <v>0.995</v>
      </c>
      <c r="F106">
        <v>397648.67042963998</v>
      </c>
      <c r="G106">
        <v>0.229036815108945</v>
      </c>
      <c r="H106">
        <v>1.55718063255176E-2</v>
      </c>
      <c r="I106">
        <v>1267253.7727204501</v>
      </c>
      <c r="J106">
        <v>430791.66780890198</v>
      </c>
      <c r="K106">
        <v>3.1868678734704301</v>
      </c>
      <c r="Q106">
        <v>0.995</v>
      </c>
      <c r="R106">
        <f t="shared" si="4"/>
        <v>515395.1007026147</v>
      </c>
      <c r="S106">
        <f t="shared" si="5"/>
        <v>0.229036815108945</v>
      </c>
      <c r="T106">
        <f t="shared" si="5"/>
        <v>1.55718063255176E-2</v>
      </c>
      <c r="U106">
        <f t="shared" si="6"/>
        <v>1642496.088573219</v>
      </c>
      <c r="V106">
        <f t="shared" si="6"/>
        <v>558351.96122327284</v>
      </c>
      <c r="W106">
        <f t="shared" si="7"/>
        <v>3.1868678734704301</v>
      </c>
    </row>
    <row r="107" spans="2:23" x14ac:dyDescent="0.2">
      <c r="B107" t="s">
        <v>47</v>
      </c>
      <c r="C107" t="s">
        <v>47</v>
      </c>
      <c r="E107">
        <v>0.996</v>
      </c>
      <c r="F107">
        <v>468339.73109212099</v>
      </c>
      <c r="G107">
        <v>0.213465008783428</v>
      </c>
      <c r="H107">
        <v>1.8704799428657801E-2</v>
      </c>
      <c r="I107">
        <v>1476369.2989483399</v>
      </c>
      <c r="J107">
        <v>517465.44835315598</v>
      </c>
      <c r="K107">
        <v>3.1523468989179899</v>
      </c>
      <c r="Q107">
        <v>0.996</v>
      </c>
      <c r="R107">
        <f t="shared" si="4"/>
        <v>607018.25711741939</v>
      </c>
      <c r="S107">
        <f t="shared" si="5"/>
        <v>0.213465008783428</v>
      </c>
      <c r="T107">
        <f t="shared" si="5"/>
        <v>1.8704799428657801E-2</v>
      </c>
      <c r="U107">
        <f t="shared" si="6"/>
        <v>1913532.1204107092</v>
      </c>
      <c r="V107">
        <f t="shared" si="6"/>
        <v>670690.42774855264</v>
      </c>
      <c r="W107">
        <f t="shared" si="7"/>
        <v>3.1523468989179899</v>
      </c>
    </row>
    <row r="108" spans="2:23" x14ac:dyDescent="0.2">
      <c r="B108" t="s">
        <v>47</v>
      </c>
      <c r="C108" t="s">
        <v>47</v>
      </c>
      <c r="E108">
        <v>0.997</v>
      </c>
      <c r="F108">
        <v>575043.14450469601</v>
      </c>
      <c r="G108">
        <v>0.19476020935477001</v>
      </c>
      <c r="H108">
        <v>2.3820136322710801E-2</v>
      </c>
      <c r="I108">
        <v>1796003.9158133999</v>
      </c>
      <c r="J108">
        <v>658980.47017708002</v>
      </c>
      <c r="K108">
        <v>3.1232507212312801</v>
      </c>
      <c r="Q108">
        <v>0.997</v>
      </c>
      <c r="R108">
        <f t="shared" si="4"/>
        <v>745317.26473554631</v>
      </c>
      <c r="S108">
        <f t="shared" si="5"/>
        <v>0.19476020935477001</v>
      </c>
      <c r="T108">
        <f t="shared" si="5"/>
        <v>2.3820136322710801E-2</v>
      </c>
      <c r="U108">
        <f t="shared" si="6"/>
        <v>2327812.6846314264</v>
      </c>
      <c r="V108">
        <f t="shared" si="6"/>
        <v>854108.99380353303</v>
      </c>
      <c r="W108">
        <f t="shared" si="7"/>
        <v>3.1232507212312801</v>
      </c>
    </row>
    <row r="109" spans="2:23" x14ac:dyDescent="0.2">
      <c r="B109" t="s">
        <v>47</v>
      </c>
      <c r="C109" t="s">
        <v>47</v>
      </c>
      <c r="E109">
        <v>0.998</v>
      </c>
      <c r="F109">
        <v>763829.42633718799</v>
      </c>
      <c r="G109">
        <v>0.17094007303205899</v>
      </c>
      <c r="H109">
        <v>3.44274289980597E-2</v>
      </c>
      <c r="I109">
        <v>2364515.6386315501</v>
      </c>
      <c r="J109">
        <v>952429.61840226594</v>
      </c>
      <c r="K109">
        <v>3.0956068948144302</v>
      </c>
      <c r="Q109">
        <v>0.998</v>
      </c>
      <c r="R109">
        <f t="shared" si="4"/>
        <v>990004.42697653163</v>
      </c>
      <c r="S109">
        <f t="shared" si="5"/>
        <v>0.17094007303205899</v>
      </c>
      <c r="T109">
        <f t="shared" si="5"/>
        <v>3.44274289980597E-2</v>
      </c>
      <c r="U109">
        <f t="shared" si="6"/>
        <v>3064664.5300453603</v>
      </c>
      <c r="V109">
        <f t="shared" si="6"/>
        <v>1234450.3970256445</v>
      </c>
      <c r="W109">
        <f t="shared" si="7"/>
        <v>3.0956068948144302</v>
      </c>
    </row>
    <row r="110" spans="2:23" x14ac:dyDescent="0.2">
      <c r="B110" t="s">
        <v>47</v>
      </c>
      <c r="C110" t="s">
        <v>47</v>
      </c>
      <c r="E110">
        <v>0.999</v>
      </c>
      <c r="F110">
        <v>1229233.7001328401</v>
      </c>
      <c r="G110">
        <v>0.13651264403399899</v>
      </c>
      <c r="H110">
        <v>4.6027843613838399E-3</v>
      </c>
      <c r="I110">
        <v>3776601.6588608399</v>
      </c>
      <c r="J110">
        <v>1273353.3349667999</v>
      </c>
      <c r="K110">
        <v>3.0723219339436501</v>
      </c>
      <c r="Q110">
        <v>0.999</v>
      </c>
      <c r="R110">
        <f t="shared" si="4"/>
        <v>1593218.018263465</v>
      </c>
      <c r="S110">
        <f t="shared" si="5"/>
        <v>0.13651264403399899</v>
      </c>
      <c r="T110">
        <f t="shared" si="5"/>
        <v>4.6027843613838399E-3</v>
      </c>
      <c r="U110">
        <f t="shared" si="6"/>
        <v>4894878.6630650833</v>
      </c>
      <c r="V110">
        <f t="shared" si="6"/>
        <v>1650401.7719866773</v>
      </c>
      <c r="W110">
        <f t="shared" si="7"/>
        <v>3.0723219339436501</v>
      </c>
    </row>
    <row r="111" spans="2:23" x14ac:dyDescent="0.2">
      <c r="B111" t="s">
        <v>47</v>
      </c>
      <c r="C111" t="s">
        <v>47</v>
      </c>
      <c r="E111">
        <v>0.99909999999999999</v>
      </c>
      <c r="F111">
        <v>1320751.14962073</v>
      </c>
      <c r="G111">
        <v>0.13190985967261501</v>
      </c>
      <c r="H111">
        <v>4.9639297813763904E-3</v>
      </c>
      <c r="I111">
        <v>4054740.3615156999</v>
      </c>
      <c r="J111">
        <v>1373263.66941863</v>
      </c>
      <c r="K111">
        <v>3.0700259944350998</v>
      </c>
      <c r="Q111">
        <v>0.99909999999999999</v>
      </c>
      <c r="R111">
        <f t="shared" si="4"/>
        <v>1711834.3964947695</v>
      </c>
      <c r="S111">
        <f t="shared" si="5"/>
        <v>0.13190985967261501</v>
      </c>
      <c r="T111">
        <f t="shared" si="5"/>
        <v>4.9639297813763904E-3</v>
      </c>
      <c r="U111">
        <f t="shared" si="6"/>
        <v>5255376.0954070855</v>
      </c>
      <c r="V111">
        <f t="shared" si="6"/>
        <v>1779896.2245404779</v>
      </c>
      <c r="W111">
        <f t="shared" si="7"/>
        <v>3.0700259944350998</v>
      </c>
    </row>
    <row r="112" spans="2:23" x14ac:dyDescent="0.2">
      <c r="B112" t="s">
        <v>47</v>
      </c>
      <c r="C112" t="s">
        <v>47</v>
      </c>
      <c r="E112">
        <v>0.99919999999999998</v>
      </c>
      <c r="F112">
        <v>1430440.33213302</v>
      </c>
      <c r="G112">
        <v>0.12694592989123901</v>
      </c>
      <c r="H112">
        <v>5.40561063201661E-3</v>
      </c>
      <c r="I112">
        <v>4389924.9480277896</v>
      </c>
      <c r="J112">
        <v>1495454.0090035601</v>
      </c>
      <c r="K112">
        <v>3.0689325862908898</v>
      </c>
      <c r="Q112">
        <v>0.99919999999999998</v>
      </c>
      <c r="R112">
        <f t="shared" si="4"/>
        <v>1854003.2794079897</v>
      </c>
      <c r="S112">
        <f t="shared" si="5"/>
        <v>0.12694592989123901</v>
      </c>
      <c r="T112">
        <f t="shared" si="5"/>
        <v>5.40561063201661E-3</v>
      </c>
      <c r="U112">
        <f t="shared" si="6"/>
        <v>5689811.0792653542</v>
      </c>
      <c r="V112">
        <f t="shared" si="6"/>
        <v>1938267.9407270777</v>
      </c>
      <c r="W112">
        <f t="shared" si="7"/>
        <v>3.0689325862908898</v>
      </c>
    </row>
    <row r="113" spans="2:23" x14ac:dyDescent="0.2">
      <c r="B113" t="s">
        <v>47</v>
      </c>
      <c r="C113" t="s">
        <v>47</v>
      </c>
      <c r="E113">
        <v>0.99929999999999997</v>
      </c>
      <c r="F113">
        <v>1564631.1862342199</v>
      </c>
      <c r="G113">
        <v>0.121540319259222</v>
      </c>
      <c r="H113">
        <v>5.9515812480497301E-3</v>
      </c>
      <c r="I113">
        <v>4803420.7964597503</v>
      </c>
      <c r="J113">
        <v>1646495.9545164299</v>
      </c>
      <c r="K113">
        <v>3.0700019523583002</v>
      </c>
      <c r="Q113">
        <v>0.99929999999999997</v>
      </c>
      <c r="R113">
        <f t="shared" si="4"/>
        <v>2027928.9427030094</v>
      </c>
      <c r="S113">
        <f t="shared" si="5"/>
        <v>0.121540319259222</v>
      </c>
      <c r="T113">
        <f t="shared" si="5"/>
        <v>5.9515812480497301E-3</v>
      </c>
      <c r="U113">
        <f t="shared" si="6"/>
        <v>6225745.8133421578</v>
      </c>
      <c r="V113">
        <f t="shared" si="6"/>
        <v>2134034.4162790147</v>
      </c>
      <c r="W113">
        <f t="shared" si="7"/>
        <v>3.0700019523583002</v>
      </c>
    </row>
    <row r="114" spans="2:23" x14ac:dyDescent="0.2">
      <c r="B114" t="s">
        <v>47</v>
      </c>
      <c r="C114" t="s">
        <v>47</v>
      </c>
      <c r="E114">
        <v>0.99939999999999996</v>
      </c>
      <c r="F114">
        <v>1737142.4970422401</v>
      </c>
      <c r="G114">
        <v>0.115588738011173</v>
      </c>
      <c r="H114">
        <v>6.6660943815297601E-3</v>
      </c>
      <c r="I114">
        <v>5329574.9367835401</v>
      </c>
      <c r="J114">
        <v>1844164.932674</v>
      </c>
      <c r="K114">
        <v>3.0680125239339802</v>
      </c>
      <c r="Q114">
        <v>0.99939999999999996</v>
      </c>
      <c r="R114">
        <f t="shared" si="4"/>
        <v>2251522.0061732708</v>
      </c>
      <c r="S114">
        <f t="shared" si="5"/>
        <v>0.115588738011173</v>
      </c>
      <c r="T114">
        <f t="shared" si="5"/>
        <v>6.6660943815297601E-3</v>
      </c>
      <c r="U114">
        <f t="shared" si="6"/>
        <v>6907697.7128525563</v>
      </c>
      <c r="V114">
        <f t="shared" si="6"/>
        <v>2390234.5006228904</v>
      </c>
      <c r="W114">
        <f t="shared" si="7"/>
        <v>3.0680125239339802</v>
      </c>
    </row>
    <row r="115" spans="2:23" x14ac:dyDescent="0.2">
      <c r="B115" t="s">
        <v>47</v>
      </c>
      <c r="C115" t="s">
        <v>47</v>
      </c>
      <c r="E115">
        <v>0.99950000000000006</v>
      </c>
      <c r="F115">
        <v>1963444.9784150999</v>
      </c>
      <c r="G115">
        <v>0.108922643629643</v>
      </c>
      <c r="H115">
        <v>7.6334791596186502E-3</v>
      </c>
      <c r="I115">
        <v>6026656.9376052897</v>
      </c>
      <c r="J115">
        <v>2111790.4690146302</v>
      </c>
      <c r="K115">
        <v>3.0694300089173101</v>
      </c>
      <c r="Q115">
        <v>0.99950000000000006</v>
      </c>
      <c r="R115">
        <f t="shared" si="4"/>
        <v>2544834.1654982297</v>
      </c>
      <c r="S115">
        <f t="shared" si="5"/>
        <v>0.108922643629643</v>
      </c>
      <c r="T115">
        <f t="shared" si="5"/>
        <v>7.6334791596186502E-3</v>
      </c>
      <c r="U115">
        <f t="shared" si="6"/>
        <v>7811190.3552982835</v>
      </c>
      <c r="V115">
        <f t="shared" si="6"/>
        <v>2737105.7478065928</v>
      </c>
      <c r="W115">
        <f t="shared" si="7"/>
        <v>3.0694300089173101</v>
      </c>
    </row>
    <row r="116" spans="2:23" x14ac:dyDescent="0.2">
      <c r="B116" t="s">
        <v>47</v>
      </c>
      <c r="C116" t="s">
        <v>47</v>
      </c>
      <c r="E116">
        <v>0.99960000000000004</v>
      </c>
      <c r="F116">
        <v>2279925.3613236202</v>
      </c>
      <c r="G116">
        <v>0.10128916447002401</v>
      </c>
      <c r="H116">
        <v>9.0512912553832904E-3</v>
      </c>
      <c r="I116">
        <v>7005373.5547527</v>
      </c>
      <c r="J116">
        <v>2504026.0418196502</v>
      </c>
      <c r="K116">
        <v>3.0726328473690399</v>
      </c>
      <c r="Q116">
        <v>0.99960000000000004</v>
      </c>
      <c r="R116">
        <f t="shared" si="4"/>
        <v>2955026.5059964485</v>
      </c>
      <c r="S116">
        <f t="shared" si="5"/>
        <v>0.10128916447002401</v>
      </c>
      <c r="T116">
        <f t="shared" si="5"/>
        <v>9.0512912553832904E-3</v>
      </c>
      <c r="U116">
        <f t="shared" si="6"/>
        <v>9079711.5071708765</v>
      </c>
      <c r="V116">
        <f t="shared" si="6"/>
        <v>3245484.8964821589</v>
      </c>
      <c r="W116">
        <f t="shared" si="7"/>
        <v>3.0726328473690399</v>
      </c>
    </row>
    <row r="117" spans="2:23" x14ac:dyDescent="0.2">
      <c r="B117" t="s">
        <v>47</v>
      </c>
      <c r="C117" t="s">
        <v>47</v>
      </c>
      <c r="E117">
        <v>0.99970000000000003</v>
      </c>
      <c r="F117">
        <v>2765572.1740835798</v>
      </c>
      <c r="G117">
        <v>9.22378732146409E-2</v>
      </c>
      <c r="H117">
        <v>1.1377874924473E-2</v>
      </c>
      <c r="I117">
        <v>8505822.7257320303</v>
      </c>
      <c r="J117">
        <v>3147671.8964859098</v>
      </c>
      <c r="K117">
        <v>3.0756104669553901</v>
      </c>
      <c r="Q117">
        <v>0.99970000000000003</v>
      </c>
      <c r="R117">
        <f t="shared" si="4"/>
        <v>3584476.5873908773</v>
      </c>
      <c r="S117">
        <f t="shared" si="5"/>
        <v>9.22378732146409E-2</v>
      </c>
      <c r="T117">
        <f t="shared" si="5"/>
        <v>1.1377874924473E-2</v>
      </c>
      <c r="U117">
        <f t="shared" si="6"/>
        <v>11024453.710735917</v>
      </c>
      <c r="V117">
        <f t="shared" si="6"/>
        <v>4079718.5925840903</v>
      </c>
      <c r="W117">
        <f t="shared" si="7"/>
        <v>3.0756104669553901</v>
      </c>
    </row>
    <row r="118" spans="2:23" x14ac:dyDescent="0.2">
      <c r="B118" t="s">
        <v>47</v>
      </c>
      <c r="C118" t="s">
        <v>47</v>
      </c>
      <c r="E118">
        <v>0.99980000000000002</v>
      </c>
      <c r="F118">
        <v>3627145.7214107201</v>
      </c>
      <c r="G118">
        <v>8.0859998290168003E-2</v>
      </c>
      <c r="H118">
        <v>1.6246294445774401E-2</v>
      </c>
      <c r="I118">
        <v>11184898.140355101</v>
      </c>
      <c r="J118">
        <v>4494512.7968497304</v>
      </c>
      <c r="K118">
        <v>3.0836638501540299</v>
      </c>
      <c r="Q118">
        <v>0.99980000000000002</v>
      </c>
      <c r="R118">
        <f t="shared" si="4"/>
        <v>4701167.8231684426</v>
      </c>
      <c r="S118">
        <f t="shared" si="5"/>
        <v>8.0859998290168003E-2</v>
      </c>
      <c r="T118">
        <f t="shared" si="5"/>
        <v>1.6246294445774401E-2</v>
      </c>
      <c r="U118">
        <f t="shared" si="6"/>
        <v>14496821.269811844</v>
      </c>
      <c r="V118">
        <f t="shared" si="6"/>
        <v>5825368.0894714072</v>
      </c>
      <c r="W118">
        <f t="shared" si="7"/>
        <v>3.0836638501540299</v>
      </c>
    </row>
    <row r="119" spans="2:23" x14ac:dyDescent="0.2">
      <c r="B119" t="s">
        <v>47</v>
      </c>
      <c r="C119" t="s">
        <v>47</v>
      </c>
      <c r="E119">
        <v>0.99990000000000001</v>
      </c>
      <c r="F119">
        <v>5766523.9140752703</v>
      </c>
      <c r="G119">
        <v>6.4613703844393605E-2</v>
      </c>
      <c r="H119">
        <v>2.1606677244667698E-3</v>
      </c>
      <c r="I119">
        <v>17875283.4838605</v>
      </c>
      <c r="J119">
        <v>5977454.5942228902</v>
      </c>
      <c r="K119">
        <v>3.0998368775042202</v>
      </c>
      <c r="Q119">
        <v>0.99990000000000001</v>
      </c>
      <c r="R119">
        <f t="shared" si="4"/>
        <v>7474030.2040686253</v>
      </c>
      <c r="S119">
        <f t="shared" si="5"/>
        <v>6.4613703844393605E-2</v>
      </c>
      <c r="T119">
        <f t="shared" si="5"/>
        <v>2.1606677244667698E-3</v>
      </c>
      <c r="U119">
        <f t="shared" si="6"/>
        <v>23168274.450152319</v>
      </c>
      <c r="V119">
        <f t="shared" si="6"/>
        <v>7747418.8690388734</v>
      </c>
      <c r="W119">
        <f t="shared" si="7"/>
        <v>3.0998368775042202</v>
      </c>
    </row>
    <row r="120" spans="2:23" x14ac:dyDescent="0.2">
      <c r="B120" t="s">
        <v>47</v>
      </c>
      <c r="C120" t="s">
        <v>47</v>
      </c>
      <c r="E120">
        <v>0.99990999999999997</v>
      </c>
      <c r="F120">
        <v>6190591.6013928996</v>
      </c>
      <c r="G120">
        <v>6.2453036119926801E-2</v>
      </c>
      <c r="H120">
        <v>2.32171340152887E-3</v>
      </c>
      <c r="I120">
        <v>19197264.471591402</v>
      </c>
      <c r="J120">
        <v>6422985.0250864103</v>
      </c>
      <c r="K120">
        <v>3.1010387548860399</v>
      </c>
      <c r="Q120">
        <v>0.99990999999999997</v>
      </c>
      <c r="R120">
        <f t="shared" si="4"/>
        <v>8023667.1692158962</v>
      </c>
      <c r="S120">
        <f t="shared" si="5"/>
        <v>6.2453036119926801E-2</v>
      </c>
      <c r="T120">
        <f t="shared" si="5"/>
        <v>2.32171340152887E-3</v>
      </c>
      <c r="U120">
        <f t="shared" si="6"/>
        <v>24881702.848045245</v>
      </c>
      <c r="V120">
        <f t="shared" si="6"/>
        <v>8324873.8396109762</v>
      </c>
      <c r="W120">
        <f t="shared" si="7"/>
        <v>3.1010387548860399</v>
      </c>
    </row>
    <row r="121" spans="2:23" x14ac:dyDescent="0.2">
      <c r="B121" t="s">
        <v>47</v>
      </c>
      <c r="C121" t="s">
        <v>47</v>
      </c>
      <c r="E121">
        <v>0.99992000000000003</v>
      </c>
      <c r="F121">
        <v>6687523.0174583001</v>
      </c>
      <c r="G121">
        <v>6.0131322718397898E-2</v>
      </c>
      <c r="H121">
        <v>2.5282885932603701E-3</v>
      </c>
      <c r="I121">
        <v>20794049.402395699</v>
      </c>
      <c r="J121">
        <v>6994472.1698786104</v>
      </c>
      <c r="K121">
        <v>3.1093798627849498</v>
      </c>
      <c r="Q121">
        <v>0.99992000000000003</v>
      </c>
      <c r="R121">
        <f t="shared" si="4"/>
        <v>8667743.3004113026</v>
      </c>
      <c r="S121">
        <f t="shared" si="5"/>
        <v>6.0131322718397898E-2</v>
      </c>
      <c r="T121">
        <f t="shared" si="5"/>
        <v>2.5282885932603701E-3</v>
      </c>
      <c r="U121">
        <f t="shared" si="6"/>
        <v>26951306.474088088</v>
      </c>
      <c r="V121">
        <f t="shared" si="6"/>
        <v>9065582.1493412405</v>
      </c>
      <c r="W121">
        <f t="shared" si="7"/>
        <v>3.1093798627849498</v>
      </c>
    </row>
    <row r="122" spans="2:23" x14ac:dyDescent="0.2">
      <c r="B122" t="s">
        <v>47</v>
      </c>
      <c r="C122" t="s">
        <v>47</v>
      </c>
      <c r="E122">
        <v>0.99992999999999999</v>
      </c>
      <c r="F122">
        <v>7314498.71791007</v>
      </c>
      <c r="G122">
        <v>5.7603034125137599E-2</v>
      </c>
      <c r="H122">
        <v>2.7822576241111098E-3</v>
      </c>
      <c r="I122">
        <v>22765417.578482099</v>
      </c>
      <c r="J122">
        <v>7697073.65423756</v>
      </c>
      <c r="K122">
        <v>3.11236879743233</v>
      </c>
      <c r="Q122">
        <v>0.99992999999999999</v>
      </c>
      <c r="R122">
        <f t="shared" si="4"/>
        <v>9480370.6981674563</v>
      </c>
      <c r="S122">
        <f t="shared" si="5"/>
        <v>5.7603034125137599E-2</v>
      </c>
      <c r="T122">
        <f t="shared" si="5"/>
        <v>2.7822576241111098E-3</v>
      </c>
      <c r="U122">
        <f t="shared" si="6"/>
        <v>29506409.949068163</v>
      </c>
      <c r="V122">
        <f t="shared" si="6"/>
        <v>9976228.6313066836</v>
      </c>
      <c r="W122">
        <f t="shared" si="7"/>
        <v>3.11236879743233</v>
      </c>
    </row>
    <row r="123" spans="2:23" x14ac:dyDescent="0.2">
      <c r="B123" t="s">
        <v>47</v>
      </c>
      <c r="C123" t="s">
        <v>47</v>
      </c>
      <c r="E123">
        <v>0.99994000000000005</v>
      </c>
      <c r="F123">
        <v>8116575.8561139498</v>
      </c>
      <c r="G123">
        <v>5.4820776501026403E-2</v>
      </c>
      <c r="H123">
        <v>3.1150084336265499E-3</v>
      </c>
      <c r="I123">
        <v>25276808.232508902</v>
      </c>
      <c r="J123">
        <v>8617623.7380565107</v>
      </c>
      <c r="K123">
        <v>3.1142206615944699</v>
      </c>
      <c r="Q123">
        <v>0.99994000000000005</v>
      </c>
      <c r="R123">
        <f t="shared" si="4"/>
        <v>10519948.240245515</v>
      </c>
      <c r="S123">
        <f t="shared" si="5"/>
        <v>5.4820776501026403E-2</v>
      </c>
      <c r="T123">
        <f t="shared" si="5"/>
        <v>3.1150084336265499E-3</v>
      </c>
      <c r="U123">
        <f t="shared" si="6"/>
        <v>32761440.168676987</v>
      </c>
      <c r="V123">
        <f t="shared" si="6"/>
        <v>11169359.750389896</v>
      </c>
      <c r="W123">
        <f t="shared" si="7"/>
        <v>3.1142206615944699</v>
      </c>
    </row>
    <row r="124" spans="2:23" x14ac:dyDescent="0.2">
      <c r="B124" t="s">
        <v>47</v>
      </c>
      <c r="C124" t="s">
        <v>47</v>
      </c>
      <c r="E124">
        <v>0.99995000000000001</v>
      </c>
      <c r="F124">
        <v>9171305.4876154698</v>
      </c>
      <c r="G124">
        <v>5.1705768067399897E-2</v>
      </c>
      <c r="H124">
        <v>3.56249254492058E-3</v>
      </c>
      <c r="I124">
        <v>28608645.1314216</v>
      </c>
      <c r="J124">
        <v>9855581.7668705191</v>
      </c>
      <c r="K124">
        <v>3.1193645408555501</v>
      </c>
      <c r="Q124">
        <v>0.99995000000000001</v>
      </c>
      <c r="R124">
        <f t="shared" si="4"/>
        <v>11886990.368298959</v>
      </c>
      <c r="S124">
        <f t="shared" si="5"/>
        <v>5.1705768067399897E-2</v>
      </c>
      <c r="T124">
        <f t="shared" si="5"/>
        <v>3.56249254492058E-3</v>
      </c>
      <c r="U124">
        <f t="shared" si="6"/>
        <v>37079856.252363205</v>
      </c>
      <c r="V124">
        <f t="shared" si="6"/>
        <v>12773885.429394023</v>
      </c>
      <c r="W124">
        <f t="shared" si="7"/>
        <v>3.1193645408555501</v>
      </c>
    </row>
    <row r="125" spans="2:23" x14ac:dyDescent="0.2">
      <c r="B125" t="s">
        <v>47</v>
      </c>
      <c r="C125" t="s">
        <v>47</v>
      </c>
      <c r="E125">
        <v>0.99995999999999996</v>
      </c>
      <c r="F125">
        <v>10648186.4863477</v>
      </c>
      <c r="G125">
        <v>4.8143275522479302E-2</v>
      </c>
      <c r="H125">
        <v>4.2303507501860703E-3</v>
      </c>
      <c r="I125">
        <v>33296910.972533301</v>
      </c>
      <c r="J125">
        <v>11703201.394890301</v>
      </c>
      <c r="K125">
        <v>3.12700298921549</v>
      </c>
      <c r="Q125">
        <v>0.99995999999999996</v>
      </c>
      <c r="R125">
        <f t="shared" si="4"/>
        <v>13801185.706221152</v>
      </c>
      <c r="S125">
        <f t="shared" si="5"/>
        <v>4.8143275522479302E-2</v>
      </c>
      <c r="T125">
        <f t="shared" si="5"/>
        <v>4.2303507501860703E-3</v>
      </c>
      <c r="U125">
        <f t="shared" si="6"/>
        <v>43156348.958071716</v>
      </c>
      <c r="V125">
        <f t="shared" si="6"/>
        <v>15168597.583755106</v>
      </c>
      <c r="W125">
        <f t="shared" si="7"/>
        <v>3.12700298921549</v>
      </c>
    </row>
    <row r="126" spans="2:23" x14ac:dyDescent="0.2">
      <c r="B126" t="s">
        <v>47</v>
      </c>
      <c r="C126" t="s">
        <v>47</v>
      </c>
      <c r="E126">
        <v>0.99997000000000003</v>
      </c>
      <c r="F126">
        <v>12918293.1690294</v>
      </c>
      <c r="G126">
        <v>4.3912924772293201E-2</v>
      </c>
      <c r="H126">
        <v>5.3205132141325197E-3</v>
      </c>
      <c r="I126">
        <v>40494814.1650277</v>
      </c>
      <c r="J126">
        <v>14719119.3698863</v>
      </c>
      <c r="K126">
        <v>3.1346876584370098</v>
      </c>
      <c r="Q126">
        <v>0.99997000000000003</v>
      </c>
      <c r="R126">
        <f t="shared" si="4"/>
        <v>16743486.157175217</v>
      </c>
      <c r="S126">
        <f t="shared" si="5"/>
        <v>4.3912924772293201E-2</v>
      </c>
      <c r="T126">
        <f t="shared" si="5"/>
        <v>5.3205132141325197E-3</v>
      </c>
      <c r="U126">
        <f t="shared" si="6"/>
        <v>52485599.416108213</v>
      </c>
      <c r="V126">
        <f t="shared" si="6"/>
        <v>19077549.037696712</v>
      </c>
      <c r="W126">
        <f t="shared" si="7"/>
        <v>3.1346876584370098</v>
      </c>
    </row>
    <row r="127" spans="2:23" x14ac:dyDescent="0.2">
      <c r="B127" t="s">
        <v>47</v>
      </c>
      <c r="C127" t="s">
        <v>47</v>
      </c>
      <c r="E127">
        <v>0.99997999999999998</v>
      </c>
      <c r="F127">
        <v>16981501.047931001</v>
      </c>
      <c r="G127">
        <v>3.8592411558160698E-2</v>
      </c>
      <c r="H127">
        <v>7.6177786129695297E-3</v>
      </c>
      <c r="I127">
        <v>53382661.56267</v>
      </c>
      <c r="J127">
        <v>21074469.3653001</v>
      </c>
      <c r="K127">
        <v>3.14357732052044</v>
      </c>
      <c r="Q127">
        <v>0.99997999999999998</v>
      </c>
      <c r="R127">
        <f t="shared" si="4"/>
        <v>22009837.058485948</v>
      </c>
      <c r="S127">
        <f t="shared" si="5"/>
        <v>3.8592411558160698E-2</v>
      </c>
      <c r="T127">
        <f t="shared" si="5"/>
        <v>7.6177786129695297E-3</v>
      </c>
      <c r="U127">
        <f t="shared" si="6"/>
        <v>69189624.605406761</v>
      </c>
      <c r="V127">
        <f t="shared" si="6"/>
        <v>27314760.66309363</v>
      </c>
      <c r="W127">
        <f t="shared" si="7"/>
        <v>3.14357732052044</v>
      </c>
    </row>
    <row r="128" spans="2:23" x14ac:dyDescent="0.2">
      <c r="B128" t="s">
        <v>47</v>
      </c>
      <c r="C128" t="s">
        <v>47</v>
      </c>
      <c r="E128">
        <v>0.99999000000000005</v>
      </c>
      <c r="F128">
        <v>27131775.779564299</v>
      </c>
      <c r="G128">
        <v>3.0974632945191202E-2</v>
      </c>
      <c r="H128">
        <v>3.0974632945191202E-2</v>
      </c>
      <c r="I128">
        <v>85690853.759681195</v>
      </c>
      <c r="J128">
        <v>85690853.759681299</v>
      </c>
      <c r="K128">
        <v>3.15832087276143</v>
      </c>
      <c r="Q128">
        <v>0.99999000000000005</v>
      </c>
      <c r="R128">
        <f t="shared" si="4"/>
        <v>35165676.010033488</v>
      </c>
      <c r="S128">
        <f t="shared" si="5"/>
        <v>3.0974632945191202E-2</v>
      </c>
      <c r="T128">
        <f t="shared" si="5"/>
        <v>3.0974632945191202E-2</v>
      </c>
      <c r="U128">
        <f t="shared" si="6"/>
        <v>111064488.54725496</v>
      </c>
      <c r="V128">
        <f t="shared" si="6"/>
        <v>111064488.54725511</v>
      </c>
      <c r="W128">
        <f t="shared" si="7"/>
        <v>3.15832087276143</v>
      </c>
    </row>
  </sheetData>
  <pageMargins left="0.7" right="0.7" top="0.75" bottom="0.75" header="0.3" footer="0.3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22</v>
      </c>
      <c r="B2" t="s">
        <v>17</v>
      </c>
      <c r="C2" t="s">
        <v>18</v>
      </c>
      <c r="D2">
        <v>1137.1693460178401</v>
      </c>
      <c r="E2">
        <v>0</v>
      </c>
      <c r="F2">
        <v>0</v>
      </c>
      <c r="G2">
        <v>1</v>
      </c>
      <c r="H2">
        <v>1.12071907421019E-7</v>
      </c>
      <c r="I2">
        <v>1137.1693460178401</v>
      </c>
      <c r="J2">
        <v>1.27444737668931E-2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2.54889475230199E-2</v>
      </c>
      <c r="G3">
        <v>0.99999988792809302</v>
      </c>
      <c r="H3">
        <v>3.3621572192998899E-7</v>
      </c>
      <c r="I3">
        <v>1148.6557763364699</v>
      </c>
      <c r="J3">
        <v>3.8233421262804101E-2</v>
      </c>
      <c r="K3">
        <v>45064.857044374898</v>
      </c>
    </row>
    <row r="4" spans="1:11" x14ac:dyDescent="0.2">
      <c r="B4" t="s">
        <v>47</v>
      </c>
      <c r="C4" t="s">
        <v>47</v>
      </c>
      <c r="E4">
        <v>0.02</v>
      </c>
      <c r="F4">
        <v>5.0977895046039903E-2</v>
      </c>
      <c r="G4">
        <v>0.99999955171237098</v>
      </c>
      <c r="H4">
        <v>5.6035953688304797E-7</v>
      </c>
      <c r="I4">
        <v>1160.37636350907</v>
      </c>
      <c r="J4">
        <v>6.3722368809215502E-2</v>
      </c>
      <c r="K4">
        <v>22762.343609148498</v>
      </c>
    </row>
    <row r="5" spans="1:11" x14ac:dyDescent="0.2">
      <c r="B5" t="s">
        <v>47</v>
      </c>
      <c r="C5" t="s">
        <v>47</v>
      </c>
      <c r="E5">
        <v>0.03</v>
      </c>
      <c r="F5">
        <v>7.6466842569059806E-2</v>
      </c>
      <c r="G5">
        <v>0.99999899135283399</v>
      </c>
      <c r="H5">
        <v>7.8450335172508503E-7</v>
      </c>
      <c r="I5">
        <v>1172.3383495002099</v>
      </c>
      <c r="J5">
        <v>8.9211316343001695E-2</v>
      </c>
      <c r="K5">
        <v>15331.329372484901</v>
      </c>
    </row>
    <row r="6" spans="1:11" x14ac:dyDescent="0.2">
      <c r="B6" t="s">
        <v>47</v>
      </c>
      <c r="C6" t="s">
        <v>47</v>
      </c>
      <c r="E6">
        <v>0.04</v>
      </c>
      <c r="F6">
        <v>0.10195579009208</v>
      </c>
      <c r="G6">
        <v>0.99999820684948204</v>
      </c>
      <c r="H6">
        <v>1.00864716667814E-6</v>
      </c>
      <c r="I6">
        <v>1184.5492780229499</v>
      </c>
      <c r="J6">
        <v>0.114700263889413</v>
      </c>
      <c r="K6">
        <v>11618.263925502901</v>
      </c>
    </row>
    <row r="7" spans="1:11" x14ac:dyDescent="0.2">
      <c r="B7" t="s">
        <v>47</v>
      </c>
      <c r="C7" t="s">
        <v>47</v>
      </c>
      <c r="E7">
        <v>0.05</v>
      </c>
      <c r="F7">
        <v>0.1274447376151</v>
      </c>
      <c r="G7">
        <v>0.99999719820231503</v>
      </c>
      <c r="H7">
        <v>1.23279098085405E-6</v>
      </c>
      <c r="I7">
        <v>1197.0170104204201</v>
      </c>
      <c r="J7">
        <v>0.14018921134744899</v>
      </c>
      <c r="K7">
        <v>9392.4396787223395</v>
      </c>
    </row>
    <row r="8" spans="1:11" x14ac:dyDescent="0.2">
      <c r="B8" t="s">
        <v>47</v>
      </c>
      <c r="C8" t="s">
        <v>47</v>
      </c>
      <c r="E8">
        <v>0.06</v>
      </c>
      <c r="F8">
        <v>0.15293368513812</v>
      </c>
      <c r="G8">
        <v>0.99999596541133495</v>
      </c>
      <c r="H8">
        <v>1.4569347956960901E-6</v>
      </c>
      <c r="I8">
        <v>1209.7497425609399</v>
      </c>
      <c r="J8">
        <v>0.16567815888123499</v>
      </c>
      <c r="K8">
        <v>7910.2896230374299</v>
      </c>
    </row>
    <row r="9" spans="1:11" x14ac:dyDescent="0.2">
      <c r="B9" t="s">
        <v>47</v>
      </c>
      <c r="C9" t="s">
        <v>47</v>
      </c>
      <c r="E9">
        <v>7.0000000000000007E-2</v>
      </c>
      <c r="F9">
        <v>0.178422632661139</v>
      </c>
      <c r="G9">
        <v>0.99999450847653903</v>
      </c>
      <c r="H9">
        <v>1.6810786107601699E-6</v>
      </c>
      <c r="I9">
        <v>1222.7560228233301</v>
      </c>
      <c r="J9">
        <v>0.19116710644027199</v>
      </c>
      <c r="K9">
        <v>6853.1441588219805</v>
      </c>
    </row>
    <row r="10" spans="1:11" x14ac:dyDescent="0.2">
      <c r="B10" t="s">
        <v>47</v>
      </c>
      <c r="C10" t="s">
        <v>47</v>
      </c>
      <c r="E10">
        <v>0.08</v>
      </c>
      <c r="F10">
        <v>0.203911580184159</v>
      </c>
      <c r="G10">
        <v>0.99999282739792805</v>
      </c>
      <c r="H10">
        <v>1.9052224256022001E-6</v>
      </c>
      <c r="I10">
        <v>1236.0447712550299</v>
      </c>
      <c r="J10">
        <v>0.21665605397405799</v>
      </c>
      <c r="K10">
        <v>6061.6703089580396</v>
      </c>
    </row>
    <row r="11" spans="1:11" x14ac:dyDescent="0.2">
      <c r="B11" t="s">
        <v>47</v>
      </c>
      <c r="C11" t="s">
        <v>47</v>
      </c>
      <c r="E11">
        <v>0.09</v>
      </c>
      <c r="F11">
        <v>0.229400527707179</v>
      </c>
      <c r="G11">
        <v>0.99999092217550201</v>
      </c>
      <c r="H11">
        <v>2.1293662393340202E-6</v>
      </c>
      <c r="I11">
        <v>1249.62529999351</v>
      </c>
      <c r="J11">
        <v>0.24214500138159301</v>
      </c>
      <c r="K11">
        <v>5447.3514620184596</v>
      </c>
    </row>
    <row r="12" spans="1:11" x14ac:dyDescent="0.2">
      <c r="B12" t="s">
        <v>47</v>
      </c>
      <c r="C12" t="s">
        <v>47</v>
      </c>
      <c r="E12">
        <v>0.1</v>
      </c>
      <c r="F12">
        <v>0.254889475230199</v>
      </c>
      <c r="G12">
        <v>0.99998879280926301</v>
      </c>
      <c r="H12">
        <v>2.3535100556193498E-6</v>
      </c>
      <c r="I12">
        <v>1263.5073350489699</v>
      </c>
      <c r="J12">
        <v>0.26763394907950599</v>
      </c>
      <c r="K12">
        <v>4957.0792748812401</v>
      </c>
    </row>
    <row r="13" spans="1:11" x14ac:dyDescent="0.2">
      <c r="B13" t="s">
        <v>47</v>
      </c>
      <c r="C13" t="s">
        <v>47</v>
      </c>
      <c r="E13">
        <v>0.11</v>
      </c>
      <c r="F13">
        <v>0.280378422753219</v>
      </c>
      <c r="G13">
        <v>0.99998643929920705</v>
      </c>
      <c r="H13">
        <v>2.5776538692401399E-6</v>
      </c>
      <c r="I13">
        <v>1277.7010395557099</v>
      </c>
      <c r="J13">
        <v>0.29312289647441597</v>
      </c>
      <c r="K13">
        <v>4557.0590882462902</v>
      </c>
    </row>
    <row r="14" spans="1:11" x14ac:dyDescent="0.2">
      <c r="B14" t="s">
        <v>47</v>
      </c>
      <c r="C14" t="s">
        <v>47</v>
      </c>
      <c r="E14">
        <v>0.12</v>
      </c>
      <c r="F14">
        <v>0.305867370276239</v>
      </c>
      <c r="G14">
        <v>0.99998386164533803</v>
      </c>
      <c r="H14">
        <v>2.8017976844152402E-6</v>
      </c>
      <c r="I14">
        <v>1292.21703860866</v>
      </c>
      <c r="J14">
        <v>0.31861184404607701</v>
      </c>
      <c r="K14">
        <v>4224.7626395768102</v>
      </c>
    </row>
    <row r="15" spans="1:11" x14ac:dyDescent="0.2">
      <c r="B15" t="s">
        <v>47</v>
      </c>
      <c r="C15" t="s">
        <v>47</v>
      </c>
      <c r="E15">
        <v>0.13</v>
      </c>
      <c r="F15">
        <v>0.331356317799259</v>
      </c>
      <c r="G15">
        <v>0.99998105984765395</v>
      </c>
      <c r="H15">
        <v>3.0259414987021701E-6</v>
      </c>
      <c r="I15">
        <v>1307.0664458128499</v>
      </c>
      <c r="J15">
        <v>0.344100791516738</v>
      </c>
      <c r="K15">
        <v>3944.5949136986001</v>
      </c>
    </row>
    <row r="16" spans="1:11" x14ac:dyDescent="0.2">
      <c r="B16" t="s">
        <v>47</v>
      </c>
      <c r="C16" t="s">
        <v>47</v>
      </c>
      <c r="E16">
        <v>0.14000000000000001</v>
      </c>
      <c r="F16">
        <v>0.356845265322279</v>
      </c>
      <c r="G16">
        <v>0.99997803390615503</v>
      </c>
      <c r="H16">
        <v>3.2500853144323801E-6</v>
      </c>
      <c r="I16">
        <v>1322.26089168519</v>
      </c>
      <c r="J16">
        <v>0.36958973915152599</v>
      </c>
      <c r="K16">
        <v>3705.41806261887</v>
      </c>
    </row>
    <row r="17" spans="2:11" x14ac:dyDescent="0.2">
      <c r="B17" t="s">
        <v>47</v>
      </c>
      <c r="C17" t="s">
        <v>47</v>
      </c>
      <c r="E17">
        <v>0.15</v>
      </c>
      <c r="F17">
        <v>0.382334212845299</v>
      </c>
      <c r="G17">
        <v>0.99997478382084104</v>
      </c>
      <c r="H17">
        <v>3.4742291280531699E-6</v>
      </c>
      <c r="I17">
        <v>1337.8125540610299</v>
      </c>
      <c r="J17">
        <v>0.39507868654643502</v>
      </c>
      <c r="K17">
        <v>3499.0657626612601</v>
      </c>
    </row>
    <row r="18" spans="2:11" x14ac:dyDescent="0.2">
      <c r="B18" t="s">
        <v>47</v>
      </c>
      <c r="C18" t="s">
        <v>47</v>
      </c>
      <c r="E18">
        <v>0.16</v>
      </c>
      <c r="F18">
        <v>0.407823160368319</v>
      </c>
      <c r="G18">
        <v>0.99997130959171299</v>
      </c>
      <c r="H18">
        <v>3.6983729432282799E-6</v>
      </c>
      <c r="I18">
        <v>1353.7341906726299</v>
      </c>
      <c r="J18">
        <v>0.420567634118096</v>
      </c>
      <c r="K18">
        <v>3319.4146930008301</v>
      </c>
    </row>
    <row r="19" spans="2:11" x14ac:dyDescent="0.2">
      <c r="B19" t="s">
        <v>47</v>
      </c>
      <c r="C19" t="s">
        <v>47</v>
      </c>
      <c r="E19">
        <v>0.17</v>
      </c>
      <c r="F19">
        <v>0.433312107891339</v>
      </c>
      <c r="G19">
        <v>0.99996761121876898</v>
      </c>
      <c r="H19">
        <v>3.9225167582923604E-6</v>
      </c>
      <c r="I19">
        <v>1370.0391740827299</v>
      </c>
      <c r="J19">
        <v>0.44605658167713402</v>
      </c>
      <c r="K19">
        <v>3161.7837330922098</v>
      </c>
    </row>
    <row r="20" spans="2:11" x14ac:dyDescent="0.2">
      <c r="B20" t="s">
        <v>47</v>
      </c>
      <c r="C20" t="s">
        <v>47</v>
      </c>
      <c r="E20">
        <v>0.18</v>
      </c>
      <c r="F20">
        <v>0.45880105541435801</v>
      </c>
      <c r="G20">
        <v>0.99996368870201102</v>
      </c>
      <c r="H20">
        <v>4.1466605730233803E-6</v>
      </c>
      <c r="I20">
        <v>1386.74152917421</v>
      </c>
      <c r="J20">
        <v>0.47154552919829401</v>
      </c>
      <c r="K20">
        <v>3022.5334331931699</v>
      </c>
    </row>
    <row r="21" spans="2:11" x14ac:dyDescent="0.2">
      <c r="B21" t="s">
        <v>47</v>
      </c>
      <c r="C21" t="s">
        <v>47</v>
      </c>
      <c r="E21">
        <v>0.19</v>
      </c>
      <c r="F21">
        <v>0.48429000293737801</v>
      </c>
      <c r="G21">
        <v>0.999959542041438</v>
      </c>
      <c r="H21">
        <v>4.3708043870882596E-6</v>
      </c>
      <c r="I21">
        <v>1403.85597341674</v>
      </c>
      <c r="J21">
        <v>0.49703447664370498</v>
      </c>
      <c r="K21">
        <v>2898.7919736147601</v>
      </c>
    </row>
    <row r="22" spans="2:11" x14ac:dyDescent="0.2">
      <c r="B22" t="s">
        <v>47</v>
      </c>
      <c r="C22" t="s">
        <v>47</v>
      </c>
      <c r="E22">
        <v>0.2</v>
      </c>
      <c r="F22">
        <v>0.50977895046039801</v>
      </c>
      <c r="G22">
        <v>0.99995517123705102</v>
      </c>
      <c r="H22">
        <v>4.5949482025964298E-6</v>
      </c>
      <c r="I22">
        <v>1421.39796015349</v>
      </c>
      <c r="J22">
        <v>0.52252342425324305</v>
      </c>
      <c r="K22">
        <v>2788.2633421207001</v>
      </c>
    </row>
    <row r="23" spans="2:11" x14ac:dyDescent="0.2">
      <c r="B23" t="s">
        <v>47</v>
      </c>
      <c r="C23" t="s">
        <v>47</v>
      </c>
      <c r="E23">
        <v>0.21</v>
      </c>
      <c r="F23">
        <v>0.53526789798341801</v>
      </c>
      <c r="G23">
        <v>0.99995057628884798</v>
      </c>
      <c r="H23">
        <v>4.8190920176605098E-6</v>
      </c>
      <c r="I23">
        <v>1439.3837251753801</v>
      </c>
      <c r="J23">
        <v>0.54801237181227802</v>
      </c>
      <c r="K23">
        <v>2689.0903239259301</v>
      </c>
    </row>
    <row r="24" spans="2:11" x14ac:dyDescent="0.2">
      <c r="B24" t="s">
        <v>47</v>
      </c>
      <c r="C24" t="s">
        <v>47</v>
      </c>
      <c r="E24">
        <v>0.22</v>
      </c>
      <c r="F24">
        <v>0.56075684550643701</v>
      </c>
      <c r="G24">
        <v>0.99994575719683099</v>
      </c>
      <c r="H24">
        <v>5.04323583172539E-6</v>
      </c>
      <c r="I24">
        <v>1457.83033687799</v>
      </c>
      <c r="J24">
        <v>0.57350131925768799</v>
      </c>
      <c r="K24">
        <v>2599.7548644481999</v>
      </c>
    </row>
    <row r="25" spans="2:11" x14ac:dyDescent="0.2">
      <c r="B25" t="s">
        <v>47</v>
      </c>
      <c r="C25" t="s">
        <v>47</v>
      </c>
      <c r="E25">
        <v>0.23</v>
      </c>
      <c r="F25">
        <v>0.58624579302945801</v>
      </c>
      <c r="G25">
        <v>0.99994071396099904</v>
      </c>
      <c r="H25">
        <v>5.26737964590129E-6</v>
      </c>
      <c r="I25">
        <v>1476.7557503267999</v>
      </c>
      <c r="J25">
        <v>0.59899026671572597</v>
      </c>
      <c r="K25">
        <v>2519.0044310520102</v>
      </c>
    </row>
    <row r="26" spans="2:11" x14ac:dyDescent="0.2">
      <c r="B26" t="s">
        <v>47</v>
      </c>
      <c r="C26" t="s">
        <v>47</v>
      </c>
      <c r="E26">
        <v>0.24</v>
      </c>
      <c r="F26">
        <v>0.61173474055247801</v>
      </c>
      <c r="G26">
        <v>0.99993544658135303</v>
      </c>
      <c r="H26">
        <v>5.4915234614094601E-6</v>
      </c>
      <c r="I26">
        <v>1496.1788655907501</v>
      </c>
      <c r="J26">
        <v>0.62447921432526099</v>
      </c>
      <c r="K26">
        <v>2445.7967913339398</v>
      </c>
    </row>
    <row r="27" spans="2:11" x14ac:dyDescent="0.2">
      <c r="B27" t="s">
        <v>47</v>
      </c>
      <c r="C27" t="s">
        <v>47</v>
      </c>
      <c r="E27">
        <v>0.25</v>
      </c>
      <c r="F27">
        <v>0.63722368807549801</v>
      </c>
      <c r="G27">
        <v>0.99992995505789195</v>
      </c>
      <c r="H27">
        <v>5.7156672760294603E-6</v>
      </c>
      <c r="I27">
        <v>1516.1195907424401</v>
      </c>
      <c r="J27">
        <v>0.64996816183379702</v>
      </c>
      <c r="K27">
        <v>2379.2580519429898</v>
      </c>
    </row>
    <row r="28" spans="2:11" x14ac:dyDescent="0.2">
      <c r="B28" t="s">
        <v>47</v>
      </c>
      <c r="C28" t="s">
        <v>47</v>
      </c>
      <c r="E28">
        <v>0.26</v>
      </c>
      <c r="F28">
        <v>0.66271263559851801</v>
      </c>
      <c r="G28">
        <v>0.99992423939061603</v>
      </c>
      <c r="H28">
        <v>5.9398110907604701E-6</v>
      </c>
      <c r="I28">
        <v>1536.5989099665001</v>
      </c>
      <c r="J28">
        <v>0.67545710935495795</v>
      </c>
      <c r="K28">
        <v>2318.6503884579602</v>
      </c>
    </row>
    <row r="29" spans="2:11" x14ac:dyDescent="0.2">
      <c r="B29" t="s">
        <v>47</v>
      </c>
      <c r="C29" t="s">
        <v>47</v>
      </c>
      <c r="E29">
        <v>0.27</v>
      </c>
      <c r="F29">
        <v>0.68820158312153701</v>
      </c>
      <c r="G29">
        <v>0.99991829957952505</v>
      </c>
      <c r="H29">
        <v>6.1639549060465998E-6</v>
      </c>
      <c r="I29">
        <v>1557.63895726591</v>
      </c>
      <c r="J29">
        <v>0.70094605693924505</v>
      </c>
      <c r="K29">
        <v>2263.34695453735</v>
      </c>
    </row>
    <row r="30" spans="2:11" x14ac:dyDescent="0.2">
      <c r="B30" t="s">
        <v>47</v>
      </c>
      <c r="C30" t="s">
        <v>47</v>
      </c>
      <c r="E30">
        <v>0.28000000000000003</v>
      </c>
      <c r="F30">
        <v>0.71369053064455701</v>
      </c>
      <c r="G30">
        <v>0.999912135624619</v>
      </c>
      <c r="H30">
        <v>6.3880987197784097E-6</v>
      </c>
      <c r="I30">
        <v>1579.26309631048</v>
      </c>
      <c r="J30">
        <v>0.72643500434678399</v>
      </c>
      <c r="K30">
        <v>2212.8121762862702</v>
      </c>
    </row>
    <row r="31" spans="2:11" x14ac:dyDescent="0.2">
      <c r="B31" t="s">
        <v>47</v>
      </c>
      <c r="C31" t="s">
        <v>47</v>
      </c>
      <c r="E31">
        <v>0.28999999999999998</v>
      </c>
      <c r="F31">
        <v>0.73917947816757801</v>
      </c>
      <c r="G31">
        <v>0.999905747525899</v>
      </c>
      <c r="H31">
        <v>6.6122425351755601E-6</v>
      </c>
      <c r="I31">
        <v>1601.4960070331001</v>
      </c>
      <c r="J31">
        <v>0.75192395194369199</v>
      </c>
      <c r="K31">
        <v>2166.5861327795601</v>
      </c>
    </row>
    <row r="32" spans="2:11" x14ac:dyDescent="0.2">
      <c r="B32" t="s">
        <v>47</v>
      </c>
      <c r="C32" t="s">
        <v>47</v>
      </c>
      <c r="E32">
        <v>0.3</v>
      </c>
      <c r="F32">
        <v>0.76466842569059701</v>
      </c>
      <c r="G32">
        <v>0.99989913528336405</v>
      </c>
      <c r="H32">
        <v>6.8363863500175998E-6</v>
      </c>
      <c r="I32">
        <v>1624.36377964855</v>
      </c>
      <c r="J32">
        <v>0.77741289947747805</v>
      </c>
      <c r="K32">
        <v>2124.2720701871999</v>
      </c>
    </row>
    <row r="33" spans="2:11" x14ac:dyDescent="0.2">
      <c r="B33" t="s">
        <v>47</v>
      </c>
      <c r="C33" t="s">
        <v>47</v>
      </c>
      <c r="E33">
        <v>0.31</v>
      </c>
      <c r="F33">
        <v>0.79015737321361701</v>
      </c>
      <c r="G33">
        <v>0.99989229889701403</v>
      </c>
      <c r="H33">
        <v>7.0605301644155503E-6</v>
      </c>
      <c r="I33">
        <v>1647.89401684781</v>
      </c>
      <c r="J33">
        <v>0.80290184696076405</v>
      </c>
      <c r="K33">
        <v>2085.5263428672802</v>
      </c>
    </row>
    <row r="34" spans="2:11" x14ac:dyDescent="0.2">
      <c r="B34" t="s">
        <v>47</v>
      </c>
      <c r="C34" t="s">
        <v>47</v>
      </c>
      <c r="E34">
        <v>0.32</v>
      </c>
      <c r="F34">
        <v>0.81564632073663701</v>
      </c>
      <c r="G34">
        <v>0.99988523836684995</v>
      </c>
      <c r="H34">
        <v>7.2846739793686097E-6</v>
      </c>
      <c r="I34">
        <v>1672.11594500959</v>
      </c>
      <c r="J34">
        <v>0.82839079450717501</v>
      </c>
      <c r="K34">
        <v>2050.0502515593398</v>
      </c>
    </row>
    <row r="35" spans="2:11" x14ac:dyDescent="0.2">
      <c r="B35" t="s">
        <v>47</v>
      </c>
      <c r="C35" t="s">
        <v>47</v>
      </c>
      <c r="E35">
        <v>0.33</v>
      </c>
      <c r="F35">
        <v>0.84113526825965701</v>
      </c>
      <c r="G35">
        <v>0.99987795369287003</v>
      </c>
      <c r="H35">
        <v>7.50881779387758E-6</v>
      </c>
      <c r="I35">
        <v>1697.06053537101</v>
      </c>
      <c r="J35">
        <v>0.85387974200308603</v>
      </c>
      <c r="K35">
        <v>2017.5833773826801</v>
      </c>
    </row>
    <row r="36" spans="2:11" x14ac:dyDescent="0.2">
      <c r="B36" t="s">
        <v>47</v>
      </c>
      <c r="C36" t="s">
        <v>47</v>
      </c>
      <c r="E36">
        <v>0.34</v>
      </c>
      <c r="F36">
        <v>0.86662421578267701</v>
      </c>
      <c r="G36">
        <v>0.99987044487507604</v>
      </c>
      <c r="H36">
        <v>7.7329616089416592E-6</v>
      </c>
      <c r="I36">
        <v>1722.7606362138699</v>
      </c>
      <c r="J36">
        <v>0.879368689562123</v>
      </c>
      <c r="K36">
        <v>1987.8981048988901</v>
      </c>
    </row>
    <row r="37" spans="2:11" x14ac:dyDescent="0.2">
      <c r="B37" t="s">
        <v>47</v>
      </c>
      <c r="C37" t="s">
        <v>47</v>
      </c>
      <c r="E37">
        <v>0.35</v>
      </c>
      <c r="F37">
        <v>0.89211316330569601</v>
      </c>
      <c r="G37">
        <v>0.99986271191346698</v>
      </c>
      <c r="H37">
        <v>7.9571054233396105E-6</v>
      </c>
      <c r="I37">
        <v>1749.2511172527099</v>
      </c>
      <c r="J37">
        <v>0.904857637045413</v>
      </c>
      <c r="K37">
        <v>1960.79509775522</v>
      </c>
    </row>
    <row r="38" spans="2:11" x14ac:dyDescent="0.2">
      <c r="B38" t="s">
        <v>47</v>
      </c>
      <c r="C38" t="s">
        <v>47</v>
      </c>
      <c r="E38">
        <v>0.36</v>
      </c>
      <c r="F38">
        <v>0.91760211082871601</v>
      </c>
      <c r="G38">
        <v>0.99985475480804398</v>
      </c>
      <c r="H38">
        <v>8.1812492384036906E-6</v>
      </c>
      <c r="I38">
        <v>1776.5690275592001</v>
      </c>
      <c r="J38">
        <v>0.93034658460444497</v>
      </c>
      <c r="K38">
        <v>1936.0995431393701</v>
      </c>
    </row>
    <row r="39" spans="2:11" x14ac:dyDescent="0.2">
      <c r="B39" t="s">
        <v>47</v>
      </c>
      <c r="C39" t="s">
        <v>47</v>
      </c>
      <c r="E39">
        <v>0.37</v>
      </c>
      <c r="F39">
        <v>0.94309105835173601</v>
      </c>
      <c r="G39">
        <v>0.99984657355880602</v>
      </c>
      <c r="H39">
        <v>8.4053930532457193E-6</v>
      </c>
      <c r="I39">
        <v>1804.7537685270499</v>
      </c>
      <c r="J39">
        <v>0.95583553213823103</v>
      </c>
      <c r="K39">
        <v>1913.6580211896701</v>
      </c>
    </row>
    <row r="40" spans="2:11" x14ac:dyDescent="0.2">
      <c r="B40" t="s">
        <v>47</v>
      </c>
      <c r="C40" t="s">
        <v>47</v>
      </c>
      <c r="E40">
        <v>0.38</v>
      </c>
      <c r="F40">
        <v>0.96858000587475601</v>
      </c>
      <c r="G40">
        <v>0.99983816816575199</v>
      </c>
      <c r="H40">
        <v>8.6295368674216294E-6</v>
      </c>
      <c r="I40">
        <v>1833.8472835753601</v>
      </c>
      <c r="J40">
        <v>0.98132447959626701</v>
      </c>
      <c r="K40">
        <v>1893.3358859902901</v>
      </c>
    </row>
    <row r="41" spans="2:11" x14ac:dyDescent="0.2">
      <c r="B41" t="s">
        <v>47</v>
      </c>
      <c r="C41" t="s">
        <v>47</v>
      </c>
      <c r="E41">
        <v>0.39</v>
      </c>
      <c r="F41">
        <v>0.99406895339777601</v>
      </c>
      <c r="G41">
        <v>0.99982953862888502</v>
      </c>
      <c r="H41">
        <v>8.8536806827077507E-6</v>
      </c>
      <c r="I41">
        <v>1863.89426651135</v>
      </c>
      <c r="J41">
        <v>1.00681342718055</v>
      </c>
      <c r="K41">
        <v>1875.0150682610799</v>
      </c>
    </row>
    <row r="42" spans="2:11" x14ac:dyDescent="0.2">
      <c r="B42" t="s">
        <v>47</v>
      </c>
      <c r="C42" t="s">
        <v>47</v>
      </c>
      <c r="E42">
        <v>0.4</v>
      </c>
      <c r="F42">
        <v>1.0195579009208</v>
      </c>
      <c r="G42">
        <v>0.99982068494820198</v>
      </c>
      <c r="H42">
        <v>9.0778244974387707E-6</v>
      </c>
      <c r="I42">
        <v>1894.9423907294199</v>
      </c>
      <c r="J42">
        <v>1.0323023747017099</v>
      </c>
      <c r="K42">
        <v>1858.59222808046</v>
      </c>
    </row>
    <row r="43" spans="2:11" x14ac:dyDescent="0.2">
      <c r="B43" t="s">
        <v>47</v>
      </c>
      <c r="C43" t="s">
        <v>47</v>
      </c>
      <c r="E43">
        <v>0.41</v>
      </c>
      <c r="F43">
        <v>1.04504684844382</v>
      </c>
      <c r="G43">
        <v>0.99981160712370498</v>
      </c>
      <c r="H43">
        <v>9.3019683118367203E-6</v>
      </c>
      <c r="I43">
        <v>1927.0425617184901</v>
      </c>
      <c r="J43">
        <v>1.0577913221850099</v>
      </c>
      <c r="K43">
        <v>1843.97720024519</v>
      </c>
    </row>
    <row r="44" spans="2:11" x14ac:dyDescent="0.2">
      <c r="B44" t="s">
        <v>47</v>
      </c>
      <c r="C44" t="s">
        <v>47</v>
      </c>
      <c r="E44">
        <v>0.42</v>
      </c>
      <c r="F44">
        <v>1.07053579596684</v>
      </c>
      <c r="G44">
        <v>0.99980230515539303</v>
      </c>
      <c r="H44">
        <v>9.5261121269008004E-6</v>
      </c>
      <c r="I44">
        <v>1960.24919569084</v>
      </c>
      <c r="J44">
        <v>1.08328026974404</v>
      </c>
      <c r="K44">
        <v>1831.09168612197</v>
      </c>
    </row>
    <row r="45" spans="2:11" x14ac:dyDescent="0.2">
      <c r="B45" t="s">
        <v>47</v>
      </c>
      <c r="C45" t="s">
        <v>47</v>
      </c>
      <c r="E45">
        <v>0.43</v>
      </c>
      <c r="F45">
        <v>1.09602474348985</v>
      </c>
      <c r="G45">
        <v>0.99979277904326602</v>
      </c>
      <c r="H45">
        <v>9.7502559414097706E-6</v>
      </c>
      <c r="I45">
        <v>1994.6205275403299</v>
      </c>
      <c r="J45">
        <v>1.1087692172399499</v>
      </c>
      <c r="K45">
        <v>1819.8681547911499</v>
      </c>
    </row>
    <row r="46" spans="2:11" x14ac:dyDescent="0.2">
      <c r="B46" t="s">
        <v>47</v>
      </c>
      <c r="C46" t="s">
        <v>47</v>
      </c>
      <c r="E46">
        <v>0.44</v>
      </c>
      <c r="F46">
        <v>1.12151369101288</v>
      </c>
      <c r="G46">
        <v>0.99978302878732495</v>
      </c>
      <c r="H46">
        <v>9.9743997563628301E-6</v>
      </c>
      <c r="I46">
        <v>2030.2189517961001</v>
      </c>
      <c r="J46">
        <v>1.1342581647863601</v>
      </c>
      <c r="K46">
        <v>1810.2489234550001</v>
      </c>
    </row>
    <row r="47" spans="2:11" x14ac:dyDescent="0.2">
      <c r="B47" t="s">
        <v>47</v>
      </c>
      <c r="C47" t="s">
        <v>47</v>
      </c>
      <c r="E47">
        <v>0.45</v>
      </c>
      <c r="F47">
        <v>1.1470026385359</v>
      </c>
      <c r="G47">
        <v>0.99977305438756803</v>
      </c>
      <c r="H47">
        <v>1.01985435705387E-5</v>
      </c>
      <c r="I47">
        <v>2067.1114007712099</v>
      </c>
      <c r="J47">
        <v>1.1597471122443901</v>
      </c>
      <c r="K47">
        <v>1802.1853928861101</v>
      </c>
    </row>
    <row r="48" spans="2:11" x14ac:dyDescent="0.2">
      <c r="B48" t="s">
        <v>47</v>
      </c>
      <c r="C48" t="s">
        <v>47</v>
      </c>
      <c r="E48">
        <v>0.46</v>
      </c>
      <c r="F48">
        <v>1.17249158605892</v>
      </c>
      <c r="G48">
        <v>0.99976285584399804</v>
      </c>
      <c r="H48">
        <v>1.04226873862689E-5</v>
      </c>
      <c r="I48">
        <v>2105.36976472786</v>
      </c>
      <c r="J48">
        <v>1.18523605987918</v>
      </c>
      <c r="K48">
        <v>1795.6374184352301</v>
      </c>
    </row>
    <row r="49" spans="2:11" x14ac:dyDescent="0.2">
      <c r="B49" t="s">
        <v>47</v>
      </c>
      <c r="C49" t="s">
        <v>47</v>
      </c>
      <c r="E49">
        <v>0.47</v>
      </c>
      <c r="F49">
        <v>1.19798053358193</v>
      </c>
      <c r="G49">
        <v>0.999752433156611</v>
      </c>
      <c r="H49">
        <v>1.06468312000008E-5</v>
      </c>
      <c r="I49">
        <v>2145.0713596083901</v>
      </c>
      <c r="J49">
        <v>1.2107250072867199</v>
      </c>
      <c r="K49">
        <v>1790.57280104099</v>
      </c>
    </row>
    <row r="50" spans="2:11" x14ac:dyDescent="0.2">
      <c r="B50" t="s">
        <v>47</v>
      </c>
      <c r="C50" t="s">
        <v>47</v>
      </c>
      <c r="E50">
        <v>0.48</v>
      </c>
      <c r="F50">
        <v>1.22346948110496</v>
      </c>
      <c r="G50">
        <v>0.999741786325411</v>
      </c>
      <c r="H50">
        <v>1.0870975015953E-5</v>
      </c>
      <c r="I50">
        <v>2186.2994487353299</v>
      </c>
      <c r="J50">
        <v>1.2362139549467499</v>
      </c>
      <c r="K50">
        <v>1786.9668859748101</v>
      </c>
    </row>
    <row r="51" spans="2:11" x14ac:dyDescent="0.2">
      <c r="B51" t="s">
        <v>47</v>
      </c>
      <c r="C51" t="s">
        <v>47</v>
      </c>
      <c r="E51">
        <v>0.49</v>
      </c>
      <c r="F51">
        <v>1.24895842862797</v>
      </c>
      <c r="G51">
        <v>0.99973091535039504</v>
      </c>
      <c r="H51">
        <v>2.8053419217666199E-4</v>
      </c>
      <c r="I51">
        <v>2229.1438258878902</v>
      </c>
      <c r="J51">
        <v>31.901488385317698</v>
      </c>
      <c r="K51">
        <v>1784.8022598611899</v>
      </c>
    </row>
    <row r="52" spans="2:11" x14ac:dyDescent="0.2">
      <c r="B52" t="s">
        <v>47</v>
      </c>
      <c r="C52" t="s">
        <v>47</v>
      </c>
      <c r="E52">
        <v>0.5</v>
      </c>
      <c r="F52">
        <v>65.215545654296903</v>
      </c>
      <c r="G52">
        <v>0.99945038115821905</v>
      </c>
      <c r="H52">
        <v>5.9821697031536803E-4</v>
      </c>
      <c r="I52">
        <v>2273.0886726379399</v>
      </c>
      <c r="J52">
        <v>68.027400091029904</v>
      </c>
      <c r="K52">
        <v>34.855012709506802</v>
      </c>
    </row>
    <row r="53" spans="2:11" x14ac:dyDescent="0.2">
      <c r="B53" t="s">
        <v>47</v>
      </c>
      <c r="C53" t="s">
        <v>47</v>
      </c>
      <c r="E53">
        <v>0.51</v>
      </c>
      <c r="F53">
        <v>70.838422737274598</v>
      </c>
      <c r="G53">
        <v>0.99885216418790301</v>
      </c>
      <c r="H53">
        <v>6.4803483993702805E-4</v>
      </c>
      <c r="I53">
        <v>2318.0899230980799</v>
      </c>
      <c r="J53">
        <v>73.692535512796397</v>
      </c>
      <c r="K53">
        <v>32.723624179146498</v>
      </c>
    </row>
    <row r="54" spans="2:11" x14ac:dyDescent="0.2">
      <c r="B54" t="s">
        <v>47</v>
      </c>
      <c r="C54" t="s">
        <v>47</v>
      </c>
      <c r="E54">
        <v>0.52</v>
      </c>
      <c r="F54">
        <v>76.5898220791331</v>
      </c>
      <c r="G54">
        <v>0.99820412934796598</v>
      </c>
      <c r="H54">
        <v>7.0010435385359205E-4</v>
      </c>
      <c r="I54">
        <v>2364.8482020061101</v>
      </c>
      <c r="J54">
        <v>79.613721021592994</v>
      </c>
      <c r="K54">
        <v>30.876794563678899</v>
      </c>
    </row>
    <row r="55" spans="2:11" x14ac:dyDescent="0.2">
      <c r="B55" t="s">
        <v>47</v>
      </c>
      <c r="C55" t="s">
        <v>47</v>
      </c>
      <c r="E55">
        <v>0.53</v>
      </c>
      <c r="F55">
        <v>82.719781143258999</v>
      </c>
      <c r="G55">
        <v>0.99750402499411295</v>
      </c>
      <c r="H55">
        <v>7.5646661242856404E-4</v>
      </c>
      <c r="I55">
        <v>2413.4702122398198</v>
      </c>
      <c r="J55">
        <v>86.0230642939718</v>
      </c>
      <c r="K55">
        <v>29.176457902614999</v>
      </c>
    </row>
    <row r="56" spans="2:11" x14ac:dyDescent="0.2">
      <c r="B56" t="s">
        <v>47</v>
      </c>
      <c r="C56" t="s">
        <v>47</v>
      </c>
      <c r="E56">
        <v>0.54</v>
      </c>
      <c r="F56">
        <v>89.439441736202696</v>
      </c>
      <c r="G56">
        <v>0.99674755838168405</v>
      </c>
      <c r="H56">
        <v>8.1873295921241996E-4</v>
      </c>
      <c r="I56">
        <v>2464.0668893690799</v>
      </c>
      <c r="J56">
        <v>93.103802379083604</v>
      </c>
      <c r="K56">
        <v>27.550114821118001</v>
      </c>
    </row>
    <row r="57" spans="2:11" x14ac:dyDescent="0.2">
      <c r="B57" t="s">
        <v>47</v>
      </c>
      <c r="C57" t="s">
        <v>47</v>
      </c>
      <c r="E57">
        <v>0.55000000000000004</v>
      </c>
      <c r="F57">
        <v>96.900189632865704</v>
      </c>
      <c r="G57">
        <v>0.99592882542247196</v>
      </c>
      <c r="H57">
        <v>8.8787545694168901E-4</v>
      </c>
      <c r="I57">
        <v>2516.7549579688598</v>
      </c>
      <c r="J57">
        <v>100.96647527156701</v>
      </c>
      <c r="K57">
        <v>25.972652556246899</v>
      </c>
    </row>
    <row r="58" spans="2:11" x14ac:dyDescent="0.2">
      <c r="B58" t="s">
        <v>47</v>
      </c>
      <c r="C58" t="s">
        <v>47</v>
      </c>
      <c r="E58">
        <v>0.56000000000000005</v>
      </c>
      <c r="F58">
        <v>105.166615945689</v>
      </c>
      <c r="G58">
        <v>0.99504094996553005</v>
      </c>
      <c r="H58">
        <v>9.6395599713594603E-4</v>
      </c>
      <c r="I58">
        <v>2571.6592416665198</v>
      </c>
      <c r="J58">
        <v>109.618121085306</v>
      </c>
      <c r="K58">
        <v>24.453190002753502</v>
      </c>
    </row>
    <row r="59" spans="2:11" x14ac:dyDescent="0.2">
      <c r="B59" t="s">
        <v>47</v>
      </c>
      <c r="C59" t="s">
        <v>47</v>
      </c>
      <c r="E59">
        <v>0.56999999999999995</v>
      </c>
      <c r="F59">
        <v>114.18163488947199</v>
      </c>
      <c r="G59">
        <v>0.994076993968394</v>
      </c>
      <c r="H59">
        <v>1.04577751698776E-3</v>
      </c>
      <c r="I59">
        <v>2628.9160119126</v>
      </c>
      <c r="J59">
        <v>118.922613507314</v>
      </c>
      <c r="K59">
        <v>23.023982923851101</v>
      </c>
    </row>
    <row r="60" spans="2:11" x14ac:dyDescent="0.2">
      <c r="B60" t="s">
        <v>47</v>
      </c>
      <c r="C60" t="s">
        <v>47</v>
      </c>
      <c r="E60">
        <v>0.57999999999999996</v>
      </c>
      <c r="F60">
        <v>123.721644483208</v>
      </c>
      <c r="G60">
        <v>0.99303121645140602</v>
      </c>
      <c r="H60">
        <v>1.13043625566933E-3</v>
      </c>
      <c r="I60">
        <v>2688.6777594936798</v>
      </c>
      <c r="J60">
        <v>128.54974575743501</v>
      </c>
      <c r="K60">
        <v>21.731668462090301</v>
      </c>
    </row>
    <row r="61" spans="2:11" x14ac:dyDescent="0.2">
      <c r="B61" t="s">
        <v>47</v>
      </c>
      <c r="C61" t="s">
        <v>47</v>
      </c>
      <c r="E61">
        <v>0.59</v>
      </c>
      <c r="F61">
        <v>133.33902332638999</v>
      </c>
      <c r="G61">
        <v>0.99190078019573702</v>
      </c>
      <c r="H61">
        <v>1.2127478959073101E-3</v>
      </c>
      <c r="I61">
        <v>2751.11990617017</v>
      </c>
      <c r="J61">
        <v>137.909973167342</v>
      </c>
      <c r="K61">
        <v>20.632518804610701</v>
      </c>
    </row>
    <row r="62" spans="2:11" x14ac:dyDescent="0.2">
      <c r="B62" t="s">
        <v>47</v>
      </c>
      <c r="C62" t="s">
        <v>47</v>
      </c>
      <c r="E62">
        <v>0.6</v>
      </c>
      <c r="F62">
        <v>142.28845214843801</v>
      </c>
      <c r="G62">
        <v>0.99068803229983005</v>
      </c>
      <c r="H62">
        <v>1.2851951211740899E-3</v>
      </c>
      <c r="I62">
        <v>2816.45015449524</v>
      </c>
      <c r="J62">
        <v>146.14844954508499</v>
      </c>
      <c r="K62">
        <v>19.793947519768299</v>
      </c>
    </row>
    <row r="63" spans="2:11" x14ac:dyDescent="0.2">
      <c r="B63" t="s">
        <v>47</v>
      </c>
      <c r="C63" t="s">
        <v>47</v>
      </c>
      <c r="E63">
        <v>0.61</v>
      </c>
      <c r="F63">
        <v>149.74806818132299</v>
      </c>
      <c r="G63">
        <v>0.98940283717865596</v>
      </c>
      <c r="H63">
        <v>1.3445387131045801E-3</v>
      </c>
      <c r="I63">
        <v>2884.9194289811398</v>
      </c>
      <c r="J63">
        <v>152.89682090768</v>
      </c>
      <c r="K63">
        <v>19.2651528932441</v>
      </c>
    </row>
    <row r="64" spans="2:11" x14ac:dyDescent="0.2">
      <c r="B64" t="s">
        <v>47</v>
      </c>
      <c r="C64" t="s">
        <v>47</v>
      </c>
      <c r="E64">
        <v>0.62</v>
      </c>
      <c r="F64">
        <v>155.856185482249</v>
      </c>
      <c r="G64">
        <v>0.98805829846555104</v>
      </c>
      <c r="H64">
        <v>1.39391487870577E-3</v>
      </c>
      <c r="I64">
        <v>2956.81476077255</v>
      </c>
      <c r="J64">
        <v>158.51172710223699</v>
      </c>
      <c r="K64">
        <v>18.971430306879402</v>
      </c>
    </row>
    <row r="65" spans="2:11" x14ac:dyDescent="0.2">
      <c r="B65" t="s">
        <v>47</v>
      </c>
      <c r="C65" t="s">
        <v>47</v>
      </c>
      <c r="E65">
        <v>0.63</v>
      </c>
      <c r="F65">
        <v>161.05361009185299</v>
      </c>
      <c r="G65">
        <v>0.98666438358684505</v>
      </c>
      <c r="H65">
        <v>1.4373084512262499E-3</v>
      </c>
      <c r="I65">
        <v>3032.4445724933698</v>
      </c>
      <c r="J65">
        <v>163.446311150686</v>
      </c>
      <c r="K65">
        <v>18.8287898095789</v>
      </c>
    </row>
    <row r="66" spans="2:11" x14ac:dyDescent="0.2">
      <c r="B66" t="s">
        <v>47</v>
      </c>
      <c r="C66" t="s">
        <v>47</v>
      </c>
      <c r="E66">
        <v>0.64</v>
      </c>
      <c r="F66">
        <v>165.803750231793</v>
      </c>
      <c r="G66">
        <v>0.98522707513561902</v>
      </c>
      <c r="H66">
        <v>1.47883890829725E-3</v>
      </c>
      <c r="I66">
        <v>3112.1389686417801</v>
      </c>
      <c r="J66">
        <v>168.16902742141201</v>
      </c>
      <c r="K66">
        <v>18.7700155412107</v>
      </c>
    </row>
    <row r="67" spans="2:11" x14ac:dyDescent="0.2">
      <c r="B67" t="s">
        <v>47</v>
      </c>
      <c r="C67" t="s">
        <v>47</v>
      </c>
      <c r="E67">
        <v>0.65</v>
      </c>
      <c r="F67">
        <v>170.57687641719301</v>
      </c>
      <c r="G67">
        <v>0.98374823622732199</v>
      </c>
      <c r="H67">
        <v>1.5225873721619299E-3</v>
      </c>
      <c r="I67">
        <v>3196.2523955337901</v>
      </c>
      <c r="J67">
        <v>173.14396862564001</v>
      </c>
      <c r="K67">
        <v>18.737899665347701</v>
      </c>
    </row>
    <row r="68" spans="2:11" x14ac:dyDescent="0.2">
      <c r="B68" t="s">
        <v>47</v>
      </c>
      <c r="C68" t="s">
        <v>47</v>
      </c>
      <c r="E68">
        <v>0.66</v>
      </c>
      <c r="F68">
        <v>175.82602478692999</v>
      </c>
      <c r="G68">
        <v>0.98222564885515995</v>
      </c>
      <c r="H68">
        <v>1.57233561948644E-3</v>
      </c>
      <c r="I68">
        <v>3285.1673492663799</v>
      </c>
      <c r="J68">
        <v>178.80118681319499</v>
      </c>
      <c r="K68">
        <v>18.684192816435601</v>
      </c>
    </row>
    <row r="69" spans="2:11" x14ac:dyDescent="0.2">
      <c r="B69" t="s">
        <v>47</v>
      </c>
      <c r="C69" t="s">
        <v>47</v>
      </c>
      <c r="E69">
        <v>0.67</v>
      </c>
      <c r="F69">
        <v>181.951055322321</v>
      </c>
      <c r="G69">
        <v>0.98065331323567395</v>
      </c>
      <c r="H69">
        <v>1.6311808109059601E-3</v>
      </c>
      <c r="I69">
        <v>3379.2996572195102</v>
      </c>
      <c r="J69">
        <v>185.492881597478</v>
      </c>
      <c r="K69">
        <v>18.572575197396802</v>
      </c>
    </row>
    <row r="70" spans="2:11" x14ac:dyDescent="0.2">
      <c r="B70" t="s">
        <v>47</v>
      </c>
      <c r="C70" t="s">
        <v>47</v>
      </c>
      <c r="E70">
        <v>0.68</v>
      </c>
      <c r="F70">
        <v>189.246025788303</v>
      </c>
      <c r="G70">
        <v>0.97902213242476799</v>
      </c>
      <c r="H70">
        <v>1.7009755608506901E-3</v>
      </c>
      <c r="I70">
        <v>3479.1061189576899</v>
      </c>
      <c r="J70">
        <v>193.42972661249101</v>
      </c>
      <c r="K70">
        <v>18.384037944604099</v>
      </c>
    </row>
    <row r="71" spans="2:11" x14ac:dyDescent="0.2">
      <c r="B71" t="s">
        <v>47</v>
      </c>
      <c r="C71" t="s">
        <v>47</v>
      </c>
      <c r="E71">
        <v>0.69</v>
      </c>
      <c r="F71">
        <v>197.82315641853299</v>
      </c>
      <c r="G71">
        <v>0.97732115686391696</v>
      </c>
      <c r="H71">
        <v>1.7815231873766801E-3</v>
      </c>
      <c r="I71">
        <v>3585.0956800010899</v>
      </c>
      <c r="J71">
        <v>202.589355790475</v>
      </c>
      <c r="K71">
        <v>18.122730143968202</v>
      </c>
    </row>
    <row r="72" spans="2:11" x14ac:dyDescent="0.2">
      <c r="B72" t="s">
        <v>47</v>
      </c>
      <c r="C72" t="s">
        <v>47</v>
      </c>
      <c r="E72">
        <v>0.7</v>
      </c>
      <c r="F72">
        <v>207.50399780273401</v>
      </c>
      <c r="G72">
        <v>0.97553963367653995</v>
      </c>
      <c r="H72">
        <v>1.8697602387590701E-3</v>
      </c>
      <c r="I72">
        <v>3697.8458908081102</v>
      </c>
      <c r="J72">
        <v>212.62340279198301</v>
      </c>
      <c r="K72">
        <v>17.820600711141498</v>
      </c>
    </row>
    <row r="73" spans="2:11" x14ac:dyDescent="0.2">
      <c r="B73" t="s">
        <v>47</v>
      </c>
      <c r="C73" t="s">
        <v>47</v>
      </c>
      <c r="E73">
        <v>0.71</v>
      </c>
      <c r="F73">
        <v>217.82097237463699</v>
      </c>
      <c r="G73">
        <v>0.973669873437781</v>
      </c>
      <c r="H73">
        <v>1.9623488037426901E-3</v>
      </c>
      <c r="I73">
        <v>3818.0259766017698</v>
      </c>
      <c r="J73">
        <v>223.152290581096</v>
      </c>
      <c r="K73">
        <v>17.528275330784101</v>
      </c>
    </row>
    <row r="74" spans="2:11" x14ac:dyDescent="0.2">
      <c r="B74" t="s">
        <v>47</v>
      </c>
      <c r="C74" t="s">
        <v>47</v>
      </c>
      <c r="E74">
        <v>0.72</v>
      </c>
      <c r="F74">
        <v>228.53893948720801</v>
      </c>
      <c r="G74">
        <v>0.97170752463403798</v>
      </c>
      <c r="H74">
        <v>2.0578538602065198E-3</v>
      </c>
      <c r="I74">
        <v>3946.41432253108</v>
      </c>
      <c r="J74">
        <v>234.012832841132</v>
      </c>
      <c r="K74">
        <v>17.2680171325988</v>
      </c>
    </row>
    <row r="75" spans="2:11" x14ac:dyDescent="0.2">
      <c r="B75" t="s">
        <v>47</v>
      </c>
      <c r="C75" t="s">
        <v>47</v>
      </c>
      <c r="E75">
        <v>0.73</v>
      </c>
      <c r="F75">
        <v>239.51871245192001</v>
      </c>
      <c r="G75">
        <v>0.96964967077383202</v>
      </c>
      <c r="H75">
        <v>2.1550550340059299E-3</v>
      </c>
      <c r="I75">
        <v>4083.9106740010802</v>
      </c>
      <c r="J75">
        <v>245.066252365297</v>
      </c>
      <c r="K75">
        <v>17.050486921020301</v>
      </c>
    </row>
    <row r="76" spans="2:11" x14ac:dyDescent="0.2">
      <c r="B76" t="s">
        <v>47</v>
      </c>
      <c r="C76" t="s">
        <v>47</v>
      </c>
      <c r="E76">
        <v>0.74</v>
      </c>
      <c r="F76">
        <v>250.62409417347499</v>
      </c>
      <c r="G76">
        <v>0.96749461573982598</v>
      </c>
      <c r="H76">
        <v>2.25282710814934E-3</v>
      </c>
      <c r="I76">
        <v>4231.55853637168</v>
      </c>
      <c r="J76">
        <v>256.18459292654398</v>
      </c>
      <c r="K76">
        <v>16.884085108922999</v>
      </c>
    </row>
    <row r="77" spans="2:11" x14ac:dyDescent="0.2">
      <c r="B77" t="s">
        <v>47</v>
      </c>
      <c r="C77" t="s">
        <v>47</v>
      </c>
      <c r="E77">
        <v>0.75</v>
      </c>
      <c r="F77">
        <v>261.73898583827997</v>
      </c>
      <c r="G77">
        <v>0.96524178863167698</v>
      </c>
      <c r="H77">
        <v>2.3503350070979102E-3</v>
      </c>
      <c r="I77">
        <v>4390.5734941094897</v>
      </c>
      <c r="J77">
        <v>267.27289229443602</v>
      </c>
      <c r="K77">
        <v>16.7746256066808</v>
      </c>
    </row>
    <row r="78" spans="2:11" x14ac:dyDescent="0.2">
      <c r="B78" t="s">
        <v>47</v>
      </c>
      <c r="C78" t="s">
        <v>47</v>
      </c>
      <c r="E78">
        <v>0.76</v>
      </c>
      <c r="F78">
        <v>272.79542064585098</v>
      </c>
      <c r="G78">
        <v>0.96289145362457895</v>
      </c>
      <c r="H78">
        <v>2.44734941708857E-3</v>
      </c>
      <c r="I78">
        <v>4562.3776858517804</v>
      </c>
      <c r="J78">
        <v>278.30507361077503</v>
      </c>
      <c r="K78">
        <v>16.7245391255111</v>
      </c>
    </row>
    <row r="79" spans="2:11" x14ac:dyDescent="0.2">
      <c r="B79" t="s">
        <v>47</v>
      </c>
      <c r="C79" t="s">
        <v>47</v>
      </c>
      <c r="E79">
        <v>0.77</v>
      </c>
      <c r="F79">
        <v>283.818554356611</v>
      </c>
      <c r="G79">
        <v>0.96044410420749005</v>
      </c>
      <c r="H79">
        <v>2.5447499348597601E-3</v>
      </c>
      <c r="I79">
        <v>4748.6417124709596</v>
      </c>
      <c r="J79">
        <v>289.38116192033999</v>
      </c>
      <c r="K79">
        <v>16.731258896148201</v>
      </c>
    </row>
    <row r="80" spans="2:11" x14ac:dyDescent="0.2">
      <c r="B80" t="s">
        <v>47</v>
      </c>
      <c r="C80" t="s">
        <v>47</v>
      </c>
      <c r="E80">
        <v>0.78</v>
      </c>
      <c r="F80">
        <v>294.998060042708</v>
      </c>
      <c r="G80">
        <v>0.95789935427262995</v>
      </c>
      <c r="H80">
        <v>2.64532102731108E-3</v>
      </c>
      <c r="I80">
        <v>4951.3353738596197</v>
      </c>
      <c r="J80">
        <v>300.81779826345701</v>
      </c>
      <c r="K80">
        <v>16.784298083664599</v>
      </c>
    </row>
    <row r="81" spans="2:11" x14ac:dyDescent="0.2">
      <c r="B81" t="s">
        <v>47</v>
      </c>
      <c r="C81" t="s">
        <v>47</v>
      </c>
      <c r="E81">
        <v>0.79</v>
      </c>
      <c r="F81">
        <v>306.800860992982</v>
      </c>
      <c r="G81">
        <v>0.95525403324531899</v>
      </c>
      <c r="H81">
        <v>2.7550081225867799E-3</v>
      </c>
      <c r="I81">
        <v>5172.7885917451504</v>
      </c>
      <c r="J81">
        <v>313.29107850358298</v>
      </c>
      <c r="K81">
        <v>16.860410935624699</v>
      </c>
    </row>
    <row r="82" spans="2:11" x14ac:dyDescent="0.2">
      <c r="B82" t="s">
        <v>47</v>
      </c>
      <c r="C82" t="s">
        <v>47</v>
      </c>
      <c r="E82">
        <v>0.8</v>
      </c>
      <c r="F82">
        <v>320.14904785156301</v>
      </c>
      <c r="G82">
        <v>0.95249902512273299</v>
      </c>
      <c r="H82">
        <v>2.8840402043149899E-3</v>
      </c>
      <c r="I82">
        <v>5415.7634674072297</v>
      </c>
      <c r="J82">
        <v>327.964211303002</v>
      </c>
      <c r="K82">
        <v>16.916381615847399</v>
      </c>
    </row>
    <row r="83" spans="2:11" x14ac:dyDescent="0.2">
      <c r="B83" t="s">
        <v>47</v>
      </c>
      <c r="C83" t="s">
        <v>47</v>
      </c>
      <c r="E83">
        <v>0.81</v>
      </c>
      <c r="F83">
        <v>336.29745079744299</v>
      </c>
      <c r="G83">
        <v>0.949614984918418</v>
      </c>
      <c r="H83">
        <v>3.0396572705038102E-3</v>
      </c>
      <c r="I83">
        <v>5683.5423756232403</v>
      </c>
      <c r="J83">
        <v>345.66050704171897</v>
      </c>
      <c r="K83">
        <v>16.900343318529998</v>
      </c>
    </row>
    <row r="84" spans="2:11" x14ac:dyDescent="0.2">
      <c r="B84" t="s">
        <v>47</v>
      </c>
      <c r="C84" t="s">
        <v>47</v>
      </c>
      <c r="E84">
        <v>0.82</v>
      </c>
      <c r="F84">
        <v>355.53245437971702</v>
      </c>
      <c r="G84">
        <v>0.94657532764791397</v>
      </c>
      <c r="H84">
        <v>3.22203920019903E-3</v>
      </c>
      <c r="I84">
        <v>5980.0913683222198</v>
      </c>
      <c r="J84">
        <v>366.40042101341697</v>
      </c>
      <c r="K84">
        <v>16.8200998098906</v>
      </c>
    </row>
    <row r="85" spans="2:11" x14ac:dyDescent="0.2">
      <c r="B85" t="s">
        <v>47</v>
      </c>
      <c r="C85" t="s">
        <v>47</v>
      </c>
      <c r="E85">
        <v>0.83</v>
      </c>
      <c r="F85">
        <v>377.75188257631299</v>
      </c>
      <c r="G85">
        <v>0.94335328844771504</v>
      </c>
      <c r="H85">
        <v>3.42982640187406E-3</v>
      </c>
      <c r="I85">
        <v>6310.3084828697902</v>
      </c>
      <c r="J85">
        <v>390.02934463738802</v>
      </c>
      <c r="K85">
        <v>16.704902805070699</v>
      </c>
    </row>
    <row r="86" spans="2:11" x14ac:dyDescent="0.2">
      <c r="B86" t="s">
        <v>47</v>
      </c>
      <c r="C86" t="s">
        <v>47</v>
      </c>
      <c r="E86">
        <v>0.84</v>
      </c>
      <c r="F86">
        <v>402.74503803551801</v>
      </c>
      <c r="G86">
        <v>0.93992346204584099</v>
      </c>
      <c r="H86">
        <v>3.6606199723047102E-3</v>
      </c>
      <c r="I86">
        <v>6680.3259290093201</v>
      </c>
      <c r="J86">
        <v>416.27448199255798</v>
      </c>
      <c r="K86">
        <v>16.5869850603105</v>
      </c>
    </row>
    <row r="87" spans="2:11" x14ac:dyDescent="0.2">
      <c r="B87" t="s">
        <v>47</v>
      </c>
      <c r="C87" t="s">
        <v>47</v>
      </c>
      <c r="E87">
        <v>0.85</v>
      </c>
      <c r="F87">
        <v>430.17515506537302</v>
      </c>
      <c r="G87">
        <v>0.93626284207353605</v>
      </c>
      <c r="H87">
        <v>3.9109028377049002E-3</v>
      </c>
      <c r="I87">
        <v>7097.9293588104301</v>
      </c>
      <c r="J87">
        <v>444.73588222921802</v>
      </c>
      <c r="K87">
        <v>16.500091358674101</v>
      </c>
    </row>
    <row r="88" spans="2:11" x14ac:dyDescent="0.2">
      <c r="B88" t="s">
        <v>47</v>
      </c>
      <c r="C88" t="s">
        <v>47</v>
      </c>
      <c r="E88">
        <v>0.86</v>
      </c>
      <c r="F88">
        <v>459.58289050154298</v>
      </c>
      <c r="G88">
        <v>0.93235193923583104</v>
      </c>
      <c r="H88">
        <v>4.1762860957228502E-3</v>
      </c>
      <c r="I88">
        <v>7573.1574642805199</v>
      </c>
      <c r="J88">
        <v>474.914452825654</v>
      </c>
      <c r="K88">
        <v>16.478327676680799</v>
      </c>
    </row>
    <row r="89" spans="2:11" x14ac:dyDescent="0.2">
      <c r="B89" t="s">
        <v>47</v>
      </c>
      <c r="C89" t="s">
        <v>47</v>
      </c>
      <c r="E89">
        <v>0.87</v>
      </c>
      <c r="F89">
        <v>490.44788230876401</v>
      </c>
      <c r="G89">
        <v>0.92817565314010797</v>
      </c>
      <c r="H89">
        <v>4.4525910076865802E-3</v>
      </c>
      <c r="I89">
        <v>8119.1761574693601</v>
      </c>
      <c r="J89">
        <v>506.33500042958502</v>
      </c>
      <c r="K89">
        <v>16.554615587794299</v>
      </c>
    </row>
    <row r="90" spans="2:11" x14ac:dyDescent="0.2">
      <c r="B90" t="s">
        <v>47</v>
      </c>
      <c r="C90" t="s">
        <v>47</v>
      </c>
      <c r="E90">
        <v>0.88</v>
      </c>
      <c r="F90">
        <v>522.39417369871603</v>
      </c>
      <c r="G90">
        <v>0.92372306213242195</v>
      </c>
      <c r="H90">
        <v>4.7389525684885499E-3</v>
      </c>
      <c r="I90">
        <v>8753.5795872226699</v>
      </c>
      <c r="J90">
        <v>538.89915931176802</v>
      </c>
      <c r="K90">
        <v>16.756656233825399</v>
      </c>
    </row>
    <row r="91" spans="2:11" x14ac:dyDescent="0.2">
      <c r="B91" t="s">
        <v>47</v>
      </c>
      <c r="C91" t="s">
        <v>47</v>
      </c>
      <c r="E91">
        <v>0.89</v>
      </c>
      <c r="F91">
        <v>555.73976375754705</v>
      </c>
      <c r="G91">
        <v>0.91898410956393295</v>
      </c>
      <c r="H91">
        <v>5.0457461359262297E-3</v>
      </c>
      <c r="I91">
        <v>9500.3687170327594</v>
      </c>
      <c r="J91">
        <v>573.78678335632605</v>
      </c>
      <c r="K91">
        <v>17.094995421593602</v>
      </c>
    </row>
    <row r="92" spans="2:11" x14ac:dyDescent="0.2">
      <c r="B92" t="s">
        <v>47</v>
      </c>
      <c r="C92" t="s">
        <v>47</v>
      </c>
      <c r="E92">
        <v>0.9</v>
      </c>
      <c r="F92">
        <v>592.86859130859398</v>
      </c>
      <c r="G92">
        <v>0.91393836342800705</v>
      </c>
      <c r="H92">
        <v>5.4122369511750996E-3</v>
      </c>
      <c r="I92">
        <v>10393.0269104004</v>
      </c>
      <c r="J92">
        <v>615.46299542613599</v>
      </c>
      <c r="K92">
        <v>17.530068319963899</v>
      </c>
    </row>
    <row r="93" spans="2:11" x14ac:dyDescent="0.2">
      <c r="B93" t="s">
        <v>47</v>
      </c>
      <c r="C93" t="s">
        <v>47</v>
      </c>
      <c r="E93">
        <v>0.91</v>
      </c>
      <c r="F93">
        <v>640.65237378941197</v>
      </c>
      <c r="G93">
        <v>0.90852612647683195</v>
      </c>
      <c r="H93">
        <v>5.9216492552803804E-3</v>
      </c>
      <c r="I93">
        <v>11479.422900953101</v>
      </c>
      <c r="J93">
        <v>673.39180109741994</v>
      </c>
      <c r="K93">
        <v>17.918333515340201</v>
      </c>
    </row>
    <row r="94" spans="2:11" x14ac:dyDescent="0.2">
      <c r="B94" t="s">
        <v>47</v>
      </c>
      <c r="C94" t="s">
        <v>47</v>
      </c>
      <c r="E94">
        <v>0.92</v>
      </c>
      <c r="F94">
        <v>711.45851193674105</v>
      </c>
      <c r="G94">
        <v>0.90260447722155102</v>
      </c>
      <c r="H94">
        <v>6.7265405877683397E-3</v>
      </c>
      <c r="I94">
        <v>12830.176788435099</v>
      </c>
      <c r="J94">
        <v>764.92157611549601</v>
      </c>
      <c r="K94">
        <v>18.033626097899401</v>
      </c>
    </row>
    <row r="95" spans="2:11" x14ac:dyDescent="0.2">
      <c r="B95" t="s">
        <v>47</v>
      </c>
      <c r="C95" t="s">
        <v>47</v>
      </c>
      <c r="E95">
        <v>0.93</v>
      </c>
      <c r="F95">
        <v>829.24727686929396</v>
      </c>
      <c r="G95">
        <v>0.89587793663378301</v>
      </c>
      <c r="H95">
        <v>8.1362898706376398E-3</v>
      </c>
      <c r="I95">
        <v>14553.784675909301</v>
      </c>
      <c r="J95">
        <v>925.23394312045502</v>
      </c>
      <c r="K95">
        <v>17.5505968869202</v>
      </c>
    </row>
    <row r="96" spans="2:11" x14ac:dyDescent="0.2">
      <c r="B96" t="s">
        <v>47</v>
      </c>
      <c r="C96" t="s">
        <v>47</v>
      </c>
      <c r="E96">
        <v>0.94</v>
      </c>
      <c r="F96">
        <v>1043.8247931712799</v>
      </c>
      <c r="G96">
        <v>0.88774164676314504</v>
      </c>
      <c r="H96">
        <v>1.08139916753082E-2</v>
      </c>
      <c r="I96">
        <v>16825.2097980408</v>
      </c>
      <c r="J96">
        <v>1229.7339841252499</v>
      </c>
      <c r="K96">
        <v>16.118806439655</v>
      </c>
    </row>
    <row r="97" spans="2:11" x14ac:dyDescent="0.2">
      <c r="B97" t="s">
        <v>47</v>
      </c>
      <c r="C97" t="s">
        <v>47</v>
      </c>
      <c r="E97">
        <v>0.95</v>
      </c>
      <c r="F97">
        <v>1464.8267779533901</v>
      </c>
      <c r="G97">
        <v>0.87692765508783699</v>
      </c>
      <c r="H97">
        <v>1.62836909263042E-2</v>
      </c>
      <c r="I97">
        <v>19944.304960823902</v>
      </c>
      <c r="J97">
        <v>1851.73141614222</v>
      </c>
      <c r="K97">
        <v>13.6154699388343</v>
      </c>
    </row>
    <row r="98" spans="2:11" x14ac:dyDescent="0.2">
      <c r="B98" t="s">
        <v>47</v>
      </c>
      <c r="C98" t="s">
        <v>47</v>
      </c>
      <c r="E98">
        <v>0.96</v>
      </c>
      <c r="F98">
        <v>2353.5993389257301</v>
      </c>
      <c r="G98">
        <v>0.86064396416153299</v>
      </c>
      <c r="H98">
        <v>2.8403535903477699E-2</v>
      </c>
      <c r="I98">
        <v>24467.448346994199</v>
      </c>
      <c r="J98">
        <v>3229.9630347951802</v>
      </c>
      <c r="K98">
        <v>10.3957576560852</v>
      </c>
    </row>
    <row r="99" spans="2:11" x14ac:dyDescent="0.2">
      <c r="B99" t="s">
        <v>47</v>
      </c>
      <c r="C99" t="s">
        <v>47</v>
      </c>
      <c r="E99">
        <v>0.97</v>
      </c>
      <c r="F99">
        <v>4405.0593225213197</v>
      </c>
      <c r="G99">
        <v>0.832240428258055</v>
      </c>
      <c r="H99">
        <v>5.8316813246653901E-2</v>
      </c>
      <c r="I99">
        <v>31546.610117727199</v>
      </c>
      <c r="J99">
        <v>6631.6092381541803</v>
      </c>
      <c r="K99">
        <v>7.1614495533447</v>
      </c>
    </row>
    <row r="100" spans="2:11" x14ac:dyDescent="0.2">
      <c r="B100" t="s">
        <v>47</v>
      </c>
      <c r="C100" t="s">
        <v>47</v>
      </c>
      <c r="E100">
        <v>0.98</v>
      </c>
      <c r="F100">
        <v>9757.5706576542707</v>
      </c>
      <c r="G100">
        <v>0.77392361501140094</v>
      </c>
      <c r="H100">
        <v>0.14331922272262801</v>
      </c>
      <c r="I100">
        <v>44004.110557513799</v>
      </c>
      <c r="J100">
        <v>16297.8226775275</v>
      </c>
      <c r="K100">
        <v>4.5097403955763298</v>
      </c>
    </row>
    <row r="101" spans="2:11" x14ac:dyDescent="0.2">
      <c r="B101" t="s">
        <v>47</v>
      </c>
      <c r="C101" t="s">
        <v>47</v>
      </c>
      <c r="E101">
        <v>0.99</v>
      </c>
      <c r="F101">
        <v>25754.083984375</v>
      </c>
      <c r="G101">
        <v>0.63060439228877396</v>
      </c>
      <c r="H101">
        <v>2.3845013599598501E-2</v>
      </c>
      <c r="I101">
        <v>71710.3984375</v>
      </c>
      <c r="J101">
        <v>27115.8185208418</v>
      </c>
      <c r="K101">
        <v>2.7844282281989399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28547.996378481999</v>
      </c>
      <c r="G102">
        <v>0.60675937868917496</v>
      </c>
      <c r="H102">
        <v>2.6505601167054901E-2</v>
      </c>
      <c r="I102">
        <v>76665.351761573198</v>
      </c>
      <c r="J102">
        <v>30141.357144949499</v>
      </c>
      <c r="K102">
        <v>2.6854897536472899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31827.138397621598</v>
      </c>
      <c r="G103">
        <v>0.58025377752212004</v>
      </c>
      <c r="H103">
        <v>2.9659582337243799E-2</v>
      </c>
      <c r="I103">
        <v>82480.851088651107</v>
      </c>
      <c r="J103">
        <v>33727.967849605702</v>
      </c>
      <c r="K103">
        <v>2.59152582485439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35754.270236965604</v>
      </c>
      <c r="G104">
        <v>0.55059419518487696</v>
      </c>
      <c r="H104">
        <v>3.3485689891156897E-2</v>
      </c>
      <c r="I104">
        <v>89445.548694229001</v>
      </c>
      <c r="J104">
        <v>38078.900074482903</v>
      </c>
      <c r="K104">
        <v>2.50167457205582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40581.558098763802</v>
      </c>
      <c r="G105">
        <v>0.51710850529371999</v>
      </c>
      <c r="H105">
        <v>3.8270357017454702E-2</v>
      </c>
      <c r="I105">
        <v>98006.656797520103</v>
      </c>
      <c r="J105">
        <v>43519.876861408098</v>
      </c>
      <c r="K105">
        <v>2.4150540636956399</v>
      </c>
    </row>
    <row r="106" spans="2:11" x14ac:dyDescent="0.2">
      <c r="B106" t="s">
        <v>47</v>
      </c>
      <c r="C106" t="s">
        <v>47</v>
      </c>
      <c r="E106">
        <v>0.995</v>
      </c>
      <c r="F106">
        <v>46726.168544996697</v>
      </c>
      <c r="G106">
        <v>0.47883814827626497</v>
      </c>
      <c r="H106">
        <v>4.4509911212717898E-2</v>
      </c>
      <c r="I106">
        <v>108904.01278474199</v>
      </c>
      <c r="J106">
        <v>50615.306625078403</v>
      </c>
      <c r="K106">
        <v>2.3306856987400799</v>
      </c>
    </row>
    <row r="107" spans="2:11" x14ac:dyDescent="0.2">
      <c r="B107" t="s">
        <v>47</v>
      </c>
      <c r="C107" t="s">
        <v>47</v>
      </c>
      <c r="E107">
        <v>0.996</v>
      </c>
      <c r="F107">
        <v>54942.872513969298</v>
      </c>
      <c r="G107">
        <v>0.43432823706354701</v>
      </c>
      <c r="H107">
        <v>5.3165350930026903E-2</v>
      </c>
      <c r="I107">
        <v>123476.189324658</v>
      </c>
      <c r="J107">
        <v>60458.0073479075</v>
      </c>
      <c r="K107">
        <v>2.24735591123788</v>
      </c>
    </row>
    <row r="108" spans="2:11" x14ac:dyDescent="0.2">
      <c r="B108" t="s">
        <v>47</v>
      </c>
      <c r="C108" t="s">
        <v>47</v>
      </c>
      <c r="E108">
        <v>0.997</v>
      </c>
      <c r="F108">
        <v>66787.402499988893</v>
      </c>
      <c r="G108">
        <v>0.38116288613352001</v>
      </c>
      <c r="H108">
        <v>6.6448201584766303E-2</v>
      </c>
      <c r="I108">
        <v>144482.24998357499</v>
      </c>
      <c r="J108">
        <v>75562.857940210102</v>
      </c>
      <c r="K108">
        <v>2.16331590352836</v>
      </c>
    </row>
    <row r="109" spans="2:11" x14ac:dyDescent="0.2">
      <c r="B109" t="s">
        <v>47</v>
      </c>
      <c r="C109" t="s">
        <v>47</v>
      </c>
      <c r="E109">
        <v>0.998</v>
      </c>
      <c r="F109">
        <v>86217.933024743295</v>
      </c>
      <c r="G109">
        <v>0.31471468454875401</v>
      </c>
      <c r="H109">
        <v>9.13654979382785E-2</v>
      </c>
      <c r="I109">
        <v>178941.94600525801</v>
      </c>
      <c r="J109">
        <v>103898.043539066</v>
      </c>
      <c r="K109">
        <v>2.0754608667538399</v>
      </c>
    </row>
    <row r="110" spans="2:11" x14ac:dyDescent="0.2">
      <c r="B110" t="s">
        <v>47</v>
      </c>
      <c r="C110" t="s">
        <v>47</v>
      </c>
      <c r="E110">
        <v>0.999</v>
      </c>
      <c r="F110">
        <v>128532.375863954</v>
      </c>
      <c r="G110">
        <v>0.22334918661047501</v>
      </c>
      <c r="H110">
        <v>1.1629727473462701E-2</v>
      </c>
      <c r="I110">
        <v>253985.84847145001</v>
      </c>
      <c r="J110">
        <v>132249.69585364699</v>
      </c>
      <c r="K110">
        <v>1.9760456987139501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136159.31497281801</v>
      </c>
      <c r="G111">
        <v>0.21171945913701301</v>
      </c>
      <c r="H111">
        <v>1.23560258145845E-2</v>
      </c>
      <c r="I111">
        <v>267512.08765120403</v>
      </c>
      <c r="J111">
        <v>140508.937949521</v>
      </c>
      <c r="K111">
        <v>1.9646991298730401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145110.85424156801</v>
      </c>
      <c r="G112">
        <v>0.19936343332242801</v>
      </c>
      <c r="H112">
        <v>1.3217012808531299E-2</v>
      </c>
      <c r="I112">
        <v>283387.481363912</v>
      </c>
      <c r="J112">
        <v>150299.81811788501</v>
      </c>
      <c r="K112">
        <v>1.9529034050902501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155831.30327008199</v>
      </c>
      <c r="G113">
        <v>0.18614642051389699</v>
      </c>
      <c r="H113">
        <v>1.42614796786882E-2</v>
      </c>
      <c r="I113">
        <v>302400.00468477001</v>
      </c>
      <c r="J113">
        <v>162177.17519462301</v>
      </c>
      <c r="K113">
        <v>1.94056006937618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169009.035922168</v>
      </c>
      <c r="G114">
        <v>0.171884940835209</v>
      </c>
      <c r="H114">
        <v>1.5567618156953299E-2</v>
      </c>
      <c r="I114">
        <v>325770.476266457</v>
      </c>
      <c r="J114">
        <v>177030.181585999</v>
      </c>
      <c r="K114">
        <v>1.9275328948476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185782.85095658101</v>
      </c>
      <c r="G115">
        <v>0.15631732267825499</v>
      </c>
      <c r="H115">
        <v>1.7270917802786799E-2</v>
      </c>
      <c r="I115">
        <v>355518.53520254203</v>
      </c>
      <c r="J115">
        <v>196399.58302925</v>
      </c>
      <c r="K115">
        <v>1.9136240690247099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208213.153703041</v>
      </c>
      <c r="G116">
        <v>0.13904640487546899</v>
      </c>
      <c r="H116">
        <v>1.9633716000190302E-2</v>
      </c>
      <c r="I116">
        <v>395298.27324585401</v>
      </c>
      <c r="J116">
        <v>223268.59983814001</v>
      </c>
      <c r="K116">
        <v>1.8985269000326499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240546.84790445</v>
      </c>
      <c r="G117">
        <v>0.11941268887527801</v>
      </c>
      <c r="H117">
        <v>2.32597242225294E-2</v>
      </c>
      <c r="I117">
        <v>452641.497715156</v>
      </c>
      <c r="J117">
        <v>264502.45382692001</v>
      </c>
      <c r="K117">
        <v>1.8817186824869701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293589.12420410698</v>
      </c>
      <c r="G118">
        <v>9.6152964652748904E-2</v>
      </c>
      <c r="H118">
        <v>3.0061752176112299E-2</v>
      </c>
      <c r="I118">
        <v>546711.01965927402</v>
      </c>
      <c r="J118">
        <v>341853.03062263702</v>
      </c>
      <c r="K118">
        <v>1.86216373355572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409100.86309790402</v>
      </c>
      <c r="G119">
        <v>6.6091212476636602E-2</v>
      </c>
      <c r="H119">
        <v>3.6867733061485301E-3</v>
      </c>
      <c r="I119">
        <v>751569.00869591103</v>
      </c>
      <c r="J119">
        <v>419248.55894880201</v>
      </c>
      <c r="K119">
        <v>1.83712398699107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429921.20102000597</v>
      </c>
      <c r="G120">
        <v>6.2404439170488102E-2</v>
      </c>
      <c r="H120">
        <v>3.88504127024913E-3</v>
      </c>
      <c r="I120">
        <v>788493.50311207399</v>
      </c>
      <c r="J120">
        <v>441794.984056163</v>
      </c>
      <c r="K120">
        <v>1.8340419156844101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454357.48795477499</v>
      </c>
      <c r="G121">
        <v>5.8519397900238898E-2</v>
      </c>
      <c r="H121">
        <v>4.1200771071444597E-3</v>
      </c>
      <c r="I121">
        <v>831830.81799382297</v>
      </c>
      <c r="J121">
        <v>468522.53894438402</v>
      </c>
      <c r="K121">
        <v>1.8307848776481901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483622.61886335502</v>
      </c>
      <c r="G122">
        <v>5.4399320793094501E-2</v>
      </c>
      <c r="H122">
        <v>4.4052000492739198E-3</v>
      </c>
      <c r="I122">
        <v>883732.00071550102</v>
      </c>
      <c r="J122">
        <v>500945.84591333702</v>
      </c>
      <c r="K122">
        <v>1.8273173467207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519595.74555903598</v>
      </c>
      <c r="G123">
        <v>4.9994120743820598E-2</v>
      </c>
      <c r="H123">
        <v>4.7617552033986099E-3</v>
      </c>
      <c r="I123">
        <v>947529.693182174</v>
      </c>
      <c r="J123">
        <v>541492.20505103597</v>
      </c>
      <c r="K123">
        <v>1.82359016847361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565385.60860608704</v>
      </c>
      <c r="G124">
        <v>4.5232365540422002E-2</v>
      </c>
      <c r="H124">
        <v>5.2267290769099101E-3</v>
      </c>
      <c r="I124">
        <v>1028737.19080894</v>
      </c>
      <c r="J124">
        <v>594367.60862291104</v>
      </c>
      <c r="K124">
        <v>1.81953197101216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626616.78879651194</v>
      </c>
      <c r="G125">
        <v>4.0005636463512101E-2</v>
      </c>
      <c r="H125">
        <v>5.8717356281452497E-3</v>
      </c>
      <c r="I125">
        <v>1137329.5863548501</v>
      </c>
      <c r="J125">
        <v>667715.77642779599</v>
      </c>
      <c r="K125">
        <v>1.8150321004632199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714882.66189866897</v>
      </c>
      <c r="G126">
        <v>3.4133900835366798E-2</v>
      </c>
      <c r="H126">
        <v>6.8615785444973197E-3</v>
      </c>
      <c r="I126">
        <v>1293867.5229960401</v>
      </c>
      <c r="J126">
        <v>780277.67860449199</v>
      </c>
      <c r="K126">
        <v>1.8099019488871499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859679.69003307505</v>
      </c>
      <c r="G127">
        <v>2.72723222908695E-2</v>
      </c>
      <c r="H127">
        <v>8.7184246333602607E-3</v>
      </c>
      <c r="I127">
        <v>1550662.44519324</v>
      </c>
      <c r="J127">
        <v>991432.52386692096</v>
      </c>
      <c r="K127">
        <v>1.8037676860012499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1175008.4744114799</v>
      </c>
      <c r="G128">
        <v>1.85538976575093E-2</v>
      </c>
      <c r="H128">
        <v>1.85538976575093E-2</v>
      </c>
      <c r="I128">
        <v>2109892.36651335</v>
      </c>
      <c r="J128">
        <v>2109892.36651335</v>
      </c>
      <c r="K128">
        <v>1.7956401272511</v>
      </c>
    </row>
  </sheetData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23</v>
      </c>
      <c r="B2" t="s">
        <v>17</v>
      </c>
      <c r="C2" t="s">
        <v>18</v>
      </c>
      <c r="D2">
        <v>1271.7824965858499</v>
      </c>
      <c r="E2">
        <v>0</v>
      </c>
      <c r="F2">
        <v>0</v>
      </c>
      <c r="G2">
        <v>1</v>
      </c>
      <c r="H2">
        <v>2.2128339849380999E-7</v>
      </c>
      <c r="I2">
        <v>1271.7824965858499</v>
      </c>
      <c r="J2">
        <v>2.81424352989459E-2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5.6284870724220802E-2</v>
      </c>
      <c r="G3">
        <v>0.99999977871660195</v>
      </c>
      <c r="H3">
        <v>6.6385019759085395E-7</v>
      </c>
      <c r="I3">
        <v>1284.62850016312</v>
      </c>
      <c r="J3">
        <v>8.4427306165110405E-2</v>
      </c>
      <c r="K3">
        <v>22823.691049366102</v>
      </c>
    </row>
    <row r="4" spans="1:11" x14ac:dyDescent="0.2">
      <c r="B4" t="s">
        <v>47</v>
      </c>
      <c r="C4" t="s">
        <v>47</v>
      </c>
      <c r="E4">
        <v>0.02</v>
      </c>
      <c r="F4">
        <v>0.11256974144844201</v>
      </c>
      <c r="G4">
        <v>0.99999911486640403</v>
      </c>
      <c r="H4">
        <v>1.10641699480052E-6</v>
      </c>
      <c r="I4">
        <v>1297.7360927433001</v>
      </c>
      <c r="J4">
        <v>0.14071217679124101</v>
      </c>
      <c r="K4">
        <v>11528.2852749349</v>
      </c>
    </row>
    <row r="5" spans="1:11" x14ac:dyDescent="0.2">
      <c r="B5" t="s">
        <v>47</v>
      </c>
      <c r="C5" t="s">
        <v>47</v>
      </c>
      <c r="E5">
        <v>0.03</v>
      </c>
      <c r="F5">
        <v>0.16885461217266201</v>
      </c>
      <c r="G5">
        <v>0.999998008449409</v>
      </c>
      <c r="H5">
        <v>1.54898379267632E-6</v>
      </c>
      <c r="I5">
        <v>1311.1133647079</v>
      </c>
      <c r="J5">
        <v>0.19699704750208999</v>
      </c>
      <c r="K5">
        <v>7764.7471267602696</v>
      </c>
    </row>
    <row r="6" spans="1:11" x14ac:dyDescent="0.2">
      <c r="B6" t="s">
        <v>47</v>
      </c>
      <c r="C6" t="s">
        <v>47</v>
      </c>
      <c r="E6">
        <v>0.04</v>
      </c>
      <c r="F6">
        <v>0.22513948289688299</v>
      </c>
      <c r="G6">
        <v>0.99999645946561599</v>
      </c>
      <c r="H6">
        <v>1.9915505913292698E-6</v>
      </c>
      <c r="I6">
        <v>1324.7687435376999</v>
      </c>
      <c r="J6">
        <v>0.25328191831177599</v>
      </c>
      <c r="K6">
        <v>5884.2133174146902</v>
      </c>
    </row>
    <row r="7" spans="1:11" x14ac:dyDescent="0.2">
      <c r="B7" t="s">
        <v>47</v>
      </c>
      <c r="C7" t="s">
        <v>47</v>
      </c>
      <c r="E7">
        <v>0.05</v>
      </c>
      <c r="F7">
        <v>0.28142435362110402</v>
      </c>
      <c r="G7">
        <v>0.999994467915025</v>
      </c>
      <c r="H7">
        <v>2.4341173889830301E-6</v>
      </c>
      <c r="I7">
        <v>1338.71101155474</v>
      </c>
      <c r="J7">
        <v>0.309566788994386</v>
      </c>
      <c r="K7">
        <v>4756.9124502889299</v>
      </c>
    </row>
    <row r="8" spans="1:11" x14ac:dyDescent="0.2">
      <c r="B8" t="s">
        <v>47</v>
      </c>
      <c r="C8" t="s">
        <v>47</v>
      </c>
      <c r="E8">
        <v>0.06</v>
      </c>
      <c r="F8">
        <v>0.33770922434532502</v>
      </c>
      <c r="G8">
        <v>0.99999203379763602</v>
      </c>
      <c r="H8">
        <v>2.8766841865257601E-6</v>
      </c>
      <c r="I8">
        <v>1352.9493247969299</v>
      </c>
      <c r="J8">
        <v>0.36585165966287497</v>
      </c>
      <c r="K8">
        <v>4006.2551664667399</v>
      </c>
    </row>
    <row r="9" spans="1:11" x14ac:dyDescent="0.2">
      <c r="B9" t="s">
        <v>47</v>
      </c>
      <c r="C9" t="s">
        <v>47</v>
      </c>
      <c r="E9">
        <v>7.0000000000000007E-2</v>
      </c>
      <c r="F9">
        <v>0.39399409506954602</v>
      </c>
      <c r="G9">
        <v>0.99998915711345004</v>
      </c>
      <c r="H9">
        <v>3.3192509849566701E-6</v>
      </c>
      <c r="I9">
        <v>1367.49323311024</v>
      </c>
      <c r="J9">
        <v>0.42213653044432198</v>
      </c>
      <c r="K9">
        <v>3470.8470259404598</v>
      </c>
    </row>
    <row r="10" spans="1:11" x14ac:dyDescent="0.2">
      <c r="B10" t="s">
        <v>47</v>
      </c>
      <c r="C10" t="s">
        <v>47</v>
      </c>
      <c r="E10">
        <v>0.08</v>
      </c>
      <c r="F10">
        <v>0.45027896579376597</v>
      </c>
      <c r="G10">
        <v>0.99998583786246498</v>
      </c>
      <c r="H10">
        <v>3.7618177831655301E-6</v>
      </c>
      <c r="I10">
        <v>1382.35270155132</v>
      </c>
      <c r="J10">
        <v>0.47842140119753002</v>
      </c>
      <c r="K10">
        <v>3069.9917308250601</v>
      </c>
    </row>
    <row r="11" spans="1:11" x14ac:dyDescent="0.2">
      <c r="B11" t="s">
        <v>47</v>
      </c>
      <c r="C11" t="s">
        <v>47</v>
      </c>
      <c r="E11">
        <v>0.09</v>
      </c>
      <c r="F11">
        <v>0.50656383651798598</v>
      </c>
      <c r="G11">
        <v>0.99998207604468103</v>
      </c>
      <c r="H11">
        <v>4.2043845801531498E-6</v>
      </c>
      <c r="I11">
        <v>1397.5381332013201</v>
      </c>
      <c r="J11">
        <v>0.53470627179542096</v>
      </c>
      <c r="K11">
        <v>2758.8588692151902</v>
      </c>
    </row>
    <row r="12" spans="1:11" x14ac:dyDescent="0.2">
      <c r="B12" t="s">
        <v>47</v>
      </c>
      <c r="C12" t="s">
        <v>47</v>
      </c>
      <c r="E12">
        <v>0.1</v>
      </c>
      <c r="F12">
        <v>0.56284870724220704</v>
      </c>
      <c r="G12">
        <v>0.99997787166010099</v>
      </c>
      <c r="H12">
        <v>4.6469513790281499E-6</v>
      </c>
      <c r="I12">
        <v>1413.0603935005399</v>
      </c>
      <c r="J12">
        <v>0.59099114263334696</v>
      </c>
      <c r="K12">
        <v>2510.5510154302701</v>
      </c>
    </row>
    <row r="13" spans="1:11" x14ac:dyDescent="0.2">
      <c r="B13" t="s">
        <v>47</v>
      </c>
      <c r="C13" t="s">
        <v>47</v>
      </c>
      <c r="E13">
        <v>0.11</v>
      </c>
      <c r="F13">
        <v>0.61913357796642798</v>
      </c>
      <c r="G13">
        <v>0.99997322470872196</v>
      </c>
      <c r="H13">
        <v>5.0895181772370196E-6</v>
      </c>
      <c r="I13">
        <v>1428.93083622366</v>
      </c>
      <c r="J13">
        <v>0.64727601338655405</v>
      </c>
      <c r="K13">
        <v>2307.9524145937098</v>
      </c>
    </row>
    <row r="14" spans="1:11" x14ac:dyDescent="0.2">
      <c r="B14" t="s">
        <v>47</v>
      </c>
      <c r="C14" t="s">
        <v>47</v>
      </c>
      <c r="E14">
        <v>0.12</v>
      </c>
      <c r="F14">
        <v>0.67541844869064904</v>
      </c>
      <c r="G14">
        <v>0.99996813519054495</v>
      </c>
      <c r="H14">
        <v>5.5320849740025901E-6</v>
      </c>
      <c r="I14">
        <v>1445.1613312260499</v>
      </c>
      <c r="J14">
        <v>0.70356088395620597</v>
      </c>
      <c r="K14">
        <v>2139.65332754474</v>
      </c>
    </row>
    <row r="15" spans="1:11" x14ac:dyDescent="0.2">
      <c r="B15" t="s">
        <v>47</v>
      </c>
      <c r="C15" t="s">
        <v>47</v>
      </c>
      <c r="E15">
        <v>0.13</v>
      </c>
      <c r="F15">
        <v>0.73170331941486999</v>
      </c>
      <c r="G15">
        <v>0.99996260310557095</v>
      </c>
      <c r="H15">
        <v>5.9746517733216803E-6</v>
      </c>
      <c r="I15">
        <v>1461.7642941035499</v>
      </c>
      <c r="J15">
        <v>0.75984575485061001</v>
      </c>
      <c r="K15">
        <v>1997.75544994451</v>
      </c>
    </row>
    <row r="16" spans="1:11" x14ac:dyDescent="0.2">
      <c r="B16" t="s">
        <v>47</v>
      </c>
      <c r="C16" t="s">
        <v>47</v>
      </c>
      <c r="E16">
        <v>0.14000000000000001</v>
      </c>
      <c r="F16">
        <v>0.78798819013909005</v>
      </c>
      <c r="G16">
        <v>0.99995662845379796</v>
      </c>
      <c r="H16">
        <v>6.4172185705313501E-6</v>
      </c>
      <c r="I16">
        <v>1478.7527179215499</v>
      </c>
      <c r="J16">
        <v>0.81613062547674298</v>
      </c>
      <c r="K16">
        <v>1876.61786867711</v>
      </c>
    </row>
    <row r="17" spans="2:11" x14ac:dyDescent="0.2">
      <c r="B17" t="s">
        <v>47</v>
      </c>
      <c r="C17" t="s">
        <v>47</v>
      </c>
      <c r="E17">
        <v>0.15</v>
      </c>
      <c r="F17">
        <v>0.844273060863311</v>
      </c>
      <c r="G17">
        <v>0.99995021123522698</v>
      </c>
      <c r="H17">
        <v>6.8597853687402096E-6</v>
      </c>
      <c r="I17">
        <v>1496.14020718386</v>
      </c>
      <c r="J17">
        <v>0.87241549622994796</v>
      </c>
      <c r="K17">
        <v>1772.10463834293</v>
      </c>
    </row>
    <row r="18" spans="2:11" x14ac:dyDescent="0.2">
      <c r="B18" t="s">
        <v>47</v>
      </c>
      <c r="C18" t="s">
        <v>47</v>
      </c>
      <c r="E18">
        <v>0.16</v>
      </c>
      <c r="F18">
        <v>0.90055793158753195</v>
      </c>
      <c r="G18">
        <v>0.99994335144985802</v>
      </c>
      <c r="H18">
        <v>7.3023521662829396E-6</v>
      </c>
      <c r="I18">
        <v>1513.94101422776</v>
      </c>
      <c r="J18">
        <v>0.92870036689843805</v>
      </c>
      <c r="K18">
        <v>1681.1145192613401</v>
      </c>
    </row>
    <row r="19" spans="2:11" x14ac:dyDescent="0.2">
      <c r="B19" t="s">
        <v>47</v>
      </c>
      <c r="C19" t="s">
        <v>47</v>
      </c>
      <c r="E19">
        <v>0.17</v>
      </c>
      <c r="F19">
        <v>0.956842802311753</v>
      </c>
      <c r="G19">
        <v>0.99993604909769196</v>
      </c>
      <c r="H19">
        <v>7.74491896549101E-6</v>
      </c>
      <c r="I19">
        <v>1532.17007825018</v>
      </c>
      <c r="J19">
        <v>0.98498523777872504</v>
      </c>
      <c r="K19">
        <v>1601.27669304553</v>
      </c>
    </row>
    <row r="20" spans="2:11" x14ac:dyDescent="0.2">
      <c r="B20" t="s">
        <v>47</v>
      </c>
      <c r="C20" t="s">
        <v>47</v>
      </c>
      <c r="E20">
        <v>0.18</v>
      </c>
      <c r="F20">
        <v>1.01312767303597</v>
      </c>
      <c r="G20">
        <v>0.99992830417872702</v>
      </c>
      <c r="H20">
        <v>8.1874857621455598E-6</v>
      </c>
      <c r="I20">
        <v>1550.84306718936</v>
      </c>
      <c r="J20">
        <v>1.0412701083342499</v>
      </c>
      <c r="K20">
        <v>1530.7479091376999</v>
      </c>
    </row>
    <row r="21" spans="2:11" x14ac:dyDescent="0.2">
      <c r="B21" t="s">
        <v>47</v>
      </c>
      <c r="C21" t="s">
        <v>47</v>
      </c>
      <c r="E21">
        <v>0.19</v>
      </c>
      <c r="F21">
        <v>1.06941254376019</v>
      </c>
      <c r="G21">
        <v>0.99992011669296499</v>
      </c>
      <c r="H21">
        <v>8.6300525610205608E-6</v>
      </c>
      <c r="I21">
        <v>1569.9764227088799</v>
      </c>
      <c r="J21">
        <v>1.0975549791721799</v>
      </c>
      <c r="K21">
        <v>1468.0736932340801</v>
      </c>
    </row>
    <row r="22" spans="2:11" x14ac:dyDescent="0.2">
      <c r="B22" t="s">
        <v>47</v>
      </c>
      <c r="C22" t="s">
        <v>47</v>
      </c>
      <c r="E22">
        <v>0.2</v>
      </c>
      <c r="F22">
        <v>1.1256974144844101</v>
      </c>
      <c r="G22">
        <v>0.99991148664040397</v>
      </c>
      <c r="H22">
        <v>9.0726193581191999E-6</v>
      </c>
      <c r="I22">
        <v>1589.5874085554999</v>
      </c>
      <c r="J22">
        <v>1.15383984978419</v>
      </c>
      <c r="K22">
        <v>1412.09119617953</v>
      </c>
    </row>
    <row r="23" spans="2:11" x14ac:dyDescent="0.2">
      <c r="B23" t="s">
        <v>47</v>
      </c>
      <c r="C23" t="s">
        <v>47</v>
      </c>
      <c r="E23">
        <v>0.21</v>
      </c>
      <c r="F23">
        <v>1.1819822852086399</v>
      </c>
      <c r="G23">
        <v>0.99990241402104496</v>
      </c>
      <c r="H23">
        <v>9.5151861571052299E-6</v>
      </c>
      <c r="I23">
        <v>1609.69416258975</v>
      </c>
      <c r="J23">
        <v>1.21012472063624</v>
      </c>
      <c r="K23">
        <v>1361.8598034281199</v>
      </c>
    </row>
    <row r="24" spans="2:11" x14ac:dyDescent="0.2">
      <c r="B24" t="s">
        <v>47</v>
      </c>
      <c r="C24" t="s">
        <v>47</v>
      </c>
      <c r="E24">
        <v>0.22</v>
      </c>
      <c r="F24">
        <v>1.23826715593286</v>
      </c>
      <c r="G24">
        <v>0.99989289883488797</v>
      </c>
      <c r="H24">
        <v>9.9577529539818193E-6</v>
      </c>
      <c r="I24">
        <v>1630.3157528188401</v>
      </c>
      <c r="J24">
        <v>1.26640959122001</v>
      </c>
      <c r="K24">
        <v>1316.61067242846</v>
      </c>
    </row>
    <row r="25" spans="2:11" x14ac:dyDescent="0.2">
      <c r="B25" t="s">
        <v>47</v>
      </c>
      <c r="C25" t="s">
        <v>47</v>
      </c>
      <c r="E25">
        <v>0.23</v>
      </c>
      <c r="F25">
        <v>1.29455202665708</v>
      </c>
      <c r="G25">
        <v>0.99988294108193398</v>
      </c>
      <c r="H25">
        <v>1.0400319752523801E-5</v>
      </c>
      <c r="I25">
        <v>1651.4722377958201</v>
      </c>
      <c r="J25">
        <v>1.3226944620155801</v>
      </c>
      <c r="K25">
        <v>1275.7094375422</v>
      </c>
    </row>
    <row r="26" spans="2:11" x14ac:dyDescent="0.2">
      <c r="B26" t="s">
        <v>47</v>
      </c>
      <c r="C26" t="s">
        <v>47</v>
      </c>
      <c r="E26">
        <v>0.24</v>
      </c>
      <c r="F26">
        <v>1.3508368973813001</v>
      </c>
      <c r="G26">
        <v>0.99987254076218202</v>
      </c>
      <c r="H26">
        <v>1.08428865506216E-5</v>
      </c>
      <c r="I26">
        <v>1673.1847317870499</v>
      </c>
      <c r="J26">
        <v>1.37897933275466</v>
      </c>
      <c r="K26">
        <v>1238.6282422627401</v>
      </c>
    </row>
    <row r="27" spans="2:11" x14ac:dyDescent="0.2">
      <c r="B27" t="s">
        <v>47</v>
      </c>
      <c r="C27" t="s">
        <v>47</v>
      </c>
      <c r="E27">
        <v>0.25</v>
      </c>
      <c r="F27">
        <v>1.4071217681055199</v>
      </c>
      <c r="G27">
        <v>0.99986169787563095</v>
      </c>
      <c r="H27">
        <v>1.12854533490525E-5</v>
      </c>
      <c r="I27">
        <v>1695.47547515311</v>
      </c>
      <c r="J27">
        <v>1.4352642035361101</v>
      </c>
      <c r="K27">
        <v>1204.92448740653</v>
      </c>
    </row>
    <row r="28" spans="2:11" x14ac:dyDescent="0.2">
      <c r="B28" t="s">
        <v>47</v>
      </c>
      <c r="C28" t="s">
        <v>47</v>
      </c>
      <c r="E28">
        <v>0.26</v>
      </c>
      <c r="F28">
        <v>1.46340663882974</v>
      </c>
      <c r="G28">
        <v>0.99985041242228201</v>
      </c>
      <c r="H28">
        <v>1.17280201463732E-5</v>
      </c>
      <c r="I28">
        <v>1718.36791043621</v>
      </c>
      <c r="J28">
        <v>1.49154907417636</v>
      </c>
      <c r="K28">
        <v>1174.22448746738</v>
      </c>
    </row>
    <row r="29" spans="2:11" x14ac:dyDescent="0.2">
      <c r="B29" t="s">
        <v>47</v>
      </c>
      <c r="C29" t="s">
        <v>47</v>
      </c>
      <c r="E29">
        <v>0.27</v>
      </c>
      <c r="F29">
        <v>1.51969150955396</v>
      </c>
      <c r="G29">
        <v>0.99983868440213597</v>
      </c>
      <c r="H29">
        <v>1.21705869439159E-5</v>
      </c>
      <c r="I29">
        <v>1741.8867647014499</v>
      </c>
      <c r="J29">
        <v>1.5478339448448499</v>
      </c>
      <c r="K29">
        <v>1146.2107630072301</v>
      </c>
    </row>
    <row r="30" spans="2:11" x14ac:dyDescent="0.2">
      <c r="B30" t="s">
        <v>47</v>
      </c>
      <c r="C30" t="s">
        <v>47</v>
      </c>
      <c r="E30">
        <v>0.28000000000000003</v>
      </c>
      <c r="F30">
        <v>1.5759763802781801</v>
      </c>
      <c r="G30">
        <v>0.99982651381519205</v>
      </c>
      <c r="H30">
        <v>1.2613153742790901E-5</v>
      </c>
      <c r="I30">
        <v>1766.0581387397301</v>
      </c>
      <c r="J30">
        <v>1.6041188156827799</v>
      </c>
      <c r="K30">
        <v>1120.61206045994</v>
      </c>
    </row>
    <row r="31" spans="2:11" x14ac:dyDescent="0.2">
      <c r="B31" t="s">
        <v>47</v>
      </c>
      <c r="C31" t="s">
        <v>47</v>
      </c>
      <c r="E31">
        <v>0.28999999999999998</v>
      </c>
      <c r="F31">
        <v>1.6322612510023999</v>
      </c>
      <c r="G31">
        <v>0.99981390066144904</v>
      </c>
      <c r="H31">
        <v>1.3055720540555701E-5</v>
      </c>
      <c r="I31">
        <v>1790.90960380909</v>
      </c>
      <c r="J31">
        <v>1.6604036863795</v>
      </c>
      <c r="K31">
        <v>1097.19544142168</v>
      </c>
    </row>
    <row r="32" spans="2:11" x14ac:dyDescent="0.2">
      <c r="B32" t="s">
        <v>47</v>
      </c>
      <c r="C32" t="s">
        <v>47</v>
      </c>
      <c r="E32">
        <v>0.3</v>
      </c>
      <c r="F32">
        <v>1.68854612172662</v>
      </c>
      <c r="G32">
        <v>0.99980084494090804</v>
      </c>
      <c r="H32">
        <v>1.3498287338320501E-5</v>
      </c>
      <c r="I32">
        <v>1816.4703066679799</v>
      </c>
      <c r="J32">
        <v>1.71668855707623</v>
      </c>
      <c r="K32">
        <v>1075.75995899392</v>
      </c>
    </row>
    <row r="33" spans="2:11" x14ac:dyDescent="0.2">
      <c r="B33" t="s">
        <v>47</v>
      </c>
      <c r="C33" t="s">
        <v>47</v>
      </c>
      <c r="E33">
        <v>0.31</v>
      </c>
      <c r="F33">
        <v>1.7448309924508401</v>
      </c>
      <c r="G33">
        <v>0.99978734665357005</v>
      </c>
      <c r="H33">
        <v>1.3940854136196299E-5</v>
      </c>
      <c r="I33">
        <v>1842.77108374205</v>
      </c>
      <c r="J33">
        <v>1.7729734277870799</v>
      </c>
      <c r="K33">
        <v>1056.13156329464</v>
      </c>
    </row>
    <row r="34" spans="2:11" x14ac:dyDescent="0.2">
      <c r="B34" t="s">
        <v>47</v>
      </c>
      <c r="C34" t="s">
        <v>47</v>
      </c>
      <c r="E34">
        <v>0.32</v>
      </c>
      <c r="F34">
        <v>1.8011158631750599</v>
      </c>
      <c r="G34">
        <v>0.99977340579943397</v>
      </c>
      <c r="H34">
        <v>1.43834209342941E-5</v>
      </c>
      <c r="I34">
        <v>1869.84458536432</v>
      </c>
      <c r="J34">
        <v>1.8292582985261701</v>
      </c>
      <c r="K34">
        <v>1038.15896777906</v>
      </c>
    </row>
    <row r="35" spans="2:11" x14ac:dyDescent="0.2">
      <c r="B35" t="s">
        <v>47</v>
      </c>
      <c r="C35" t="s">
        <v>47</v>
      </c>
      <c r="E35">
        <v>0.33</v>
      </c>
      <c r="F35">
        <v>1.8574007338992899</v>
      </c>
      <c r="G35">
        <v>0.99975902237850001</v>
      </c>
      <c r="H35">
        <v>1.4825987732502999E-5</v>
      </c>
      <c r="I35">
        <v>1897.72541114142</v>
      </c>
      <c r="J35">
        <v>1.88554316927938</v>
      </c>
      <c r="K35">
        <v>1021.7102731285599</v>
      </c>
    </row>
    <row r="36" spans="2:11" x14ac:dyDescent="0.2">
      <c r="B36" t="s">
        <v>47</v>
      </c>
      <c r="C36" t="s">
        <v>47</v>
      </c>
      <c r="E36">
        <v>0.34</v>
      </c>
      <c r="F36">
        <v>1.91368560462351</v>
      </c>
      <c r="G36">
        <v>0.99974419639076695</v>
      </c>
      <c r="H36">
        <v>1.5268554530267801E-5</v>
      </c>
      <c r="I36">
        <v>1926.4502576258501</v>
      </c>
      <c r="J36">
        <v>1.9418280399761101</v>
      </c>
      <c r="K36">
        <v>1006.67019335439</v>
      </c>
    </row>
    <row r="37" spans="2:11" x14ac:dyDescent="0.2">
      <c r="B37" t="s">
        <v>47</v>
      </c>
      <c r="C37" t="s">
        <v>47</v>
      </c>
      <c r="E37">
        <v>0.35</v>
      </c>
      <c r="F37">
        <v>1.9699704753477301</v>
      </c>
      <c r="G37">
        <v>0.99972892783623701</v>
      </c>
      <c r="H37">
        <v>1.57111213281436E-5</v>
      </c>
      <c r="I37">
        <v>1956.0580796194799</v>
      </c>
      <c r="J37">
        <v>1.9981129106869699</v>
      </c>
      <c r="K37">
        <v>992.93776434604104</v>
      </c>
    </row>
    <row r="38" spans="2:11" x14ac:dyDescent="0.2">
      <c r="B38" t="s">
        <v>47</v>
      </c>
      <c r="C38" t="s">
        <v>47</v>
      </c>
      <c r="E38">
        <v>0.36</v>
      </c>
      <c r="F38">
        <v>2.0262553460719501</v>
      </c>
      <c r="G38">
        <v>0.99971321671490898</v>
      </c>
      <c r="H38">
        <v>1.6153688126907499E-5</v>
      </c>
      <c r="I38">
        <v>1986.5902665993001</v>
      </c>
      <c r="J38">
        <v>2.0543977815107599</v>
      </c>
      <c r="K38">
        <v>980.42444179133804</v>
      </c>
    </row>
    <row r="39" spans="2:11" x14ac:dyDescent="0.2">
      <c r="B39" t="s">
        <v>47</v>
      </c>
      <c r="C39" t="s">
        <v>47</v>
      </c>
      <c r="E39">
        <v>0.37</v>
      </c>
      <c r="F39">
        <v>2.0825402167961702</v>
      </c>
      <c r="G39">
        <v>0.99969706302678196</v>
      </c>
      <c r="H39">
        <v>1.6596254924450302E-5</v>
      </c>
      <c r="I39">
        <v>2018.09083594562</v>
      </c>
      <c r="J39">
        <v>2.1106826521792499</v>
      </c>
      <c r="K39">
        <v>969.05251561014302</v>
      </c>
    </row>
    <row r="40" spans="2:11" x14ac:dyDescent="0.2">
      <c r="B40" t="s">
        <v>47</v>
      </c>
      <c r="C40" t="s">
        <v>47</v>
      </c>
      <c r="E40">
        <v>0.38</v>
      </c>
      <c r="F40">
        <v>2.1388250875203898</v>
      </c>
      <c r="G40">
        <v>0.99968046677185696</v>
      </c>
      <c r="H40">
        <v>1.70388217223261E-5</v>
      </c>
      <c r="I40">
        <v>2050.6066448697102</v>
      </c>
      <c r="J40">
        <v>2.1669675228901002</v>
      </c>
      <c r="K40">
        <v>958.753783483549</v>
      </c>
    </row>
    <row r="41" spans="2:11" x14ac:dyDescent="0.2">
      <c r="B41" t="s">
        <v>47</v>
      </c>
      <c r="C41" t="s">
        <v>47</v>
      </c>
      <c r="E41">
        <v>0.39</v>
      </c>
      <c r="F41">
        <v>2.1951099582446099</v>
      </c>
      <c r="G41">
        <v>0.99966342795013496</v>
      </c>
      <c r="H41">
        <v>1.7481388519868801E-5</v>
      </c>
      <c r="I41">
        <v>2084.18762318687</v>
      </c>
      <c r="J41">
        <v>2.2232523935585902</v>
      </c>
      <c r="K41">
        <v>949.46843795176198</v>
      </c>
    </row>
    <row r="42" spans="2:11" x14ac:dyDescent="0.2">
      <c r="B42" t="s">
        <v>47</v>
      </c>
      <c r="C42" t="s">
        <v>47</v>
      </c>
      <c r="E42">
        <v>0.4</v>
      </c>
      <c r="F42">
        <v>2.2513948289688299</v>
      </c>
      <c r="G42">
        <v>0.99964594656161498</v>
      </c>
      <c r="H42">
        <v>1.79239553185218E-5</v>
      </c>
      <c r="I42">
        <v>2118.8870293667501</v>
      </c>
      <c r="J42">
        <v>2.2795372643682699</v>
      </c>
      <c r="K42">
        <v>941.14413078635096</v>
      </c>
    </row>
    <row r="43" spans="2:11" x14ac:dyDescent="0.2">
      <c r="B43" t="s">
        <v>47</v>
      </c>
      <c r="C43" t="s">
        <v>47</v>
      </c>
      <c r="E43">
        <v>0.41</v>
      </c>
      <c r="F43">
        <v>2.30767969969305</v>
      </c>
      <c r="G43">
        <v>0.99962802260629702</v>
      </c>
      <c r="H43">
        <v>1.8366522115842399E-5</v>
      </c>
      <c r="I43">
        <v>2154.7617326227301</v>
      </c>
      <c r="J43">
        <v>2.3358221350085402</v>
      </c>
      <c r="K43">
        <v>933.73518556727697</v>
      </c>
    </row>
    <row r="44" spans="2:11" x14ac:dyDescent="0.2">
      <c r="B44" t="s">
        <v>47</v>
      </c>
      <c r="C44" t="s">
        <v>47</v>
      </c>
      <c r="E44">
        <v>0.42</v>
      </c>
      <c r="F44">
        <v>2.36396457041727</v>
      </c>
      <c r="G44">
        <v>0.99960965608418095</v>
      </c>
      <c r="H44">
        <v>1.8809088914051302E-5</v>
      </c>
      <c r="I44">
        <v>2191.8725241828602</v>
      </c>
      <c r="J44">
        <v>2.39210700576173</v>
      </c>
      <c r="K44">
        <v>927.20193509328499</v>
      </c>
    </row>
    <row r="45" spans="2:11" x14ac:dyDescent="0.2">
      <c r="B45" t="s">
        <v>47</v>
      </c>
      <c r="C45" t="s">
        <v>47</v>
      </c>
      <c r="E45">
        <v>0.43</v>
      </c>
      <c r="F45">
        <v>2.4202494411414901</v>
      </c>
      <c r="G45">
        <v>0.99959084699526701</v>
      </c>
      <c r="H45">
        <v>1.92516557123712E-5</v>
      </c>
      <c r="I45">
        <v>2230.2844613263201</v>
      </c>
      <c r="J45">
        <v>2.44839187652906</v>
      </c>
      <c r="K45">
        <v>921.51016478467704</v>
      </c>
    </row>
    <row r="46" spans="2:11" x14ac:dyDescent="0.2">
      <c r="B46" t="s">
        <v>47</v>
      </c>
      <c r="C46" t="s">
        <v>47</v>
      </c>
      <c r="E46">
        <v>0.44</v>
      </c>
      <c r="F46">
        <v>2.4765343118657102</v>
      </c>
      <c r="G46">
        <v>0.99957159533955398</v>
      </c>
      <c r="H46">
        <v>1.96942225096919E-5</v>
      </c>
      <c r="I46">
        <v>2270.0672482807799</v>
      </c>
      <c r="J46">
        <v>2.5046767471693099</v>
      </c>
      <c r="K46">
        <v>916.63064686982204</v>
      </c>
    </row>
    <row r="47" spans="2:11" x14ac:dyDescent="0.2">
      <c r="B47" t="s">
        <v>47</v>
      </c>
      <c r="C47" t="s">
        <v>47</v>
      </c>
      <c r="E47">
        <v>0.45</v>
      </c>
      <c r="F47">
        <v>2.5328191825899302</v>
      </c>
      <c r="G47">
        <v>0.99955190111704495</v>
      </c>
      <c r="H47">
        <v>2.01367893081228E-5</v>
      </c>
      <c r="I47">
        <v>2311.2956586722999</v>
      </c>
      <c r="J47">
        <v>2.5609616179507602</v>
      </c>
      <c r="K47">
        <v>912.53875308575402</v>
      </c>
    </row>
    <row r="48" spans="2:11" x14ac:dyDescent="0.2">
      <c r="B48" t="s">
        <v>47</v>
      </c>
      <c r="C48" t="s">
        <v>47</v>
      </c>
      <c r="E48">
        <v>0.46</v>
      </c>
      <c r="F48">
        <v>2.58910405331416</v>
      </c>
      <c r="G48">
        <v>0.99953176432773705</v>
      </c>
      <c r="H48">
        <v>2.05793561065537E-5</v>
      </c>
      <c r="I48">
        <v>2354.0500049140501</v>
      </c>
      <c r="J48">
        <v>2.6172464887321998</v>
      </c>
      <c r="K48">
        <v>909.21413602545999</v>
      </c>
    </row>
    <row r="49" spans="2:11" x14ac:dyDescent="0.2">
      <c r="B49" t="s">
        <v>47</v>
      </c>
      <c r="C49" t="s">
        <v>47</v>
      </c>
      <c r="E49">
        <v>0.47</v>
      </c>
      <c r="F49">
        <v>2.6453889240383699</v>
      </c>
      <c r="G49">
        <v>0.99951118497163005</v>
      </c>
      <c r="H49">
        <v>2.1021922904096401E-5</v>
      </c>
      <c r="I49">
        <v>2398.41666073339</v>
      </c>
      <c r="J49">
        <v>2.6735313594007102</v>
      </c>
      <c r="K49">
        <v>906.640471251402</v>
      </c>
    </row>
    <row r="50" spans="2:11" x14ac:dyDescent="0.2">
      <c r="B50" t="s">
        <v>47</v>
      </c>
      <c r="C50" t="s">
        <v>47</v>
      </c>
      <c r="E50">
        <v>0.48</v>
      </c>
      <c r="F50">
        <v>2.70167379476259</v>
      </c>
      <c r="G50">
        <v>0.99949016304872595</v>
      </c>
      <c r="H50">
        <v>1.16057593289476E-4</v>
      </c>
      <c r="I50">
        <v>2444.4886439905799</v>
      </c>
      <c r="J50">
        <v>14.7600015741434</v>
      </c>
      <c r="K50">
        <v>904.80525396123505</v>
      </c>
    </row>
    <row r="51" spans="2:11" x14ac:dyDescent="0.2">
      <c r="B51" t="s">
        <v>47</v>
      </c>
      <c r="C51" t="s">
        <v>47</v>
      </c>
      <c r="E51">
        <v>0.49</v>
      </c>
      <c r="F51">
        <v>34.809111337561397</v>
      </c>
      <c r="G51">
        <v>0.99937410545543603</v>
      </c>
      <c r="H51">
        <v>4.4178266234240498E-4</v>
      </c>
      <c r="I51">
        <v>2492.13038207718</v>
      </c>
      <c r="J51">
        <v>56.185145726216497</v>
      </c>
      <c r="K51">
        <v>71.594197217784298</v>
      </c>
    </row>
    <row r="52" spans="2:11" x14ac:dyDescent="0.2">
      <c r="B52" t="s">
        <v>47</v>
      </c>
      <c r="C52" t="s">
        <v>47</v>
      </c>
      <c r="E52">
        <v>0.5</v>
      </c>
      <c r="F52">
        <v>77.561180114746094</v>
      </c>
      <c r="G52">
        <v>0.99893232279309396</v>
      </c>
      <c r="H52">
        <v>6.2405334209059105E-4</v>
      </c>
      <c r="I52">
        <v>2540.8492868041999</v>
      </c>
      <c r="J52">
        <v>79.366011740671297</v>
      </c>
      <c r="K52">
        <v>32.759291220752402</v>
      </c>
    </row>
    <row r="53" spans="2:11" x14ac:dyDescent="0.2">
      <c r="B53" t="s">
        <v>47</v>
      </c>
      <c r="C53" t="s">
        <v>47</v>
      </c>
      <c r="E53">
        <v>0.51</v>
      </c>
      <c r="F53">
        <v>81.066212875959295</v>
      </c>
      <c r="G53">
        <v>0.99830826945100304</v>
      </c>
      <c r="H53">
        <v>6.4993641068855602E-4</v>
      </c>
      <c r="I53">
        <v>2591.0836393565201</v>
      </c>
      <c r="J53">
        <v>82.657775100753597</v>
      </c>
      <c r="K53">
        <v>31.9625593380213</v>
      </c>
    </row>
    <row r="54" spans="2:11" x14ac:dyDescent="0.2">
      <c r="B54" t="s">
        <v>47</v>
      </c>
      <c r="C54" t="s">
        <v>47</v>
      </c>
      <c r="E54">
        <v>0.52</v>
      </c>
      <c r="F54">
        <v>84.244350368716297</v>
      </c>
      <c r="G54">
        <v>0.99765833304031504</v>
      </c>
      <c r="H54">
        <v>6.7555044431255595E-4</v>
      </c>
      <c r="I54">
        <v>2643.3425115285099</v>
      </c>
      <c r="J54">
        <v>85.915323063749995</v>
      </c>
      <c r="K54">
        <v>31.3770893829588</v>
      </c>
    </row>
    <row r="55" spans="2:11" x14ac:dyDescent="0.2">
      <c r="B55" t="s">
        <v>47</v>
      </c>
      <c r="C55" t="s">
        <v>47</v>
      </c>
      <c r="E55">
        <v>0.53</v>
      </c>
      <c r="F55">
        <v>87.673738519502194</v>
      </c>
      <c r="G55">
        <v>0.99698278259600204</v>
      </c>
      <c r="H55">
        <v>7.0522993599742001E-4</v>
      </c>
      <c r="I55">
        <v>2697.7558559639301</v>
      </c>
      <c r="J55">
        <v>89.689908866987494</v>
      </c>
      <c r="K55">
        <v>30.770398314471802</v>
      </c>
    </row>
    <row r="56" spans="2:11" x14ac:dyDescent="0.2">
      <c r="B56" t="s">
        <v>47</v>
      </c>
      <c r="C56" t="s">
        <v>47</v>
      </c>
      <c r="E56">
        <v>0.54</v>
      </c>
      <c r="F56">
        <v>91.873179400336795</v>
      </c>
      <c r="G56">
        <v>0.99627755266000495</v>
      </c>
      <c r="H56">
        <v>7.4269858067088602E-4</v>
      </c>
      <c r="I56">
        <v>2754.4529417703902</v>
      </c>
      <c r="J56">
        <v>94.455105513638401</v>
      </c>
      <c r="K56">
        <v>29.981034288231999</v>
      </c>
    </row>
    <row r="57" spans="2:11" x14ac:dyDescent="0.2">
      <c r="B57" t="s">
        <v>47</v>
      </c>
      <c r="C57" t="s">
        <v>47</v>
      </c>
      <c r="E57">
        <v>0.55000000000000004</v>
      </c>
      <c r="F57">
        <v>97.263710181128801</v>
      </c>
      <c r="G57">
        <v>0.99553485407933395</v>
      </c>
      <c r="H57">
        <v>7.9072225264098495E-4</v>
      </c>
      <c r="I57">
        <v>2813.5640047983202</v>
      </c>
      <c r="J57">
        <v>100.56267205697399</v>
      </c>
      <c r="K57">
        <v>28.927171290903601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104.11826709674899</v>
      </c>
      <c r="G58">
        <v>0.99474413182669297</v>
      </c>
      <c r="H58">
        <v>8.5065581951915303E-4</v>
      </c>
      <c r="I58">
        <v>2875.2231259969799</v>
      </c>
      <c r="J58">
        <v>108.184918188335</v>
      </c>
      <c r="K58">
        <v>27.614972916570501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112.496137101496</v>
      </c>
      <c r="G59">
        <v>0.99389347600717404</v>
      </c>
      <c r="H59">
        <v>9.2185467267214005E-4</v>
      </c>
      <c r="I59">
        <v>2939.57285175997</v>
      </c>
      <c r="J59">
        <v>117.239863710031</v>
      </c>
      <c r="K59">
        <v>26.130433697539601</v>
      </c>
    </row>
    <row r="60" spans="2:11" x14ac:dyDescent="0.2">
      <c r="B60" t="s">
        <v>47</v>
      </c>
      <c r="C60" t="s">
        <v>47</v>
      </c>
      <c r="E60">
        <v>0.57999999999999996</v>
      </c>
      <c r="F60">
        <v>122.15805056959699</v>
      </c>
      <c r="G60">
        <v>0.99297162133450201</v>
      </c>
      <c r="H60">
        <v>1.00091417221548E-3</v>
      </c>
      <c r="I60">
        <v>3006.7712562373499</v>
      </c>
      <c r="J60">
        <v>127.294512480836</v>
      </c>
      <c r="K60">
        <v>24.6137789709103</v>
      </c>
    </row>
    <row r="61" spans="2:11" x14ac:dyDescent="0.2">
      <c r="B61" t="s">
        <v>47</v>
      </c>
      <c r="C61" t="s">
        <v>47</v>
      </c>
      <c r="E61">
        <v>0.59</v>
      </c>
      <c r="F61">
        <v>132.456645600564</v>
      </c>
      <c r="G61">
        <v>0.99197070716228597</v>
      </c>
      <c r="H61">
        <v>1.0806898592814499E-3</v>
      </c>
      <c r="I61">
        <v>3077.00239632898</v>
      </c>
      <c r="J61">
        <v>137.44024472719701</v>
      </c>
      <c r="K61">
        <v>23.2302606062362</v>
      </c>
    </row>
    <row r="62" spans="2:11" x14ac:dyDescent="0.2">
      <c r="B62" t="s">
        <v>47</v>
      </c>
      <c r="C62" t="s">
        <v>47</v>
      </c>
      <c r="E62">
        <v>0.6</v>
      </c>
      <c r="F62">
        <v>142.19549560546901</v>
      </c>
      <c r="G62">
        <v>0.99089001730300497</v>
      </c>
      <c r="H62">
        <v>1.1500565565592E-3</v>
      </c>
      <c r="I62">
        <v>3150.4914501190201</v>
      </c>
      <c r="J62">
        <v>146.26217987157801</v>
      </c>
      <c r="K62">
        <v>22.1560566085742</v>
      </c>
    </row>
    <row r="63" spans="2:11" x14ac:dyDescent="0.2">
      <c r="B63" t="s">
        <v>47</v>
      </c>
      <c r="C63" t="s">
        <v>47</v>
      </c>
      <c r="E63">
        <v>0.61</v>
      </c>
      <c r="F63">
        <v>149.97556149712599</v>
      </c>
      <c r="G63">
        <v>0.98973996074644599</v>
      </c>
      <c r="H63">
        <v>1.20367872710792E-3</v>
      </c>
      <c r="I63">
        <v>3227.52296986895</v>
      </c>
      <c r="J63">
        <v>153.08175366485801</v>
      </c>
      <c r="K63">
        <v>21.520325962779001</v>
      </c>
    </row>
    <row r="64" spans="2:11" x14ac:dyDescent="0.2">
      <c r="B64" t="s">
        <v>47</v>
      </c>
      <c r="C64" t="s">
        <v>47</v>
      </c>
      <c r="E64">
        <v>0.62</v>
      </c>
      <c r="F64">
        <v>155.93536813336601</v>
      </c>
      <c r="G64">
        <v>0.98853628201933796</v>
      </c>
      <c r="H64">
        <v>1.24540969535902E-3</v>
      </c>
      <c r="I64">
        <v>3308.4293176637998</v>
      </c>
      <c r="J64">
        <v>158.38902516359201</v>
      </c>
      <c r="K64">
        <v>21.216670453070101</v>
      </c>
    </row>
    <row r="65" spans="2:11" x14ac:dyDescent="0.2">
      <c r="B65" t="s">
        <v>47</v>
      </c>
      <c r="C65" t="s">
        <v>47</v>
      </c>
      <c r="E65">
        <v>0.63</v>
      </c>
      <c r="F65">
        <v>160.69604802190199</v>
      </c>
      <c r="G65">
        <v>0.98729087232397905</v>
      </c>
      <c r="H65">
        <v>1.2802310098523101E-3</v>
      </c>
      <c r="I65">
        <v>3393.56554178543</v>
      </c>
      <c r="J65">
        <v>162.81753899165801</v>
      </c>
      <c r="K65">
        <v>21.1179153660512</v>
      </c>
    </row>
    <row r="66" spans="2:11" x14ac:dyDescent="0.2">
      <c r="B66" t="s">
        <v>47</v>
      </c>
      <c r="C66" t="s">
        <v>47</v>
      </c>
      <c r="E66">
        <v>0.64</v>
      </c>
      <c r="F66">
        <v>164.900006723492</v>
      </c>
      <c r="G66">
        <v>0.98601064131412597</v>
      </c>
      <c r="H66">
        <v>1.3131941974356999E-3</v>
      </c>
      <c r="I66">
        <v>3483.3085418630299</v>
      </c>
      <c r="J66">
        <v>167.00973949168201</v>
      </c>
      <c r="K66">
        <v>21.123762279184898</v>
      </c>
    </row>
    <row r="67" spans="2:11" x14ac:dyDescent="0.2">
      <c r="B67" t="s">
        <v>47</v>
      </c>
      <c r="C67" t="s">
        <v>47</v>
      </c>
      <c r="E67">
        <v>0.65</v>
      </c>
      <c r="F67">
        <v>169.18432594255401</v>
      </c>
      <c r="G67">
        <v>0.98469744711669105</v>
      </c>
      <c r="H67">
        <v>1.3491623120023299E-3</v>
      </c>
      <c r="I67">
        <v>3578.0599362164999</v>
      </c>
      <c r="J67">
        <v>171.584101345785</v>
      </c>
      <c r="K67">
        <v>21.148885490913699</v>
      </c>
    </row>
    <row r="68" spans="2:11" x14ac:dyDescent="0.2">
      <c r="B68" t="s">
        <v>47</v>
      </c>
      <c r="C68" t="s">
        <v>47</v>
      </c>
      <c r="E68">
        <v>0.66</v>
      </c>
      <c r="F68">
        <v>174.140850200361</v>
      </c>
      <c r="G68">
        <v>0.98334828480468806</v>
      </c>
      <c r="H68">
        <v>1.39242641736292E-3</v>
      </c>
      <c r="I68">
        <v>3678.2504019479902</v>
      </c>
      <c r="J68">
        <v>177.08635453859</v>
      </c>
      <c r="K68">
        <v>21.122271986819399</v>
      </c>
    </row>
    <row r="69" spans="2:11" x14ac:dyDescent="0.2">
      <c r="B69" t="s">
        <v>47</v>
      </c>
      <c r="C69" t="s">
        <v>47</v>
      </c>
      <c r="E69">
        <v>0.67</v>
      </c>
      <c r="F69">
        <v>180.25748499370701</v>
      </c>
      <c r="G69">
        <v>0.98195585838732502</v>
      </c>
      <c r="H69">
        <v>1.44614622585082E-3</v>
      </c>
      <c r="I69">
        <v>3784.3462821725202</v>
      </c>
      <c r="J69">
        <v>183.91834575407501</v>
      </c>
      <c r="K69">
        <v>20.994114515159399</v>
      </c>
    </row>
    <row r="70" spans="2:11" x14ac:dyDescent="0.2">
      <c r="B70" t="s">
        <v>47</v>
      </c>
      <c r="C70" t="s">
        <v>47</v>
      </c>
      <c r="E70">
        <v>0.68</v>
      </c>
      <c r="F70">
        <v>187.83314974393701</v>
      </c>
      <c r="G70">
        <v>0.98050971216147498</v>
      </c>
      <c r="H70">
        <v>1.5115446966537101E-3</v>
      </c>
      <c r="I70">
        <v>3896.8596551855899</v>
      </c>
      <c r="J70">
        <v>192.23560880113499</v>
      </c>
      <c r="K70">
        <v>20.74638933808</v>
      </c>
    </row>
    <row r="71" spans="2:11" x14ac:dyDescent="0.2">
      <c r="B71" t="s">
        <v>47</v>
      </c>
      <c r="C71" t="s">
        <v>47</v>
      </c>
      <c r="E71">
        <v>0.69</v>
      </c>
      <c r="F71">
        <v>196.855924102871</v>
      </c>
      <c r="G71">
        <v>0.97899816746482105</v>
      </c>
      <c r="H71">
        <v>1.5867591411732301E-3</v>
      </c>
      <c r="I71">
        <v>4016.36365668187</v>
      </c>
      <c r="J71">
        <v>201.801250204171</v>
      </c>
      <c r="K71">
        <v>20.402554177557001</v>
      </c>
    </row>
    <row r="72" spans="2:11" x14ac:dyDescent="0.2">
      <c r="B72" t="s">
        <v>47</v>
      </c>
      <c r="C72" t="s">
        <v>47</v>
      </c>
      <c r="E72">
        <v>0.7</v>
      </c>
      <c r="F72">
        <v>206.82981872558599</v>
      </c>
      <c r="G72">
        <v>0.97741140832364803</v>
      </c>
      <c r="H72">
        <v>1.66583536362663E-3</v>
      </c>
      <c r="I72">
        <v>4143.5157368977898</v>
      </c>
      <c r="J72">
        <v>211.858025765409</v>
      </c>
      <c r="K72">
        <v>20.033454375334799</v>
      </c>
    </row>
    <row r="73" spans="2:11" x14ac:dyDescent="0.2">
      <c r="B73" t="s">
        <v>47</v>
      </c>
      <c r="C73" t="s">
        <v>47</v>
      </c>
      <c r="E73">
        <v>0.71</v>
      </c>
      <c r="F73">
        <v>216.856629409568</v>
      </c>
      <c r="G73">
        <v>0.97574557296002096</v>
      </c>
      <c r="H73">
        <v>1.74400795515239E-3</v>
      </c>
      <c r="I73">
        <v>4279.0901407299398</v>
      </c>
      <c r="J73">
        <v>221.799879126929</v>
      </c>
      <c r="K73">
        <v>19.732346446500301</v>
      </c>
    </row>
    <row r="74" spans="2:11" x14ac:dyDescent="0.2">
      <c r="B74" t="s">
        <v>47</v>
      </c>
      <c r="C74" t="s">
        <v>47</v>
      </c>
      <c r="E74">
        <v>0.72</v>
      </c>
      <c r="F74">
        <v>226.71785951074099</v>
      </c>
      <c r="G74">
        <v>0.97400156500486901</v>
      </c>
      <c r="H74">
        <v>1.82100161090826E-3</v>
      </c>
      <c r="I74">
        <v>4423.9933643586201</v>
      </c>
      <c r="J74">
        <v>231.59179750077499</v>
      </c>
      <c r="K74">
        <v>19.5132107100236</v>
      </c>
    </row>
    <row r="75" spans="2:11" x14ac:dyDescent="0.2">
      <c r="B75" t="s">
        <v>47</v>
      </c>
      <c r="C75" t="s">
        <v>47</v>
      </c>
      <c r="E75">
        <v>0.73</v>
      </c>
      <c r="F75">
        <v>236.44761245876401</v>
      </c>
      <c r="G75">
        <v>0.97218056339395997</v>
      </c>
      <c r="H75">
        <v>1.8971580973891099E-3</v>
      </c>
      <c r="I75">
        <v>4579.2674964644702</v>
      </c>
      <c r="J75">
        <v>241.27724615155699</v>
      </c>
      <c r="K75">
        <v>19.366943268513999</v>
      </c>
    </row>
    <row r="76" spans="2:11" x14ac:dyDescent="0.2">
      <c r="B76" t="s">
        <v>47</v>
      </c>
      <c r="C76" t="s">
        <v>47</v>
      </c>
      <c r="E76">
        <v>0.74</v>
      </c>
      <c r="F76">
        <v>246.09969828891599</v>
      </c>
      <c r="G76">
        <v>0.97028340529657098</v>
      </c>
      <c r="H76">
        <v>1.9729998270041601E-3</v>
      </c>
      <c r="I76">
        <v>4746.1132753226502</v>
      </c>
      <c r="J76">
        <v>250.92266457507901</v>
      </c>
      <c r="K76">
        <v>19.285327484435999</v>
      </c>
    </row>
    <row r="77" spans="2:11" x14ac:dyDescent="0.2">
      <c r="B77" t="s">
        <v>47</v>
      </c>
      <c r="C77" t="s">
        <v>47</v>
      </c>
      <c r="E77">
        <v>0.75</v>
      </c>
      <c r="F77">
        <v>255.75450906279301</v>
      </c>
      <c r="G77">
        <v>0.96831040546956704</v>
      </c>
      <c r="H77">
        <v>2.0492928775599499E-3</v>
      </c>
      <c r="I77">
        <v>4925.9208997525602</v>
      </c>
      <c r="J77">
        <v>260.62548120587797</v>
      </c>
      <c r="K77">
        <v>19.260348205798898</v>
      </c>
    </row>
    <row r="78" spans="2:11" x14ac:dyDescent="0.2">
      <c r="B78" t="s">
        <v>47</v>
      </c>
      <c r="C78" t="s">
        <v>47</v>
      </c>
      <c r="E78">
        <v>0.76</v>
      </c>
      <c r="F78">
        <v>265.52830035145399</v>
      </c>
      <c r="G78">
        <v>0.96626111259200698</v>
      </c>
      <c r="H78">
        <v>2.1271323231524301E-3</v>
      </c>
      <c r="I78">
        <v>5120.3082088586698</v>
      </c>
      <c r="J78">
        <v>270.52496565072403</v>
      </c>
      <c r="K78">
        <v>19.283474500011501</v>
      </c>
    </row>
    <row r="79" spans="2:11" x14ac:dyDescent="0.2">
      <c r="B79" t="s">
        <v>47</v>
      </c>
      <c r="C79" t="s">
        <v>47</v>
      </c>
      <c r="E79">
        <v>0.77</v>
      </c>
      <c r="F79">
        <v>275.585794658635</v>
      </c>
      <c r="G79">
        <v>0.964133980268855</v>
      </c>
      <c r="H79">
        <v>2.2080585035195699E-3</v>
      </c>
      <c r="I79">
        <v>5331.1683498677103</v>
      </c>
      <c r="J79">
        <v>280.817015621373</v>
      </c>
      <c r="K79">
        <v>19.344859035536899</v>
      </c>
    </row>
    <row r="80" spans="2:11" x14ac:dyDescent="0.2">
      <c r="B80" t="s">
        <v>47</v>
      </c>
      <c r="C80" t="s">
        <v>47</v>
      </c>
      <c r="E80">
        <v>0.78</v>
      </c>
      <c r="F80">
        <v>286.157409699092</v>
      </c>
      <c r="G80">
        <v>0.96192592176533498</v>
      </c>
      <c r="H80">
        <v>2.2942165698771602E-3</v>
      </c>
      <c r="I80">
        <v>5560.7297741516404</v>
      </c>
      <c r="J80">
        <v>291.77444769469901</v>
      </c>
      <c r="K80">
        <v>19.4324158161727</v>
      </c>
    </row>
    <row r="81" spans="2:11" x14ac:dyDescent="0.2">
      <c r="B81" t="s">
        <v>47</v>
      </c>
      <c r="C81" t="s">
        <v>47</v>
      </c>
      <c r="E81">
        <v>0.79</v>
      </c>
      <c r="F81">
        <v>297.56298400435003</v>
      </c>
      <c r="G81">
        <v>0.95963170519545804</v>
      </c>
      <c r="H81">
        <v>2.3885771409423201E-3</v>
      </c>
      <c r="I81">
        <v>5811.6324087448202</v>
      </c>
      <c r="J81">
        <v>303.77505995954999</v>
      </c>
      <c r="K81">
        <v>19.530763976543099</v>
      </c>
    </row>
    <row r="82" spans="2:11" x14ac:dyDescent="0.2">
      <c r="B82" t="s">
        <v>47</v>
      </c>
      <c r="C82" t="s">
        <v>47</v>
      </c>
      <c r="E82">
        <v>0.8</v>
      </c>
      <c r="F82">
        <v>310.24472045898398</v>
      </c>
      <c r="G82">
        <v>0.95724312805451595</v>
      </c>
      <c r="H82">
        <v>2.4950819744485901E-3</v>
      </c>
      <c r="I82">
        <v>6087.0252761840902</v>
      </c>
      <c r="J82">
        <v>317.32015826505699</v>
      </c>
      <c r="K82">
        <v>19.620076909540199</v>
      </c>
    </row>
    <row r="83" spans="2:11" x14ac:dyDescent="0.2">
      <c r="B83" t="s">
        <v>47</v>
      </c>
      <c r="C83" t="s">
        <v>47</v>
      </c>
      <c r="E83">
        <v>0.81</v>
      </c>
      <c r="F83">
        <v>324.72906997791</v>
      </c>
      <c r="G83">
        <v>0.95474804608006703</v>
      </c>
      <c r="H83">
        <v>2.6172169265301598E-3</v>
      </c>
      <c r="I83">
        <v>6390.6939666008802</v>
      </c>
      <c r="J83">
        <v>332.853067692926</v>
      </c>
      <c r="K83">
        <v>19.680079664674299</v>
      </c>
    </row>
    <row r="84" spans="2:11" x14ac:dyDescent="0.2">
      <c r="B84" t="s">
        <v>47</v>
      </c>
      <c r="C84" t="s">
        <v>47</v>
      </c>
      <c r="E84">
        <v>0.82</v>
      </c>
      <c r="F84">
        <v>341.36029749586402</v>
      </c>
      <c r="G84">
        <v>0.95213082915353697</v>
      </c>
      <c r="H84">
        <v>2.7574739507278999E-3</v>
      </c>
      <c r="I84">
        <v>6727.24068320688</v>
      </c>
      <c r="J84">
        <v>350.69071053271603</v>
      </c>
      <c r="K84">
        <v>19.707156141344701</v>
      </c>
    </row>
    <row r="85" spans="2:11" x14ac:dyDescent="0.2">
      <c r="B85" t="s">
        <v>47</v>
      </c>
      <c r="C85" t="s">
        <v>47</v>
      </c>
      <c r="E85">
        <v>0.83</v>
      </c>
      <c r="F85">
        <v>360.46303000285798</v>
      </c>
      <c r="G85">
        <v>0.94937335520280897</v>
      </c>
      <c r="H85">
        <v>2.9186299452129698E-3</v>
      </c>
      <c r="I85">
        <v>7102.3318580700598</v>
      </c>
      <c r="J85">
        <v>371.18624783332001</v>
      </c>
      <c r="K85">
        <v>19.703357256953002</v>
      </c>
    </row>
    <row r="86" spans="2:11" x14ac:dyDescent="0.2">
      <c r="B86" t="s">
        <v>47</v>
      </c>
      <c r="C86" t="s">
        <v>47</v>
      </c>
      <c r="E86">
        <v>0.84</v>
      </c>
      <c r="F86">
        <v>382.42082412958803</v>
      </c>
      <c r="G86">
        <v>0.946454725257596</v>
      </c>
      <c r="H86">
        <v>3.1039722522559999E-3</v>
      </c>
      <c r="I86">
        <v>7523.0284587098504</v>
      </c>
      <c r="J86">
        <v>394.75775803073299</v>
      </c>
      <c r="K86">
        <v>19.672120303157399</v>
      </c>
    </row>
    <row r="87" spans="2:11" x14ac:dyDescent="0.2">
      <c r="B87" t="s">
        <v>47</v>
      </c>
      <c r="C87" t="s">
        <v>47</v>
      </c>
      <c r="E87">
        <v>0.85</v>
      </c>
      <c r="F87">
        <v>407.68856076433502</v>
      </c>
      <c r="G87">
        <v>0.94335075300533999</v>
      </c>
      <c r="H87">
        <v>3.31740664522495E-3</v>
      </c>
      <c r="I87">
        <v>7998.2465054218001</v>
      </c>
      <c r="J87">
        <v>421.90197054546599</v>
      </c>
      <c r="K87">
        <v>19.6185207905433</v>
      </c>
    </row>
    <row r="88" spans="2:11" x14ac:dyDescent="0.2">
      <c r="B88" t="s">
        <v>47</v>
      </c>
      <c r="C88" t="s">
        <v>47</v>
      </c>
      <c r="E88">
        <v>0.86</v>
      </c>
      <c r="F88">
        <v>436.80760013222999</v>
      </c>
      <c r="G88">
        <v>0.94003334636011504</v>
      </c>
      <c r="H88">
        <v>3.5635889769613E-3</v>
      </c>
      <c r="I88">
        <v>8539.4139721986794</v>
      </c>
      <c r="J88">
        <v>453.21100859256399</v>
      </c>
      <c r="K88">
        <v>19.549600257902199</v>
      </c>
    </row>
    <row r="89" spans="2:11" x14ac:dyDescent="0.2">
      <c r="B89" t="s">
        <v>47</v>
      </c>
      <c r="C89" t="s">
        <v>47</v>
      </c>
      <c r="E89">
        <v>0.87</v>
      </c>
      <c r="F89">
        <v>470.42419354546797</v>
      </c>
      <c r="G89">
        <v>0.93646975738315397</v>
      </c>
      <c r="H89">
        <v>3.84808423733862E-3</v>
      </c>
      <c r="I89">
        <v>9161.4295847837602</v>
      </c>
      <c r="J89">
        <v>489.39261784351498</v>
      </c>
      <c r="K89">
        <v>19.4748265724524</v>
      </c>
    </row>
    <row r="90" spans="2:11" x14ac:dyDescent="0.2">
      <c r="B90" t="s">
        <v>47</v>
      </c>
      <c r="C90" t="s">
        <v>47</v>
      </c>
      <c r="E90">
        <v>0.88</v>
      </c>
      <c r="F90">
        <v>509.31159112595299</v>
      </c>
      <c r="G90">
        <v>0.93262167314581501</v>
      </c>
      <c r="H90">
        <v>4.1775558247858502E-3</v>
      </c>
      <c r="I90">
        <v>9884.0993320287907</v>
      </c>
      <c r="J90">
        <v>531.29423764728904</v>
      </c>
      <c r="K90">
        <v>19.4067826145045</v>
      </c>
    </row>
    <row r="91" spans="2:11" x14ac:dyDescent="0.2">
      <c r="B91" t="s">
        <v>47</v>
      </c>
      <c r="C91" t="s">
        <v>47</v>
      </c>
      <c r="E91">
        <v>0.89</v>
      </c>
      <c r="F91">
        <v>554.39609351416402</v>
      </c>
      <c r="G91">
        <v>0.92844411732102905</v>
      </c>
      <c r="H91">
        <v>4.5599857869963499E-3</v>
      </c>
      <c r="I91">
        <v>10734.354340608899</v>
      </c>
      <c r="J91">
        <v>579.93101085821797</v>
      </c>
      <c r="K91">
        <v>19.362247436786198</v>
      </c>
    </row>
    <row r="92" spans="2:11" x14ac:dyDescent="0.2">
      <c r="B92" t="s">
        <v>47</v>
      </c>
      <c r="C92" t="s">
        <v>47</v>
      </c>
      <c r="E92">
        <v>0.9</v>
      </c>
      <c r="F92">
        <v>606.78698730468795</v>
      </c>
      <c r="G92">
        <v>0.92388413153403304</v>
      </c>
      <c r="H92">
        <v>5.0073794638945098E-3</v>
      </c>
      <c r="I92">
        <v>11749.796673584</v>
      </c>
      <c r="J92">
        <v>636.82975559444503</v>
      </c>
      <c r="K92">
        <v>19.3639562472754</v>
      </c>
    </row>
    <row r="93" spans="2:11" x14ac:dyDescent="0.2">
      <c r="B93" t="s">
        <v>47</v>
      </c>
      <c r="C93" t="s">
        <v>47</v>
      </c>
      <c r="E93">
        <v>0.91</v>
      </c>
      <c r="F93">
        <v>669.11584693098803</v>
      </c>
      <c r="G93">
        <v>0.91887675207013897</v>
      </c>
      <c r="H93">
        <v>5.5688423992161801E-3</v>
      </c>
      <c r="I93">
        <v>12984.570775582801</v>
      </c>
      <c r="J93">
        <v>708.23562895682596</v>
      </c>
      <c r="K93">
        <v>19.405564574712599</v>
      </c>
    </row>
    <row r="94" spans="2:11" x14ac:dyDescent="0.2">
      <c r="B94" t="s">
        <v>47</v>
      </c>
      <c r="C94" t="s">
        <v>47</v>
      </c>
      <c r="E94">
        <v>0.92</v>
      </c>
      <c r="F94">
        <v>752.33966845924203</v>
      </c>
      <c r="G94">
        <v>0.91330790967092201</v>
      </c>
      <c r="H94">
        <v>6.37923038147314E-3</v>
      </c>
      <c r="I94">
        <v>14519.112668911101</v>
      </c>
      <c r="J94">
        <v>811.29935408461904</v>
      </c>
      <c r="K94">
        <v>19.298613748023602</v>
      </c>
    </row>
    <row r="95" spans="2:11" x14ac:dyDescent="0.2">
      <c r="B95" t="s">
        <v>47</v>
      </c>
      <c r="C95" t="s">
        <v>47</v>
      </c>
      <c r="E95">
        <v>0.93</v>
      </c>
      <c r="F95">
        <v>880.98801028817002</v>
      </c>
      <c r="G95">
        <v>0.90692867928944898</v>
      </c>
      <c r="H95">
        <v>7.72675520427868E-3</v>
      </c>
      <c r="I95">
        <v>16477.371713886299</v>
      </c>
      <c r="J95">
        <v>982.67520242052103</v>
      </c>
      <c r="K95">
        <v>18.703287129295401</v>
      </c>
    </row>
    <row r="96" spans="2:11" x14ac:dyDescent="0.2">
      <c r="B96" t="s">
        <v>47</v>
      </c>
      <c r="C96" t="s">
        <v>47</v>
      </c>
      <c r="E96">
        <v>0.94</v>
      </c>
      <c r="F96">
        <v>1107.6214847236799</v>
      </c>
      <c r="G96">
        <v>0.89920192408517097</v>
      </c>
      <c r="H96">
        <v>1.02465028469386E-2</v>
      </c>
      <c r="I96">
        <v>19059.821132463901</v>
      </c>
      <c r="J96">
        <v>1303.13229719536</v>
      </c>
      <c r="K96">
        <v>17.207883194157102</v>
      </c>
    </row>
    <row r="97" spans="2:11" x14ac:dyDescent="0.2">
      <c r="B97" t="s">
        <v>47</v>
      </c>
      <c r="C97" t="s">
        <v>47</v>
      </c>
      <c r="E97">
        <v>0.95</v>
      </c>
      <c r="F97">
        <v>1550.9635421995399</v>
      </c>
      <c r="G97">
        <v>0.88895542123823201</v>
      </c>
      <c r="H97">
        <v>1.54341102052407E-2</v>
      </c>
      <c r="I97">
        <v>22611.158899517701</v>
      </c>
      <c r="J97">
        <v>1962.8831209402299</v>
      </c>
      <c r="K97">
        <v>14.578781695571699</v>
      </c>
    </row>
    <row r="98" spans="2:11" x14ac:dyDescent="0.2">
      <c r="B98" t="s">
        <v>47</v>
      </c>
      <c r="C98" t="s">
        <v>47</v>
      </c>
      <c r="E98">
        <v>0.96</v>
      </c>
      <c r="F98">
        <v>2500.6585148402801</v>
      </c>
      <c r="G98">
        <v>0.87352131103299102</v>
      </c>
      <c r="H98">
        <v>2.7161670347256001E-2</v>
      </c>
      <c r="I98">
        <v>27773.227844162</v>
      </c>
      <c r="J98">
        <v>3454.3736925674998</v>
      </c>
      <c r="K98">
        <v>11.1063656550226</v>
      </c>
    </row>
    <row r="99" spans="2:11" x14ac:dyDescent="0.2">
      <c r="B99" t="s">
        <v>47</v>
      </c>
      <c r="C99" t="s">
        <v>47</v>
      </c>
      <c r="E99">
        <v>0.97</v>
      </c>
      <c r="F99">
        <v>4743.7007529849498</v>
      </c>
      <c r="G99">
        <v>0.84635964068573499</v>
      </c>
      <c r="H99">
        <v>5.6848723567259202E-2</v>
      </c>
      <c r="I99">
        <v>35879.512561360098</v>
      </c>
      <c r="J99">
        <v>7229.9211586087504</v>
      </c>
      <c r="K99">
        <v>7.5636121310525501</v>
      </c>
    </row>
    <row r="100" spans="2:11" x14ac:dyDescent="0.2">
      <c r="B100" t="s">
        <v>47</v>
      </c>
      <c r="C100" t="s">
        <v>47</v>
      </c>
      <c r="E100">
        <v>0.98</v>
      </c>
      <c r="F100">
        <v>10749.881469084299</v>
      </c>
      <c r="G100">
        <v>0.78951091711847599</v>
      </c>
      <c r="H100">
        <v>0.14326397703132501</v>
      </c>
      <c r="I100">
        <v>50204.308262735802</v>
      </c>
      <c r="J100">
        <v>18220.0618379716</v>
      </c>
      <c r="K100">
        <v>4.6702197049445502</v>
      </c>
    </row>
    <row r="101" spans="2:11" x14ac:dyDescent="0.2">
      <c r="B101" t="s">
        <v>47</v>
      </c>
      <c r="C101" t="s">
        <v>47</v>
      </c>
      <c r="E101">
        <v>0.99</v>
      </c>
      <c r="F101">
        <v>29046.275390625</v>
      </c>
      <c r="G101">
        <v>0.646246940087151</v>
      </c>
      <c r="H101">
        <v>2.40604652261164E-2</v>
      </c>
      <c r="I101">
        <v>82188.5546875</v>
      </c>
      <c r="J101">
        <v>30599.678534287199</v>
      </c>
      <c r="K101">
        <v>2.8295729342987399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32233.885757370099</v>
      </c>
      <c r="G102">
        <v>0.62218647486103396</v>
      </c>
      <c r="H102">
        <v>2.6775854511594602E-2</v>
      </c>
      <c r="I102">
        <v>87920.652037856999</v>
      </c>
      <c r="J102">
        <v>34053.063098975101</v>
      </c>
      <c r="K102">
        <v>2.7275846511230601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35978.345996745898</v>
      </c>
      <c r="G103">
        <v>0.59541062034944003</v>
      </c>
      <c r="H103">
        <v>2.9997771983340301E-2</v>
      </c>
      <c r="I103">
        <v>94654.100655217204</v>
      </c>
      <c r="J103">
        <v>38150.641344985503</v>
      </c>
      <c r="K103">
        <v>2.6308630381112699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40467.129611575903</v>
      </c>
      <c r="G104">
        <v>0.56541284836609895</v>
      </c>
      <c r="H104">
        <v>3.3910395357375701E-2</v>
      </c>
      <c r="I104">
        <v>102726.023413822</v>
      </c>
      <c r="J104">
        <v>43126.647267816399</v>
      </c>
      <c r="K104">
        <v>2.5385053103552999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45990.982913506698</v>
      </c>
      <c r="G105">
        <v>0.53150245300872401</v>
      </c>
      <c r="H105">
        <v>3.8809205339519599E-2</v>
      </c>
      <c r="I105">
        <v>112659.252771489</v>
      </c>
      <c r="J105">
        <v>49356.868057206899</v>
      </c>
      <c r="K105">
        <v>2.4495943690388802</v>
      </c>
    </row>
    <row r="106" spans="2:11" x14ac:dyDescent="0.2">
      <c r="B106" t="s">
        <v>47</v>
      </c>
      <c r="C106" t="s">
        <v>47</v>
      </c>
      <c r="E106">
        <v>0.995</v>
      </c>
      <c r="F106">
        <v>53031.4543298676</v>
      </c>
      <c r="G106">
        <v>0.49269324766920403</v>
      </c>
      <c r="H106">
        <v>4.5206862221139503E-2</v>
      </c>
      <c r="I106">
        <v>125319.729714346</v>
      </c>
      <c r="J106">
        <v>57493.296098413099</v>
      </c>
      <c r="K106">
        <v>2.3631207421699001</v>
      </c>
    </row>
    <row r="107" spans="2:11" x14ac:dyDescent="0.2">
      <c r="B107" t="s">
        <v>47</v>
      </c>
      <c r="C107" t="s">
        <v>47</v>
      </c>
      <c r="E107">
        <v>0.996</v>
      </c>
      <c r="F107">
        <v>62460.997729022798</v>
      </c>
      <c r="G107">
        <v>0.44748638544806502</v>
      </c>
      <c r="H107">
        <v>5.4097535822389201E-2</v>
      </c>
      <c r="I107">
        <v>142276.338118329</v>
      </c>
      <c r="J107">
        <v>68800.299167340301</v>
      </c>
      <c r="K107">
        <v>2.2778428666088901</v>
      </c>
    </row>
    <row r="108" spans="2:11" x14ac:dyDescent="0.2">
      <c r="B108" t="s">
        <v>47</v>
      </c>
      <c r="C108" t="s">
        <v>47</v>
      </c>
      <c r="E108">
        <v>0.997</v>
      </c>
      <c r="F108">
        <v>76080.967823270606</v>
      </c>
      <c r="G108">
        <v>0.393388849625675</v>
      </c>
      <c r="H108">
        <v>6.7773703346016401E-2</v>
      </c>
      <c r="I108">
        <v>166768.35110199201</v>
      </c>
      <c r="J108">
        <v>86193.409644265193</v>
      </c>
      <c r="K108">
        <v>2.1919851425836199</v>
      </c>
    </row>
    <row r="109" spans="2:11" x14ac:dyDescent="0.2">
      <c r="B109" t="s">
        <v>47</v>
      </c>
      <c r="C109" t="s">
        <v>47</v>
      </c>
      <c r="E109">
        <v>0.998</v>
      </c>
      <c r="F109">
        <v>98484.767252334001</v>
      </c>
      <c r="G109">
        <v>0.32561514627965898</v>
      </c>
      <c r="H109">
        <v>9.3520482615873105E-2</v>
      </c>
      <c r="I109">
        <v>207055.82183085501</v>
      </c>
      <c r="J109">
        <v>118937.71286312801</v>
      </c>
      <c r="K109">
        <v>2.1024146942475301</v>
      </c>
    </row>
    <row r="110" spans="2:11" x14ac:dyDescent="0.2">
      <c r="B110" t="s">
        <v>47</v>
      </c>
      <c r="C110" t="s">
        <v>47</v>
      </c>
      <c r="E110">
        <v>0.999</v>
      </c>
      <c r="F110">
        <v>147487.109758957</v>
      </c>
      <c r="G110">
        <v>0.232094663663786</v>
      </c>
      <c r="H110">
        <v>1.1936329278374401E-2</v>
      </c>
      <c r="I110">
        <v>295173.93079858198</v>
      </c>
      <c r="J110">
        <v>151804.146497234</v>
      </c>
      <c r="K110">
        <v>2.0013540931203702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156345.74450338699</v>
      </c>
      <c r="G111">
        <v>0.22015833438541199</v>
      </c>
      <c r="H111">
        <v>1.2690958580623401E-2</v>
      </c>
      <c r="I111">
        <v>311103.90683206299</v>
      </c>
      <c r="J111">
        <v>161401.389877346</v>
      </c>
      <c r="K111">
        <v>1.98984569628196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166751.91143072699</v>
      </c>
      <c r="G112">
        <v>0.207467375804788</v>
      </c>
      <c r="H112">
        <v>1.35863562853322E-2</v>
      </c>
      <c r="I112">
        <v>329816.72145140002</v>
      </c>
      <c r="J112">
        <v>172788.901160665</v>
      </c>
      <c r="K112">
        <v>1.97788870077459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179226.615022296</v>
      </c>
      <c r="G113">
        <v>0.19388101951945599</v>
      </c>
      <c r="H113">
        <v>1.4673706914025E-2</v>
      </c>
      <c r="I113">
        <v>352249.26720721601</v>
      </c>
      <c r="J113">
        <v>186617.63613289801</v>
      </c>
      <c r="K113">
        <v>1.9653848127600699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194577.86349799301</v>
      </c>
      <c r="G114">
        <v>0.17920731260543099</v>
      </c>
      <c r="H114">
        <v>1.6035127016272101E-2</v>
      </c>
      <c r="I114">
        <v>379854.53905293002</v>
      </c>
      <c r="J114">
        <v>203931.938698279</v>
      </c>
      <c r="K114">
        <v>1.9521981186562201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214143.92005145299</v>
      </c>
      <c r="G115">
        <v>0.163172185589159</v>
      </c>
      <c r="H115">
        <v>1.7813089157620799E-2</v>
      </c>
      <c r="I115">
        <v>415039.05912385299</v>
      </c>
      <c r="J115">
        <v>226543.750007878</v>
      </c>
      <c r="K115">
        <v>1.93813141659184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240349.406660265</v>
      </c>
      <c r="G116">
        <v>0.14535909643153799</v>
      </c>
      <c r="H116">
        <v>2.02838814127793E-2</v>
      </c>
      <c r="I116">
        <v>462162.88640283298</v>
      </c>
      <c r="J116">
        <v>257966.85343569901</v>
      </c>
      <c r="K116">
        <v>1.9228792482774999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278200.43812692602</v>
      </c>
      <c r="G117">
        <v>0.12507521501875901</v>
      </c>
      <c r="H117">
        <v>2.4084602293182301E-2</v>
      </c>
      <c r="I117">
        <v>530228.23072528699</v>
      </c>
      <c r="J117">
        <v>306303.75633703999</v>
      </c>
      <c r="K117">
        <v>1.90592162361504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340462.46302811499</v>
      </c>
      <c r="G118">
        <v>0.100990612725576</v>
      </c>
      <c r="H118">
        <v>3.1239846728844799E-2</v>
      </c>
      <c r="I118">
        <v>642190.46791940997</v>
      </c>
      <c r="J118">
        <v>397302.902657739</v>
      </c>
      <c r="K118">
        <v>1.8862298715919801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476644.05486141698</v>
      </c>
      <c r="G119">
        <v>6.9750765996731606E-2</v>
      </c>
      <c r="H119">
        <v>3.8421778950854502E-3</v>
      </c>
      <c r="I119">
        <v>887078.03318108199</v>
      </c>
      <c r="J119">
        <v>488641.45957609703</v>
      </c>
      <c r="K119">
        <v>1.8610911520526501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501262.93876064097</v>
      </c>
      <c r="G120">
        <v>6.5908588101646098E-2</v>
      </c>
      <c r="H120">
        <v>4.0518956644133297E-3</v>
      </c>
      <c r="I120">
        <v>931348.76358141797</v>
      </c>
      <c r="J120">
        <v>515312.99840163998</v>
      </c>
      <c r="K120">
        <v>1.8580044355247001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530182.54350910801</v>
      </c>
      <c r="G121">
        <v>6.1856692437232803E-2</v>
      </c>
      <c r="H121">
        <v>4.3007341454666097E-3</v>
      </c>
      <c r="I121">
        <v>983353.23422860203</v>
      </c>
      <c r="J121">
        <v>546959.84086376894</v>
      </c>
      <c r="K121">
        <v>1.8547446464760999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564850.78396166803</v>
      </c>
      <c r="G122">
        <v>5.7555958291766199E-2</v>
      </c>
      <c r="H122">
        <v>4.6029179430111498E-3</v>
      </c>
      <c r="I122">
        <v>1045695.14756683</v>
      </c>
      <c r="J122">
        <v>585391.04731691501</v>
      </c>
      <c r="K122">
        <v>1.8512767924878999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607513.18226957496</v>
      </c>
      <c r="G123">
        <v>5.2953040348754997E-2</v>
      </c>
      <c r="H123">
        <v>4.9812679304208603E-3</v>
      </c>
      <c r="I123">
        <v>1122412.49760806</v>
      </c>
      <c r="J123">
        <v>633508.936467216</v>
      </c>
      <c r="K123">
        <v>1.8475524982271101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661888.88332930696</v>
      </c>
      <c r="G124">
        <v>4.7971772418334203E-2</v>
      </c>
      <c r="H124">
        <v>5.4753784202763401E-3</v>
      </c>
      <c r="I124">
        <v>1220193.20983688</v>
      </c>
      <c r="J124">
        <v>696349.04371230095</v>
      </c>
      <c r="K124">
        <v>1.84350159153496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734716.11359190999</v>
      </c>
      <c r="G125">
        <v>4.2496393998057803E-2</v>
      </c>
      <c r="H125">
        <v>6.1620321702364799E-3</v>
      </c>
      <c r="I125">
        <v>1351154.25136729</v>
      </c>
      <c r="J125">
        <v>783676.46575413097</v>
      </c>
      <c r="K125">
        <v>1.83901540523144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839907.28311452805</v>
      </c>
      <c r="G126">
        <v>3.63343618278213E-2</v>
      </c>
      <c r="H126">
        <v>7.21828416385606E-3</v>
      </c>
      <c r="I126">
        <v>1540313.5132369499</v>
      </c>
      <c r="J126">
        <v>918008.74549147999</v>
      </c>
      <c r="K126">
        <v>1.83390898519797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1012938.63688488</v>
      </c>
      <c r="G127">
        <v>2.91160776639653E-2</v>
      </c>
      <c r="H127">
        <v>9.2067861972557896E-3</v>
      </c>
      <c r="I127">
        <v>1851465.89711141</v>
      </c>
      <c r="J127">
        <v>1170902.9535531399</v>
      </c>
      <c r="K127">
        <v>1.8278164438522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1391398.6248244899</v>
      </c>
      <c r="G128">
        <v>1.99092914667095E-2</v>
      </c>
      <c r="H128">
        <v>1.99092914667095E-2</v>
      </c>
      <c r="I128">
        <v>2532028.8406621302</v>
      </c>
      <c r="J128">
        <v>2532028.8406621199</v>
      </c>
      <c r="K128">
        <v>1.8197724185486399</v>
      </c>
    </row>
  </sheetData>
  <pageMargins left="0.7" right="0.7" top="0.75" bottom="0.75" header="0.3" footer="0.3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24</v>
      </c>
      <c r="B2" t="s">
        <v>17</v>
      </c>
      <c r="C2" t="s">
        <v>18</v>
      </c>
      <c r="D2">
        <v>1573.4691872763599</v>
      </c>
      <c r="E2">
        <v>0</v>
      </c>
      <c r="F2">
        <v>0</v>
      </c>
      <c r="G2">
        <v>1</v>
      </c>
      <c r="H2">
        <v>2.99653402757727E-7</v>
      </c>
      <c r="I2">
        <v>1573.4691872763599</v>
      </c>
      <c r="J2">
        <v>4.71495396101798E-2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9.4299079358300397E-2</v>
      </c>
      <c r="G3">
        <v>0.99999970034659702</v>
      </c>
      <c r="H3">
        <v>8.9896021016056004E-7</v>
      </c>
      <c r="I3">
        <v>1589.3623391726901</v>
      </c>
      <c r="J3">
        <v>0.141448619127513</v>
      </c>
      <c r="K3">
        <v>16854.484158151001</v>
      </c>
    </row>
    <row r="4" spans="1:11" x14ac:dyDescent="0.2">
      <c r="B4" t="s">
        <v>47</v>
      </c>
      <c r="C4" t="s">
        <v>47</v>
      </c>
      <c r="E4">
        <v>0.02</v>
      </c>
      <c r="F4">
        <v>0.18859815871660099</v>
      </c>
      <c r="G4">
        <v>0.99999880138638697</v>
      </c>
      <c r="H4">
        <v>1.49826701556499E-6</v>
      </c>
      <c r="I4">
        <v>1605.57887887222</v>
      </c>
      <c r="J4">
        <v>0.23574769833040299</v>
      </c>
      <c r="K4">
        <v>8513.2266921272603</v>
      </c>
    </row>
    <row r="5" spans="1:11" x14ac:dyDescent="0.2">
      <c r="B5" t="s">
        <v>47</v>
      </c>
      <c r="C5" t="s">
        <v>47</v>
      </c>
      <c r="E5">
        <v>0.03</v>
      </c>
      <c r="F5">
        <v>0.28289723807490202</v>
      </c>
      <c r="G5">
        <v>0.99999730311937196</v>
      </c>
      <c r="H5">
        <v>2.09757382230169E-6</v>
      </c>
      <c r="I5">
        <v>1622.12880805958</v>
      </c>
      <c r="J5">
        <v>0.33004677774292202</v>
      </c>
      <c r="K5">
        <v>5733.9860194396697</v>
      </c>
    </row>
    <row r="6" spans="1:11" x14ac:dyDescent="0.2">
      <c r="B6" t="s">
        <v>47</v>
      </c>
      <c r="C6" t="s">
        <v>47</v>
      </c>
      <c r="E6">
        <v>0.04</v>
      </c>
      <c r="F6">
        <v>0.37719631743320198</v>
      </c>
      <c r="G6">
        <v>0.99999520554554899</v>
      </c>
      <c r="H6">
        <v>2.6968806293714598E-6</v>
      </c>
      <c r="I6">
        <v>1639.0225451562701</v>
      </c>
      <c r="J6">
        <v>0.42434585720784701</v>
      </c>
      <c r="K6">
        <v>4345.2771657732901</v>
      </c>
    </row>
    <row r="7" spans="1:11" x14ac:dyDescent="0.2">
      <c r="B7" t="s">
        <v>47</v>
      </c>
      <c r="C7" t="s">
        <v>47</v>
      </c>
      <c r="E7">
        <v>0.05</v>
      </c>
      <c r="F7">
        <v>0.47149539679150199</v>
      </c>
      <c r="G7">
        <v>0.99999250866491995</v>
      </c>
      <c r="H7">
        <v>3.2961874346648699E-6</v>
      </c>
      <c r="I7">
        <v>1656.2709472541501</v>
      </c>
      <c r="J7">
        <v>0.51864493639326903</v>
      </c>
      <c r="K7">
        <v>3512.8040666462002</v>
      </c>
    </row>
    <row r="8" spans="1:11" x14ac:dyDescent="0.2">
      <c r="B8" t="s">
        <v>47</v>
      </c>
      <c r="C8" t="s">
        <v>47</v>
      </c>
      <c r="E8">
        <v>0.06</v>
      </c>
      <c r="F8">
        <v>0.56579447614980205</v>
      </c>
      <c r="G8">
        <v>0.99998921247748496</v>
      </c>
      <c r="H8">
        <v>3.8954942420677003E-6</v>
      </c>
      <c r="I8">
        <v>1673.88533344902</v>
      </c>
      <c r="J8">
        <v>0.61294401591060099</v>
      </c>
      <c r="K8">
        <v>2958.4688504555802</v>
      </c>
    </row>
    <row r="9" spans="1:11" x14ac:dyDescent="0.2">
      <c r="B9" t="s">
        <v>47</v>
      </c>
      <c r="C9" t="s">
        <v>47</v>
      </c>
      <c r="E9">
        <v>7.0000000000000007E-2</v>
      </c>
      <c r="F9">
        <v>0.660093555508103</v>
      </c>
      <c r="G9">
        <v>0.999985316983243</v>
      </c>
      <c r="H9">
        <v>4.4948010476941704E-6</v>
      </c>
      <c r="I9">
        <v>1691.87750967948</v>
      </c>
      <c r="J9">
        <v>0.70724309514843098</v>
      </c>
      <c r="K9">
        <v>2563.08745262203</v>
      </c>
    </row>
    <row r="10" spans="1:11" x14ac:dyDescent="0.2">
      <c r="B10" t="s">
        <v>47</v>
      </c>
      <c r="C10" t="s">
        <v>47</v>
      </c>
      <c r="E10">
        <v>0.08</v>
      </c>
      <c r="F10">
        <v>0.75439263486640296</v>
      </c>
      <c r="G10">
        <v>0.99998082218219497</v>
      </c>
      <c r="H10">
        <v>5.0941078538757597E-6</v>
      </c>
      <c r="I10">
        <v>1710.2597951858399</v>
      </c>
      <c r="J10">
        <v>0.80154217447360399</v>
      </c>
      <c r="K10">
        <v>2267.06852127302</v>
      </c>
    </row>
    <row r="11" spans="1:11" x14ac:dyDescent="0.2">
      <c r="B11" t="s">
        <v>47</v>
      </c>
      <c r="C11" t="s">
        <v>47</v>
      </c>
      <c r="E11">
        <v>0.09</v>
      </c>
      <c r="F11">
        <v>0.84869171422470302</v>
      </c>
      <c r="G11">
        <v>0.99997572807434199</v>
      </c>
      <c r="H11">
        <v>5.6934146607234803E-6</v>
      </c>
      <c r="I11">
        <v>1729.0450507134301</v>
      </c>
      <c r="J11">
        <v>0.89584125390359104</v>
      </c>
      <c r="K11">
        <v>2037.3063878595201</v>
      </c>
    </row>
    <row r="12" spans="1:11" x14ac:dyDescent="0.2">
      <c r="B12" t="s">
        <v>47</v>
      </c>
      <c r="C12" t="s">
        <v>47</v>
      </c>
      <c r="E12">
        <v>0.1</v>
      </c>
      <c r="F12">
        <v>0.94299079358300297</v>
      </c>
      <c r="G12">
        <v>0.99997003465968104</v>
      </c>
      <c r="H12">
        <v>6.2927214671271201E-6</v>
      </c>
      <c r="I12">
        <v>1748.2467085963201</v>
      </c>
      <c r="J12">
        <v>0.99014033326370399</v>
      </c>
      <c r="K12">
        <v>1853.93825739661</v>
      </c>
    </row>
    <row r="13" spans="1:11" x14ac:dyDescent="0.2">
      <c r="B13" t="s">
        <v>47</v>
      </c>
      <c r="C13" t="s">
        <v>47</v>
      </c>
      <c r="E13">
        <v>0.11</v>
      </c>
      <c r="F13">
        <v>1.0372898729413</v>
      </c>
      <c r="G13">
        <v>0.99996374193821402</v>
      </c>
      <c r="H13">
        <v>6.8920282739748398E-6</v>
      </c>
      <c r="I13">
        <v>1767.8788048689401</v>
      </c>
      <c r="J13">
        <v>1.08443941269369</v>
      </c>
      <c r="K13">
        <v>1704.3247514371301</v>
      </c>
    </row>
    <row r="14" spans="1:11" x14ac:dyDescent="0.2">
      <c r="B14" t="s">
        <v>47</v>
      </c>
      <c r="C14" t="s">
        <v>47</v>
      </c>
      <c r="E14">
        <v>0.12</v>
      </c>
      <c r="F14">
        <v>1.1315889522996001</v>
      </c>
      <c r="G14">
        <v>0.99995684990994005</v>
      </c>
      <c r="H14">
        <v>7.4913350798233597E-6</v>
      </c>
      <c r="I14">
        <v>1787.9560135673</v>
      </c>
      <c r="J14">
        <v>1.1787384919664601</v>
      </c>
      <c r="K14">
        <v>1580.04018149332</v>
      </c>
    </row>
    <row r="15" spans="1:11" x14ac:dyDescent="0.2">
      <c r="B15" t="s">
        <v>47</v>
      </c>
      <c r="C15" t="s">
        <v>47</v>
      </c>
      <c r="E15">
        <v>0.13</v>
      </c>
      <c r="F15">
        <v>1.2258880316579099</v>
      </c>
      <c r="G15">
        <v>0.99994935857486</v>
      </c>
      <c r="H15">
        <v>8.0906418865600605E-6</v>
      </c>
      <c r="I15">
        <v>1808.4936833957499</v>
      </c>
      <c r="J15">
        <v>1.2730375713789699</v>
      </c>
      <c r="K15">
        <v>1475.2519289628201</v>
      </c>
    </row>
    <row r="16" spans="1:11" x14ac:dyDescent="0.2">
      <c r="B16" t="s">
        <v>47</v>
      </c>
      <c r="C16" t="s">
        <v>47</v>
      </c>
      <c r="E16">
        <v>0.14000000000000001</v>
      </c>
      <c r="F16">
        <v>1.3201871110162</v>
      </c>
      <c r="G16">
        <v>0.999941267932973</v>
      </c>
      <c r="H16">
        <v>8.6899486925196001E-6</v>
      </c>
      <c r="I16">
        <v>1829.50787695185</v>
      </c>
      <c r="J16">
        <v>1.36733665066921</v>
      </c>
      <c r="K16">
        <v>1385.7943784526101</v>
      </c>
    </row>
    <row r="17" spans="2:11" x14ac:dyDescent="0.2">
      <c r="B17" t="s">
        <v>47</v>
      </c>
      <c r="C17" t="s">
        <v>47</v>
      </c>
      <c r="E17">
        <v>0.15</v>
      </c>
      <c r="F17">
        <v>1.4144861903745101</v>
      </c>
      <c r="G17">
        <v>0.99993257798428103</v>
      </c>
      <c r="H17">
        <v>9.2892554989232306E-6</v>
      </c>
      <c r="I17">
        <v>1851.0154127200999</v>
      </c>
      <c r="J17">
        <v>1.4616357300293199</v>
      </c>
      <c r="K17">
        <v>1308.6132797309399</v>
      </c>
    </row>
    <row r="18" spans="2:11" x14ac:dyDescent="0.2">
      <c r="B18" t="s">
        <v>47</v>
      </c>
      <c r="C18" t="s">
        <v>47</v>
      </c>
      <c r="E18">
        <v>0.16</v>
      </c>
      <c r="F18">
        <v>1.5087852697328099</v>
      </c>
      <c r="G18">
        <v>0.999923288728782</v>
      </c>
      <c r="H18">
        <v>9.8885623049937993E-6</v>
      </c>
      <c r="I18">
        <v>1873.03391006522</v>
      </c>
      <c r="J18">
        <v>1.55593480933703</v>
      </c>
      <c r="K18">
        <v>1241.4184759352299</v>
      </c>
    </row>
    <row r="19" spans="2:11" x14ac:dyDescent="0.2">
      <c r="B19" t="s">
        <v>47</v>
      </c>
      <c r="C19" t="s">
        <v>47</v>
      </c>
      <c r="E19">
        <v>0.17</v>
      </c>
      <c r="F19">
        <v>1.60308434909111</v>
      </c>
      <c r="G19">
        <v>0.99991340016647701</v>
      </c>
      <c r="H19">
        <v>1.04878691122856E-5</v>
      </c>
      <c r="I19">
        <v>1895.5818374779401</v>
      </c>
      <c r="J19">
        <v>1.6502338888368999</v>
      </c>
      <c r="K19">
        <v>1182.4592003238399</v>
      </c>
    </row>
    <row r="20" spans="2:11" x14ac:dyDescent="0.2">
      <c r="B20" t="s">
        <v>47</v>
      </c>
      <c r="C20" t="s">
        <v>47</v>
      </c>
      <c r="E20">
        <v>0.18</v>
      </c>
      <c r="F20">
        <v>1.69738342844941</v>
      </c>
      <c r="G20">
        <v>0.99990291229736505</v>
      </c>
      <c r="H20">
        <v>1.1087175918467199E-5</v>
      </c>
      <c r="I20">
        <v>1918.67856435098</v>
      </c>
      <c r="J20">
        <v>1.74453296816206</v>
      </c>
      <c r="K20">
        <v>1130.37427619034</v>
      </c>
    </row>
    <row r="21" spans="2:11" x14ac:dyDescent="0.2">
      <c r="B21" t="s">
        <v>47</v>
      </c>
      <c r="C21" t="s">
        <v>47</v>
      </c>
      <c r="E21">
        <v>0.19</v>
      </c>
      <c r="F21">
        <v>1.7916825078077101</v>
      </c>
      <c r="G21">
        <v>0.99989182512144603</v>
      </c>
      <c r="H21">
        <v>1.16864827246488E-5</v>
      </c>
      <c r="I21">
        <v>1942.3444165902699</v>
      </c>
      <c r="J21">
        <v>1.8388320474872399</v>
      </c>
      <c r="K21">
        <v>1084.08962420854</v>
      </c>
    </row>
    <row r="22" spans="2:11" x14ac:dyDescent="0.2">
      <c r="B22" t="s">
        <v>47</v>
      </c>
      <c r="C22" t="s">
        <v>47</v>
      </c>
      <c r="E22">
        <v>0.2</v>
      </c>
      <c r="F22">
        <v>1.8859815871660099</v>
      </c>
      <c r="G22">
        <v>0.99988013863872105</v>
      </c>
      <c r="H22">
        <v>1.2285789531163401E-5</v>
      </c>
      <c r="I22">
        <v>1966.60073639706</v>
      </c>
      <c r="J22">
        <v>1.9331311268648199</v>
      </c>
      <c r="K22">
        <v>1042.74651978559</v>
      </c>
    </row>
    <row r="23" spans="2:11" x14ac:dyDescent="0.2">
      <c r="B23" t="s">
        <v>47</v>
      </c>
      <c r="C23" t="s">
        <v>47</v>
      </c>
      <c r="E23">
        <v>0.21</v>
      </c>
      <c r="F23">
        <v>1.98028066652431</v>
      </c>
      <c r="G23">
        <v>0.99986785284919</v>
      </c>
      <c r="H23">
        <v>1.2885096337345E-5</v>
      </c>
      <c r="I23">
        <v>1991.46994659035</v>
      </c>
      <c r="J23">
        <v>2.0274302061899898</v>
      </c>
      <c r="K23">
        <v>1005.65035060696</v>
      </c>
    </row>
    <row r="24" spans="2:11" x14ac:dyDescent="0.2">
      <c r="B24" t="s">
        <v>47</v>
      </c>
      <c r="C24" t="s">
        <v>47</v>
      </c>
      <c r="E24">
        <v>0.22</v>
      </c>
      <c r="F24">
        <v>2.0745797458826098</v>
      </c>
      <c r="G24">
        <v>0.99985496775285299</v>
      </c>
      <c r="H24">
        <v>1.3484403143193501E-5</v>
      </c>
      <c r="I24">
        <v>2016.97561987733</v>
      </c>
      <c r="J24">
        <v>2.1217292854627599</v>
      </c>
      <c r="K24">
        <v>972.23335178143702</v>
      </c>
    </row>
    <row r="25" spans="2:11" x14ac:dyDescent="0.2">
      <c r="B25" t="s">
        <v>47</v>
      </c>
      <c r="C25" t="s">
        <v>47</v>
      </c>
      <c r="E25">
        <v>0.23</v>
      </c>
      <c r="F25">
        <v>2.1688788252409101</v>
      </c>
      <c r="G25">
        <v>0.99984148334971001</v>
      </c>
      <c r="H25">
        <v>1.4083709950374301E-5</v>
      </c>
      <c r="I25">
        <v>2043.14255352138</v>
      </c>
      <c r="J25">
        <v>2.21602836494516</v>
      </c>
      <c r="K25">
        <v>942.027064741358</v>
      </c>
    </row>
    <row r="26" spans="2:11" x14ac:dyDescent="0.2">
      <c r="B26" t="s">
        <v>47</v>
      </c>
      <c r="C26" t="s">
        <v>47</v>
      </c>
      <c r="E26">
        <v>0.24</v>
      </c>
      <c r="F26">
        <v>2.26317790459921</v>
      </c>
      <c r="G26">
        <v>0.99982739963975897</v>
      </c>
      <c r="H26">
        <v>1.4683016757111E-5</v>
      </c>
      <c r="I26">
        <v>2069.9968499050201</v>
      </c>
      <c r="J26">
        <v>2.3103274443576698</v>
      </c>
      <c r="K26">
        <v>914.641684022449</v>
      </c>
    </row>
    <row r="27" spans="2:11" x14ac:dyDescent="0.2">
      <c r="B27" t="s">
        <v>47</v>
      </c>
      <c r="C27" t="s">
        <v>47</v>
      </c>
      <c r="E27">
        <v>0.25</v>
      </c>
      <c r="F27">
        <v>2.3574769839575098</v>
      </c>
      <c r="G27">
        <v>0.99981271662300197</v>
      </c>
      <c r="H27">
        <v>1.52823235627375E-5</v>
      </c>
      <c r="I27">
        <v>2097.5660035378301</v>
      </c>
      <c r="J27">
        <v>2.4046265235955002</v>
      </c>
      <c r="K27">
        <v>889.75036355037105</v>
      </c>
    </row>
    <row r="28" spans="2:11" x14ac:dyDescent="0.2">
      <c r="B28" t="s">
        <v>47</v>
      </c>
      <c r="C28" t="s">
        <v>47</v>
      </c>
      <c r="E28">
        <v>0.26</v>
      </c>
      <c r="F28">
        <v>2.4517760633158101</v>
      </c>
      <c r="G28">
        <v>0.99979743429944001</v>
      </c>
      <c r="H28">
        <v>1.5881630369585201E-5</v>
      </c>
      <c r="I28">
        <v>2125.8789951191002</v>
      </c>
      <c r="J28">
        <v>2.4989256030254898</v>
      </c>
      <c r="K28">
        <v>867.077147430845</v>
      </c>
    </row>
    <row r="29" spans="2:11" x14ac:dyDescent="0.2">
      <c r="B29" t="s">
        <v>47</v>
      </c>
      <c r="C29" t="s">
        <v>47</v>
      </c>
      <c r="E29">
        <v>0.27</v>
      </c>
      <c r="F29">
        <v>2.5460751426741099</v>
      </c>
      <c r="G29">
        <v>0.99978155266906998</v>
      </c>
      <c r="H29">
        <v>1.6480937175766798E-5</v>
      </c>
      <c r="I29">
        <v>2154.9663933316501</v>
      </c>
      <c r="J29">
        <v>2.5932246823506602</v>
      </c>
      <c r="K29">
        <v>846.38758582290495</v>
      </c>
    </row>
    <row r="30" spans="2:11" x14ac:dyDescent="0.2">
      <c r="B30" t="s">
        <v>47</v>
      </c>
      <c r="C30" t="s">
        <v>47</v>
      </c>
      <c r="E30">
        <v>0.28000000000000003</v>
      </c>
      <c r="F30">
        <v>2.6403742220324098</v>
      </c>
      <c r="G30">
        <v>0.999765071731894</v>
      </c>
      <c r="H30">
        <v>1.7080243982059402E-5</v>
      </c>
      <c r="I30">
        <v>2184.8604651184401</v>
      </c>
      <c r="J30">
        <v>2.6875237616933201</v>
      </c>
      <c r="K30">
        <v>827.48136490919899</v>
      </c>
    </row>
    <row r="31" spans="2:11" x14ac:dyDescent="0.2">
      <c r="B31" t="s">
        <v>47</v>
      </c>
      <c r="C31" t="s">
        <v>47</v>
      </c>
      <c r="E31">
        <v>0.28999999999999998</v>
      </c>
      <c r="F31">
        <v>2.7346733013907101</v>
      </c>
      <c r="G31">
        <v>0.99974799148791205</v>
      </c>
      <c r="H31">
        <v>1.7679550788685099E-5</v>
      </c>
      <c r="I31">
        <v>2215.5952952784</v>
      </c>
      <c r="J31">
        <v>2.7818228410883501</v>
      </c>
      <c r="K31">
        <v>810.18646510779297</v>
      </c>
    </row>
    <row r="32" spans="2:11" x14ac:dyDescent="0.2">
      <c r="B32" t="s">
        <v>47</v>
      </c>
      <c r="C32" t="s">
        <v>47</v>
      </c>
      <c r="E32">
        <v>0.3</v>
      </c>
      <c r="F32">
        <v>2.8289723807490099</v>
      </c>
      <c r="G32">
        <v>0.99973031193712303</v>
      </c>
      <c r="H32">
        <v>1.82788575950887E-5</v>
      </c>
      <c r="I32">
        <v>2247.2069163132201</v>
      </c>
      <c r="J32">
        <v>2.87612192044846</v>
      </c>
      <c r="K32">
        <v>794.354491265212</v>
      </c>
    </row>
    <row r="33" spans="2:11" x14ac:dyDescent="0.2">
      <c r="B33" t="s">
        <v>47</v>
      </c>
      <c r="C33" t="s">
        <v>47</v>
      </c>
      <c r="E33">
        <v>0.31</v>
      </c>
      <c r="F33">
        <v>2.9232714601073102</v>
      </c>
      <c r="G33">
        <v>0.99971203307952805</v>
      </c>
      <c r="H33">
        <v>1.88781644013813E-5</v>
      </c>
      <c r="I33">
        <v>2279.7334495652899</v>
      </c>
      <c r="J33">
        <v>2.9704209997911102</v>
      </c>
      <c r="K33">
        <v>779.85691054555605</v>
      </c>
    </row>
    <row r="34" spans="2:11" x14ac:dyDescent="0.2">
      <c r="B34" t="s">
        <v>47</v>
      </c>
      <c r="C34" t="s">
        <v>47</v>
      </c>
      <c r="E34">
        <v>0.32</v>
      </c>
      <c r="F34">
        <v>3.01757053946561</v>
      </c>
      <c r="G34">
        <v>0.999693154915127</v>
      </c>
      <c r="H34">
        <v>1.9477471207340901E-5</v>
      </c>
      <c r="I34">
        <v>2313.2152588089002</v>
      </c>
      <c r="J34">
        <v>3.06472007908134</v>
      </c>
      <c r="K34">
        <v>766.58199984234602</v>
      </c>
    </row>
    <row r="35" spans="2:11" x14ac:dyDescent="0.2">
      <c r="B35" t="s">
        <v>47</v>
      </c>
      <c r="C35" t="s">
        <v>47</v>
      </c>
      <c r="E35">
        <v>0.33</v>
      </c>
      <c r="F35">
        <v>3.1118696188239099</v>
      </c>
      <c r="G35">
        <v>0.99967367744391999</v>
      </c>
      <c r="H35">
        <v>2.0076778014521699E-5</v>
      </c>
      <c r="I35">
        <v>2347.6951175959098</v>
      </c>
      <c r="J35">
        <v>3.1590191585637402</v>
      </c>
      <c r="K35">
        <v>754.43235262638905</v>
      </c>
    </row>
    <row r="36" spans="2:11" x14ac:dyDescent="0.2">
      <c r="B36" t="s">
        <v>47</v>
      </c>
      <c r="C36" t="s">
        <v>47</v>
      </c>
      <c r="E36">
        <v>0.34</v>
      </c>
      <c r="F36">
        <v>3.2061686981822102</v>
      </c>
      <c r="G36">
        <v>0.99965360066590503</v>
      </c>
      <c r="H36">
        <v>2.0676084820481202E-5</v>
      </c>
      <c r="I36">
        <v>2383.2183918146602</v>
      </c>
      <c r="J36">
        <v>3.25331823785397</v>
      </c>
      <c r="K36">
        <v>743.32283050666001</v>
      </c>
    </row>
    <row r="37" spans="2:11" x14ac:dyDescent="0.2">
      <c r="B37" t="s">
        <v>47</v>
      </c>
      <c r="C37" t="s">
        <v>47</v>
      </c>
      <c r="E37">
        <v>0.35</v>
      </c>
      <c r="F37">
        <v>3.30046777754051</v>
      </c>
      <c r="G37">
        <v>0.99963292458108499</v>
      </c>
      <c r="H37">
        <v>2.12753916269959E-5</v>
      </c>
      <c r="I37">
        <v>2419.8332391004501</v>
      </c>
      <c r="J37">
        <v>3.34761731723157</v>
      </c>
      <c r="K37">
        <v>733.17887105799798</v>
      </c>
    </row>
    <row r="38" spans="2:11" x14ac:dyDescent="0.2">
      <c r="B38" t="s">
        <v>47</v>
      </c>
      <c r="C38" t="s">
        <v>47</v>
      </c>
      <c r="E38">
        <v>0.36</v>
      </c>
      <c r="F38">
        <v>3.3947668568988099</v>
      </c>
      <c r="G38">
        <v>0.999611649189458</v>
      </c>
      <c r="H38">
        <v>2.1874698433177501E-5</v>
      </c>
      <c r="I38">
        <v>2457.5908269408201</v>
      </c>
      <c r="J38">
        <v>3.4419163965567301</v>
      </c>
      <c r="K38">
        <v>723.93508318443799</v>
      </c>
    </row>
    <row r="39" spans="2:11" x14ac:dyDescent="0.2">
      <c r="B39" t="s">
        <v>47</v>
      </c>
      <c r="C39" t="s">
        <v>47</v>
      </c>
      <c r="E39">
        <v>0.37</v>
      </c>
      <c r="F39">
        <v>3.4890659362571101</v>
      </c>
      <c r="G39">
        <v>0.99958977449102404</v>
      </c>
      <c r="H39">
        <v>2.24740052399142E-5</v>
      </c>
      <c r="I39">
        <v>2496.54557155263</v>
      </c>
      <c r="J39">
        <v>3.5362154759692501</v>
      </c>
      <c r="K39">
        <v>715.53407621490601</v>
      </c>
    </row>
    <row r="40" spans="2:11" x14ac:dyDescent="0.2">
      <c r="B40" t="s">
        <v>47</v>
      </c>
      <c r="C40" t="s">
        <v>47</v>
      </c>
      <c r="E40">
        <v>0.38</v>
      </c>
      <c r="F40">
        <v>3.58336501561541</v>
      </c>
      <c r="G40">
        <v>0.99956730048578502</v>
      </c>
      <c r="H40">
        <v>2.3073312045984701E-5</v>
      </c>
      <c r="I40">
        <v>2536.7553998764502</v>
      </c>
      <c r="J40">
        <v>3.63051455527695</v>
      </c>
      <c r="K40">
        <v>707.92548032977299</v>
      </c>
    </row>
    <row r="41" spans="2:11" x14ac:dyDescent="0.2">
      <c r="B41" t="s">
        <v>47</v>
      </c>
      <c r="C41" t="s">
        <v>47</v>
      </c>
      <c r="E41">
        <v>0.39</v>
      </c>
      <c r="F41">
        <v>3.6776640949737098</v>
      </c>
      <c r="G41">
        <v>0.99954422717373903</v>
      </c>
      <c r="H41">
        <v>2.3672618851833198E-5</v>
      </c>
      <c r="I41">
        <v>2578.2820373407299</v>
      </c>
      <c r="J41">
        <v>3.72481363454972</v>
      </c>
      <c r="K41">
        <v>701.06512469816903</v>
      </c>
    </row>
    <row r="42" spans="2:11" x14ac:dyDescent="0.2">
      <c r="B42" t="s">
        <v>47</v>
      </c>
      <c r="C42" t="s">
        <v>47</v>
      </c>
      <c r="E42">
        <v>0.4</v>
      </c>
      <c r="F42">
        <v>3.7719631743320199</v>
      </c>
      <c r="G42">
        <v>0.99952055455488698</v>
      </c>
      <c r="H42">
        <v>2.42719256591251E-5</v>
      </c>
      <c r="I42">
        <v>2621.1913244025</v>
      </c>
      <c r="J42">
        <v>3.81911271404958</v>
      </c>
      <c r="K42">
        <v>694.91434652372698</v>
      </c>
    </row>
    <row r="43" spans="2:11" x14ac:dyDescent="0.2">
      <c r="B43" t="s">
        <v>47</v>
      </c>
      <c r="C43" t="s">
        <v>47</v>
      </c>
      <c r="E43">
        <v>0.41</v>
      </c>
      <c r="F43">
        <v>3.8662622536903202</v>
      </c>
      <c r="G43">
        <v>0.99949628262922796</v>
      </c>
      <c r="H43">
        <v>2.4871232465528699E-5</v>
      </c>
      <c r="I43">
        <v>2665.5535652785702</v>
      </c>
      <c r="J43">
        <v>3.9134117934097099</v>
      </c>
      <c r="K43">
        <v>689.439409531602</v>
      </c>
    </row>
    <row r="44" spans="2:11" x14ac:dyDescent="0.2">
      <c r="B44" t="s">
        <v>47</v>
      </c>
      <c r="C44" t="s">
        <v>47</v>
      </c>
      <c r="E44">
        <v>0.42</v>
      </c>
      <c r="F44">
        <v>3.9605613330486098</v>
      </c>
      <c r="G44">
        <v>0.99947141139676199</v>
      </c>
      <c r="H44">
        <v>2.5470539271044098E-5</v>
      </c>
      <c r="I44">
        <v>2711.4439127524502</v>
      </c>
      <c r="J44">
        <v>4.0077108726300503</v>
      </c>
      <c r="K44">
        <v>684.61101463749799</v>
      </c>
    </row>
    <row r="45" spans="2:11" x14ac:dyDescent="0.2">
      <c r="B45" t="s">
        <v>47</v>
      </c>
      <c r="C45" t="s">
        <v>47</v>
      </c>
      <c r="E45">
        <v>0.43</v>
      </c>
      <c r="F45">
        <v>4.0548604124069199</v>
      </c>
      <c r="G45">
        <v>0.99944594085749106</v>
      </c>
      <c r="H45">
        <v>2.6069846078669E-5</v>
      </c>
      <c r="I45">
        <v>2758.9427934871901</v>
      </c>
      <c r="J45">
        <v>4.1020099521823203</v>
      </c>
      <c r="K45">
        <v>680.40388888492305</v>
      </c>
    </row>
    <row r="46" spans="2:11" x14ac:dyDescent="0.2">
      <c r="B46" t="s">
        <v>47</v>
      </c>
      <c r="C46" t="s">
        <v>47</v>
      </c>
      <c r="E46">
        <v>0.44</v>
      </c>
      <c r="F46">
        <v>4.1491594917652197</v>
      </c>
      <c r="G46">
        <v>0.99941987101141205</v>
      </c>
      <c r="H46">
        <v>2.6669152884073499E-5</v>
      </c>
      <c r="I46">
        <v>2808.1363789074599</v>
      </c>
      <c r="J46">
        <v>4.1963090313852103</v>
      </c>
      <c r="K46">
        <v>676.79644141921494</v>
      </c>
    </row>
    <row r="47" spans="2:11" x14ac:dyDescent="0.2">
      <c r="B47" t="s">
        <v>47</v>
      </c>
      <c r="C47" t="s">
        <v>47</v>
      </c>
      <c r="E47">
        <v>0.45</v>
      </c>
      <c r="F47">
        <v>4.2434585711235204</v>
      </c>
      <c r="G47">
        <v>0.99939320185852798</v>
      </c>
      <c r="H47">
        <v>2.7268459691365299E-5</v>
      </c>
      <c r="I47">
        <v>2859.1171074506601</v>
      </c>
      <c r="J47">
        <v>4.2906081108850804</v>
      </c>
      <c r="K47">
        <v>673.770477437149</v>
      </c>
    </row>
    <row r="48" spans="2:11" x14ac:dyDescent="0.2">
      <c r="B48" t="s">
        <v>47</v>
      </c>
      <c r="C48" t="s">
        <v>47</v>
      </c>
      <c r="E48">
        <v>0.46</v>
      </c>
      <c r="F48">
        <v>4.3377576504818203</v>
      </c>
      <c r="G48">
        <v>0.99936593339883695</v>
      </c>
      <c r="H48">
        <v>2.7867766496658698E-5</v>
      </c>
      <c r="I48">
        <v>2911.9842648458398</v>
      </c>
      <c r="J48">
        <v>4.3849071900704999</v>
      </c>
      <c r="K48">
        <v>671.31096282485703</v>
      </c>
    </row>
    <row r="49" spans="2:11" x14ac:dyDescent="0.2">
      <c r="B49" t="s">
        <v>47</v>
      </c>
      <c r="C49" t="s">
        <v>47</v>
      </c>
      <c r="E49">
        <v>0.47</v>
      </c>
      <c r="F49">
        <v>4.4320567298401201</v>
      </c>
      <c r="G49">
        <v>0.99933806563233996</v>
      </c>
      <c r="H49">
        <v>5.2337203051311398E-5</v>
      </c>
      <c r="I49">
        <v>2966.8446300846299</v>
      </c>
      <c r="J49">
        <v>8.2350976349465395</v>
      </c>
      <c r="K49">
        <v>669.40583366396902</v>
      </c>
    </row>
    <row r="50" spans="2:11" x14ac:dyDescent="0.2">
      <c r="B50" t="s">
        <v>47</v>
      </c>
      <c r="C50" t="s">
        <v>47</v>
      </c>
      <c r="E50">
        <v>0.48</v>
      </c>
      <c r="F50">
        <v>20.748032140766998</v>
      </c>
      <c r="G50">
        <v>0.99928572842928898</v>
      </c>
      <c r="H50">
        <v>2.43478023341792E-4</v>
      </c>
      <c r="I50">
        <v>3023.7409672471199</v>
      </c>
      <c r="J50">
        <v>38.310516750726499</v>
      </c>
      <c r="K50">
        <v>145.73627738439299</v>
      </c>
    </row>
    <row r="51" spans="2:11" x14ac:dyDescent="0.2">
      <c r="B51" t="s">
        <v>47</v>
      </c>
      <c r="C51" t="s">
        <v>47</v>
      </c>
      <c r="E51">
        <v>0.49</v>
      </c>
      <c r="F51">
        <v>55.873001360910798</v>
      </c>
      <c r="G51">
        <v>0.99904225040594696</v>
      </c>
      <c r="H51">
        <v>4.6671067069437001E-4</v>
      </c>
      <c r="I51">
        <v>3082.2788192176399</v>
      </c>
      <c r="J51">
        <v>73.435485971067706</v>
      </c>
      <c r="K51">
        <v>55.1658000132784</v>
      </c>
    </row>
    <row r="52" spans="2:11" x14ac:dyDescent="0.2">
      <c r="B52" t="s">
        <v>47</v>
      </c>
      <c r="C52" t="s">
        <v>47</v>
      </c>
      <c r="E52">
        <v>0.5</v>
      </c>
      <c r="F52">
        <v>90.997970581054702</v>
      </c>
      <c r="G52">
        <v>0.99857553973525304</v>
      </c>
      <c r="H52">
        <v>5.9359529922964295E-4</v>
      </c>
      <c r="I52">
        <v>3142.4556858825699</v>
      </c>
      <c r="J52">
        <v>93.400391304993605</v>
      </c>
      <c r="K52">
        <v>34.533250201261197</v>
      </c>
    </row>
    <row r="53" spans="2:11" x14ac:dyDescent="0.2">
      <c r="B53" t="s">
        <v>47</v>
      </c>
      <c r="C53" t="s">
        <v>47</v>
      </c>
      <c r="E53">
        <v>0.51</v>
      </c>
      <c r="F53">
        <v>95.696521663386605</v>
      </c>
      <c r="G53">
        <v>0.99798194443602295</v>
      </c>
      <c r="H53">
        <v>6.2194782156232997E-4</v>
      </c>
      <c r="I53">
        <v>3204.6813041392502</v>
      </c>
      <c r="J53">
        <v>97.861573332198304</v>
      </c>
      <c r="K53">
        <v>33.487960151903401</v>
      </c>
    </row>
    <row r="54" spans="2:11" x14ac:dyDescent="0.2">
      <c r="B54" t="s">
        <v>47</v>
      </c>
      <c r="C54" t="s">
        <v>47</v>
      </c>
      <c r="E54">
        <v>0.52</v>
      </c>
      <c r="F54">
        <v>100.001247400564</v>
      </c>
      <c r="G54">
        <v>0.99735999661446095</v>
      </c>
      <c r="H54">
        <v>6.4931497244602497E-4</v>
      </c>
      <c r="I54">
        <v>3269.4067151977401</v>
      </c>
      <c r="J54">
        <v>102.167710198102</v>
      </c>
      <c r="K54">
        <v>32.693659331086401</v>
      </c>
    </row>
    <row r="55" spans="2:11" x14ac:dyDescent="0.2">
      <c r="B55" t="s">
        <v>47</v>
      </c>
      <c r="C55" t="s">
        <v>47</v>
      </c>
      <c r="E55">
        <v>0.53</v>
      </c>
      <c r="F55">
        <v>104.385031890126</v>
      </c>
      <c r="G55">
        <v>0.99671068164201504</v>
      </c>
      <c r="H55">
        <v>6.7858803693032798E-4</v>
      </c>
      <c r="I55">
        <v>3336.7947791339002</v>
      </c>
      <c r="J55">
        <v>106.77373669642201</v>
      </c>
      <c r="K55">
        <v>31.9662188985691</v>
      </c>
    </row>
    <row r="56" spans="2:11" x14ac:dyDescent="0.2">
      <c r="B56" t="s">
        <v>47</v>
      </c>
      <c r="C56" t="s">
        <v>47</v>
      </c>
      <c r="E56">
        <v>0.54</v>
      </c>
      <c r="F56">
        <v>109.280707682455</v>
      </c>
      <c r="G56">
        <v>0.99603209360508405</v>
      </c>
      <c r="H56">
        <v>7.1231658759574002E-4</v>
      </c>
      <c r="I56">
        <v>3407.0126278825401</v>
      </c>
      <c r="J56">
        <v>112.080820216774</v>
      </c>
      <c r="K56">
        <v>31.1767072170008</v>
      </c>
    </row>
    <row r="57" spans="2:11" x14ac:dyDescent="0.2">
      <c r="B57" t="s">
        <v>47</v>
      </c>
      <c r="C57" t="s">
        <v>47</v>
      </c>
      <c r="E57">
        <v>0.55000000000000004</v>
      </c>
      <c r="F57">
        <v>115.052300508494</v>
      </c>
      <c r="G57">
        <v>0.99531977701748897</v>
      </c>
      <c r="H57">
        <v>7.5249822677114797E-4</v>
      </c>
      <c r="I57">
        <v>3480.2333347195599</v>
      </c>
      <c r="J57">
        <v>118.40327733045</v>
      </c>
      <c r="K57">
        <v>30.249141645478201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121.95724278485901</v>
      </c>
      <c r="G58">
        <v>0.99456727879071805</v>
      </c>
      <c r="H58">
        <v>8.0030318404456001E-4</v>
      </c>
      <c r="I58">
        <v>3556.6385632965798</v>
      </c>
      <c r="J58">
        <v>125.925240057328</v>
      </c>
      <c r="K58">
        <v>29.162995834292101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130.09701846458699</v>
      </c>
      <c r="G59">
        <v>0.99376697560667304</v>
      </c>
      <c r="H59">
        <v>8.5571557627828199E-4</v>
      </c>
      <c r="I59">
        <v>3636.4225940695901</v>
      </c>
      <c r="J59">
        <v>134.644209234633</v>
      </c>
      <c r="K59">
        <v>27.951621312977501</v>
      </c>
    </row>
    <row r="60" spans="2:11" x14ac:dyDescent="0.2">
      <c r="B60" t="s">
        <v>47</v>
      </c>
      <c r="C60" t="s">
        <v>47</v>
      </c>
      <c r="E60">
        <v>0.57999999999999996</v>
      </c>
      <c r="F60">
        <v>139.35302216633599</v>
      </c>
      <c r="G60">
        <v>0.99291126003039498</v>
      </c>
      <c r="H60">
        <v>9.1706818894088404E-4</v>
      </c>
      <c r="I60">
        <v>3719.7982698989899</v>
      </c>
      <c r="J60">
        <v>144.29785379298201</v>
      </c>
      <c r="K60">
        <v>26.6933448020878</v>
      </c>
    </row>
    <row r="61" spans="2:11" x14ac:dyDescent="0.2">
      <c r="B61" t="s">
        <v>47</v>
      </c>
      <c r="C61" t="s">
        <v>47</v>
      </c>
      <c r="E61">
        <v>0.59</v>
      </c>
      <c r="F61">
        <v>149.303525885244</v>
      </c>
      <c r="G61">
        <v>0.99199419184145399</v>
      </c>
      <c r="H61">
        <v>9.8044108486772296E-4</v>
      </c>
      <c r="I61">
        <v>3807.00559712109</v>
      </c>
      <c r="J61">
        <v>154.26938369791699</v>
      </c>
      <c r="K61">
        <v>25.498430626797099</v>
      </c>
    </row>
    <row r="62" spans="2:11" x14ac:dyDescent="0.2">
      <c r="B62" t="s">
        <v>47</v>
      </c>
      <c r="C62" t="s">
        <v>47</v>
      </c>
      <c r="E62">
        <v>0.6</v>
      </c>
      <c r="F62">
        <v>159.116455078125</v>
      </c>
      <c r="G62">
        <v>0.99101375075658604</v>
      </c>
      <c r="H62">
        <v>1.03946172005775E-3</v>
      </c>
      <c r="I62">
        <v>3898.3240024566699</v>
      </c>
      <c r="J62">
        <v>163.55609878641701</v>
      </c>
      <c r="K62">
        <v>24.499816819967599</v>
      </c>
    </row>
    <row r="63" spans="2:11" x14ac:dyDescent="0.2">
      <c r="B63" t="s">
        <v>47</v>
      </c>
      <c r="C63" t="s">
        <v>47</v>
      </c>
      <c r="E63">
        <v>0.61</v>
      </c>
      <c r="F63">
        <v>167.780529508493</v>
      </c>
      <c r="G63">
        <v>0.98997428903652795</v>
      </c>
      <c r="H63">
        <v>1.0907885156269401E-3</v>
      </c>
      <c r="I63">
        <v>3994.08728203795</v>
      </c>
      <c r="J63">
        <v>171.632211917391</v>
      </c>
      <c r="K63">
        <v>23.8054278034436</v>
      </c>
    </row>
    <row r="64" spans="2:11" x14ac:dyDescent="0.2">
      <c r="B64" t="s">
        <v>47</v>
      </c>
      <c r="C64" t="s">
        <v>47</v>
      </c>
      <c r="E64">
        <v>0.62</v>
      </c>
      <c r="F64">
        <v>175.327055084736</v>
      </c>
      <c r="G64">
        <v>0.98888350052090102</v>
      </c>
      <c r="H64">
        <v>1.1361448208089299E-3</v>
      </c>
      <c r="I64">
        <v>4094.6782049358599</v>
      </c>
      <c r="J64">
        <v>178.768886782647</v>
      </c>
      <c r="K64">
        <v>23.354514241723301</v>
      </c>
    </row>
    <row r="65" spans="2:11" x14ac:dyDescent="0.2">
      <c r="B65" t="s">
        <v>47</v>
      </c>
      <c r="C65" t="s">
        <v>47</v>
      </c>
      <c r="E65">
        <v>0.63</v>
      </c>
      <c r="F65">
        <v>182.11488018349701</v>
      </c>
      <c r="G65">
        <v>0.98774735570009298</v>
      </c>
      <c r="H65">
        <v>1.17784812045651E-3</v>
      </c>
      <c r="I65">
        <v>4200.5135919129798</v>
      </c>
      <c r="J65">
        <v>185.33077248296999</v>
      </c>
      <c r="K65">
        <v>23.065186039057298</v>
      </c>
    </row>
    <row r="66" spans="2:11" x14ac:dyDescent="0.2">
      <c r="B66" t="s">
        <v>47</v>
      </c>
      <c r="C66" t="s">
        <v>47</v>
      </c>
      <c r="E66">
        <v>0.64</v>
      </c>
      <c r="F66">
        <v>188.51217929785801</v>
      </c>
      <c r="G66">
        <v>0.98656950757963602</v>
      </c>
      <c r="H66">
        <v>1.2182249041654499E-3</v>
      </c>
      <c r="I66">
        <v>4312.0464480082601</v>
      </c>
      <c r="J66">
        <v>191.68393498770399</v>
      </c>
      <c r="K66">
        <v>22.874100039950399</v>
      </c>
    </row>
    <row r="67" spans="2:11" x14ac:dyDescent="0.2">
      <c r="B67" t="s">
        <v>47</v>
      </c>
      <c r="C67" t="s">
        <v>47</v>
      </c>
      <c r="E67">
        <v>0.65</v>
      </c>
      <c r="F67">
        <v>194.87947179154199</v>
      </c>
      <c r="G67">
        <v>0.98535128267547101</v>
      </c>
      <c r="H67">
        <v>1.2594777778884799E-3</v>
      </c>
      <c r="I67">
        <v>4429.7710912374196</v>
      </c>
      <c r="J67">
        <v>198.17494755668301</v>
      </c>
      <c r="K67">
        <v>22.7308245989902</v>
      </c>
    </row>
    <row r="68" spans="2:11" x14ac:dyDescent="0.2">
      <c r="B68" t="s">
        <v>47</v>
      </c>
      <c r="C68" t="s">
        <v>47</v>
      </c>
      <c r="E68">
        <v>0.66</v>
      </c>
      <c r="F68">
        <v>201.544313364148</v>
      </c>
      <c r="G68">
        <v>0.98409180489758197</v>
      </c>
      <c r="H68">
        <v>1.3034896031527399E-3</v>
      </c>
      <c r="I68">
        <v>4554.2298013456702</v>
      </c>
      <c r="J68">
        <v>205.10007264959299</v>
      </c>
      <c r="K68">
        <v>22.596667330013599</v>
      </c>
    </row>
    <row r="69" spans="2:11" x14ac:dyDescent="0.2">
      <c r="B69" t="s">
        <v>47</v>
      </c>
      <c r="C69" t="s">
        <v>47</v>
      </c>
      <c r="E69">
        <v>0.67</v>
      </c>
      <c r="F69">
        <v>208.76431643689</v>
      </c>
      <c r="G69">
        <v>0.982788315294429</v>
      </c>
      <c r="H69">
        <v>1.3515395287693199E-3</v>
      </c>
      <c r="I69">
        <v>4686.0216113061597</v>
      </c>
      <c r="J69">
        <v>212.66058039045399</v>
      </c>
      <c r="K69">
        <v>22.4464683011226</v>
      </c>
    </row>
    <row r="70" spans="2:11" x14ac:dyDescent="0.2">
      <c r="B70" t="s">
        <v>47</v>
      </c>
      <c r="C70" t="s">
        <v>47</v>
      </c>
      <c r="E70">
        <v>0.68</v>
      </c>
      <c r="F70">
        <v>216.67386106906901</v>
      </c>
      <c r="G70">
        <v>0.98143677576566002</v>
      </c>
      <c r="H70">
        <v>1.40389598570623E-3</v>
      </c>
      <c r="I70">
        <v>4825.8141435222797</v>
      </c>
      <c r="J70">
        <v>220.89870756497299</v>
      </c>
      <c r="K70">
        <v>22.272248806162899</v>
      </c>
    </row>
    <row r="71" spans="2:11" x14ac:dyDescent="0.2">
      <c r="B71" t="s">
        <v>47</v>
      </c>
      <c r="C71" t="s">
        <v>47</v>
      </c>
      <c r="E71">
        <v>0.69</v>
      </c>
      <c r="F71">
        <v>225.208038256523</v>
      </c>
      <c r="G71">
        <v>0.98003287977995401</v>
      </c>
      <c r="H71">
        <v>1.4592378723293799E-3</v>
      </c>
      <c r="I71">
        <v>4974.3598027467096</v>
      </c>
      <c r="J71">
        <v>229.606582901699</v>
      </c>
      <c r="K71">
        <v>22.087843050613799</v>
      </c>
    </row>
    <row r="72" spans="2:11" x14ac:dyDescent="0.2">
      <c r="B72" t="s">
        <v>47</v>
      </c>
      <c r="C72" t="s">
        <v>47</v>
      </c>
      <c r="E72">
        <v>0.7</v>
      </c>
      <c r="F72">
        <v>233.99478149414099</v>
      </c>
      <c r="G72">
        <v>0.97857364190762397</v>
      </c>
      <c r="H72">
        <v>1.51427144753369E-3</v>
      </c>
      <c r="I72">
        <v>5132.5182434082099</v>
      </c>
      <c r="J72">
        <v>238.265946386666</v>
      </c>
      <c r="K72">
        <v>21.934327811224001</v>
      </c>
    </row>
    <row r="73" spans="2:11" x14ac:dyDescent="0.2">
      <c r="B73" t="s">
        <v>47</v>
      </c>
      <c r="C73" t="s">
        <v>47</v>
      </c>
      <c r="E73">
        <v>0.71</v>
      </c>
      <c r="F73">
        <v>242.48359060051399</v>
      </c>
      <c r="G73">
        <v>0.97705937046009095</v>
      </c>
      <c r="H73">
        <v>1.56765769274614E-3</v>
      </c>
      <c r="I73">
        <v>5301.2855639951504</v>
      </c>
      <c r="J73">
        <v>246.66610757327999</v>
      </c>
      <c r="K73">
        <v>21.8624507780772</v>
      </c>
    </row>
    <row r="74" spans="2:11" x14ac:dyDescent="0.2">
      <c r="B74" t="s">
        <v>47</v>
      </c>
      <c r="C74" t="s">
        <v>47</v>
      </c>
      <c r="E74">
        <v>0.72</v>
      </c>
      <c r="F74">
        <v>250.86866170319399</v>
      </c>
      <c r="G74">
        <v>0.97549171276734503</v>
      </c>
      <c r="H74">
        <v>1.6218358753139501E-3</v>
      </c>
      <c r="I74">
        <v>5481.8076874387898</v>
      </c>
      <c r="J74">
        <v>255.190877662589</v>
      </c>
      <c r="K74">
        <v>21.851305181850101</v>
      </c>
    </row>
    <row r="75" spans="2:11" x14ac:dyDescent="0.2">
      <c r="B75" t="s">
        <v>47</v>
      </c>
      <c r="C75" t="s">
        <v>47</v>
      </c>
      <c r="E75">
        <v>0.73</v>
      </c>
      <c r="F75">
        <v>259.61392664538499</v>
      </c>
      <c r="G75">
        <v>0.97386987689203097</v>
      </c>
      <c r="H75">
        <v>1.6798749196239599E-3</v>
      </c>
      <c r="I75">
        <v>5675.38608780087</v>
      </c>
      <c r="J75">
        <v>264.32314245066499</v>
      </c>
      <c r="K75">
        <v>21.860869180385201</v>
      </c>
    </row>
    <row r="76" spans="2:11" x14ac:dyDescent="0.2">
      <c r="B76" t="s">
        <v>47</v>
      </c>
      <c r="C76" t="s">
        <v>47</v>
      </c>
      <c r="E76">
        <v>0.74</v>
      </c>
      <c r="F76">
        <v>269.21803180201402</v>
      </c>
      <c r="G76">
        <v>0.97219000197240701</v>
      </c>
      <c r="H76">
        <v>1.7449874613964E-3</v>
      </c>
      <c r="I76">
        <v>5883.5038933912701</v>
      </c>
      <c r="J76">
        <v>274.56840026908299</v>
      </c>
      <c r="K76">
        <v>21.854048386023699</v>
      </c>
    </row>
    <row r="77" spans="2:11" x14ac:dyDescent="0.2">
      <c r="B77" t="s">
        <v>47</v>
      </c>
      <c r="C77" t="s">
        <v>47</v>
      </c>
      <c r="E77">
        <v>0.75</v>
      </c>
      <c r="F77">
        <v>280.18735002733899</v>
      </c>
      <c r="G77">
        <v>0.97044501451100995</v>
      </c>
      <c r="H77">
        <v>1.8202956362606301E-3</v>
      </c>
      <c r="I77">
        <v>6107.8613131161501</v>
      </c>
      <c r="J77">
        <v>286.41790953897203</v>
      </c>
      <c r="K77">
        <v>21.799204398486101</v>
      </c>
    </row>
    <row r="78" spans="2:11" x14ac:dyDescent="0.2">
      <c r="B78" t="s">
        <v>47</v>
      </c>
      <c r="C78" t="s">
        <v>47</v>
      </c>
      <c r="E78">
        <v>0.76</v>
      </c>
      <c r="F78">
        <v>292.98760292383798</v>
      </c>
      <c r="G78">
        <v>0.96862471887474999</v>
      </c>
      <c r="H78">
        <v>1.9084237899805699E-3</v>
      </c>
      <c r="I78">
        <v>6350.4214549318704</v>
      </c>
      <c r="J78">
        <v>300.28460297996099</v>
      </c>
      <c r="K78">
        <v>21.674710436750701</v>
      </c>
    </row>
    <row r="79" spans="2:11" x14ac:dyDescent="0.2">
      <c r="B79" t="s">
        <v>47</v>
      </c>
      <c r="C79" t="s">
        <v>47</v>
      </c>
      <c r="E79">
        <v>0.77</v>
      </c>
      <c r="F79">
        <v>307.96145757957498</v>
      </c>
      <c r="G79">
        <v>0.96671629508476897</v>
      </c>
      <c r="H79">
        <v>2.0108164621670502E-3</v>
      </c>
      <c r="I79">
        <v>6613.4708832776096</v>
      </c>
      <c r="J79">
        <v>316.395774448792</v>
      </c>
      <c r="K79">
        <v>21.474995394736201</v>
      </c>
    </row>
    <row r="80" spans="2:11" x14ac:dyDescent="0.2">
      <c r="B80" t="s">
        <v>47</v>
      </c>
      <c r="C80" t="s">
        <v>47</v>
      </c>
      <c r="E80">
        <v>0.78</v>
      </c>
      <c r="F80">
        <v>325.19217657950298</v>
      </c>
      <c r="G80">
        <v>0.96470547862260203</v>
      </c>
      <c r="H80">
        <v>2.1266207102548199E-3</v>
      </c>
      <c r="I80">
        <v>6899.70157004255</v>
      </c>
      <c r="J80">
        <v>334.61721606097399</v>
      </c>
      <c r="K80">
        <v>21.217304926017199</v>
      </c>
    </row>
    <row r="81" spans="2:11" x14ac:dyDescent="0.2">
      <c r="B81" t="s">
        <v>47</v>
      </c>
      <c r="C81" t="s">
        <v>47</v>
      </c>
      <c r="E81">
        <v>0.79</v>
      </c>
      <c r="F81">
        <v>344.28165145771197</v>
      </c>
      <c r="G81">
        <v>0.96257885791234699</v>
      </c>
      <c r="H81">
        <v>2.25087539308111E-3</v>
      </c>
      <c r="I81">
        <v>7212.3246345178704</v>
      </c>
      <c r="J81">
        <v>354.16830754117001</v>
      </c>
      <c r="K81">
        <v>20.9489079768857</v>
      </c>
    </row>
    <row r="82" spans="2:11" x14ac:dyDescent="0.2">
      <c r="B82" t="s">
        <v>47</v>
      </c>
      <c r="C82" t="s">
        <v>47</v>
      </c>
      <c r="E82">
        <v>0.8</v>
      </c>
      <c r="F82">
        <v>363.99188232421898</v>
      </c>
      <c r="G82">
        <v>0.96032798251926599</v>
      </c>
      <c r="H82">
        <v>2.3727991492953301E-3</v>
      </c>
      <c r="I82">
        <v>7555.2324508666998</v>
      </c>
      <c r="J82">
        <v>373.35263490117802</v>
      </c>
      <c r="K82">
        <v>20.7565960059984</v>
      </c>
    </row>
    <row r="83" spans="2:11" x14ac:dyDescent="0.2">
      <c r="B83" t="s">
        <v>47</v>
      </c>
      <c r="C83" t="s">
        <v>47</v>
      </c>
      <c r="E83">
        <v>0.81</v>
      </c>
      <c r="F83">
        <v>382.45195316091798</v>
      </c>
      <c r="G83">
        <v>0.95795518336997099</v>
      </c>
      <c r="H83">
        <v>2.4858554510044399E-3</v>
      </c>
      <c r="I83">
        <v>7933.2261253912002</v>
      </c>
      <c r="J83">
        <v>391.14169561784701</v>
      </c>
      <c r="K83">
        <v>20.7430660500595</v>
      </c>
    </row>
    <row r="84" spans="2:11" x14ac:dyDescent="0.2">
      <c r="B84" t="s">
        <v>47</v>
      </c>
      <c r="C84" t="s">
        <v>47</v>
      </c>
      <c r="E84">
        <v>0.82</v>
      </c>
      <c r="F84">
        <v>399.69261206180101</v>
      </c>
      <c r="G84">
        <v>0.95546932791896599</v>
      </c>
      <c r="H84">
        <v>2.5938191533793099E-3</v>
      </c>
      <c r="I84">
        <v>8352.2308159341701</v>
      </c>
      <c r="J84">
        <v>408.12945152096</v>
      </c>
      <c r="K84">
        <v>20.896635474069601</v>
      </c>
    </row>
    <row r="85" spans="2:11" x14ac:dyDescent="0.2">
      <c r="B85" t="s">
        <v>47</v>
      </c>
      <c r="C85" t="s">
        <v>47</v>
      </c>
      <c r="E85">
        <v>0.83</v>
      </c>
      <c r="F85">
        <v>416.60289061378501</v>
      </c>
      <c r="G85">
        <v>0.95287550876558702</v>
      </c>
      <c r="H85">
        <v>2.7034299750542399E-3</v>
      </c>
      <c r="I85">
        <v>8819.5308961937699</v>
      </c>
      <c r="J85">
        <v>425.37637657072003</v>
      </c>
      <c r="K85">
        <v>21.170114502085799</v>
      </c>
    </row>
    <row r="86" spans="2:11" x14ac:dyDescent="0.2">
      <c r="B86" t="s">
        <v>47</v>
      </c>
      <c r="C86" t="s">
        <v>47</v>
      </c>
      <c r="E86">
        <v>0.84</v>
      </c>
      <c r="F86">
        <v>434.42781153669</v>
      </c>
      <c r="G86">
        <v>0.950172078790533</v>
      </c>
      <c r="H86">
        <v>2.8239378035366199E-3</v>
      </c>
      <c r="I86">
        <v>9344.1655536702001</v>
      </c>
      <c r="J86">
        <v>444.33791206497699</v>
      </c>
      <c r="K86">
        <v>21.509132945741499</v>
      </c>
    </row>
    <row r="87" spans="2:11" x14ac:dyDescent="0.2">
      <c r="B87" t="s">
        <v>47</v>
      </c>
      <c r="C87" t="s">
        <v>47</v>
      </c>
      <c r="E87">
        <v>0.85</v>
      </c>
      <c r="F87">
        <v>454.845218800434</v>
      </c>
      <c r="G87">
        <v>0.94734814098699605</v>
      </c>
      <c r="H87">
        <v>2.9675352763690599E-3</v>
      </c>
      <c r="I87">
        <v>9937.4873964438902</v>
      </c>
      <c r="J87">
        <v>466.93253195223599</v>
      </c>
      <c r="K87">
        <v>21.848063881273902</v>
      </c>
    </row>
    <row r="88" spans="2:11" x14ac:dyDescent="0.2">
      <c r="B88" t="s">
        <v>47</v>
      </c>
      <c r="C88" t="s">
        <v>47</v>
      </c>
      <c r="E88">
        <v>0.86</v>
      </c>
      <c r="F88">
        <v>480.01846288428698</v>
      </c>
      <c r="G88">
        <v>0.94438060571062699</v>
      </c>
      <c r="H88">
        <v>3.14945951312218E-3</v>
      </c>
      <c r="I88">
        <v>10613.9556010504</v>
      </c>
      <c r="J88">
        <v>495.55775004721602</v>
      </c>
      <c r="K88">
        <v>22.111556995692101</v>
      </c>
    </row>
    <row r="89" spans="2:11" x14ac:dyDescent="0.2">
      <c r="B89" t="s">
        <v>47</v>
      </c>
      <c r="C89" t="s">
        <v>47</v>
      </c>
      <c r="E89">
        <v>0.87</v>
      </c>
      <c r="F89">
        <v>512.55943877544598</v>
      </c>
      <c r="G89">
        <v>0.94123114619750503</v>
      </c>
      <c r="H89">
        <v>3.3870940840766699E-3</v>
      </c>
      <c r="I89">
        <v>11392.293897281401</v>
      </c>
      <c r="J89">
        <v>532.94881757006897</v>
      </c>
      <c r="K89">
        <v>22.226288378375699</v>
      </c>
    </row>
    <row r="90" spans="2:11" x14ac:dyDescent="0.2">
      <c r="B90" t="s">
        <v>47</v>
      </c>
      <c r="C90" t="s">
        <v>47</v>
      </c>
      <c r="E90">
        <v>0.88</v>
      </c>
      <c r="F90">
        <v>555.244049847582</v>
      </c>
      <c r="G90">
        <v>0.93784405211342803</v>
      </c>
      <c r="H90">
        <v>3.6964729533909301E-3</v>
      </c>
      <c r="I90">
        <v>12297.239320590699</v>
      </c>
      <c r="J90">
        <v>581.62862937610805</v>
      </c>
      <c r="K90">
        <v>22.1474490793128</v>
      </c>
    </row>
    <row r="91" spans="2:11" x14ac:dyDescent="0.2">
      <c r="B91" t="s">
        <v>47</v>
      </c>
      <c r="C91" t="s">
        <v>47</v>
      </c>
      <c r="E91">
        <v>0.89</v>
      </c>
      <c r="F91">
        <v>610.10374450384495</v>
      </c>
      <c r="G91">
        <v>0.93414757916003699</v>
      </c>
      <c r="H91">
        <v>4.0823566819779798E-3</v>
      </c>
      <c r="I91">
        <v>13362.294837973899</v>
      </c>
      <c r="J91">
        <v>642.34624505641295</v>
      </c>
      <c r="K91">
        <v>21.901676490840899</v>
      </c>
    </row>
    <row r="92" spans="2:11" x14ac:dyDescent="0.2">
      <c r="B92" t="s">
        <v>47</v>
      </c>
      <c r="C92" t="s">
        <v>47</v>
      </c>
      <c r="E92">
        <v>0.9</v>
      </c>
      <c r="F92">
        <v>675.98492431640705</v>
      </c>
      <c r="G92">
        <v>0.93006522247805901</v>
      </c>
      <c r="H92">
        <v>4.52090134068572E-3</v>
      </c>
      <c r="I92">
        <v>14634.2896972656</v>
      </c>
      <c r="J92">
        <v>711.34989582853802</v>
      </c>
      <c r="K92">
        <v>21.648840337770299</v>
      </c>
    </row>
    <row r="93" spans="2:11" x14ac:dyDescent="0.2">
      <c r="B93" t="s">
        <v>47</v>
      </c>
      <c r="C93" t="s">
        <v>47</v>
      </c>
      <c r="E93">
        <v>0.91</v>
      </c>
      <c r="F93">
        <v>747.93929727719797</v>
      </c>
      <c r="G93">
        <v>0.92554432113737395</v>
      </c>
      <c r="H93">
        <v>5.0180049391671498E-3</v>
      </c>
      <c r="I93">
        <v>16181.2830085364</v>
      </c>
      <c r="J93">
        <v>789.56761533801102</v>
      </c>
      <c r="K93">
        <v>21.634487006422599</v>
      </c>
    </row>
    <row r="94" spans="2:11" x14ac:dyDescent="0.2">
      <c r="B94" t="s">
        <v>47</v>
      </c>
      <c r="C94" t="s">
        <v>47</v>
      </c>
      <c r="E94">
        <v>0.92</v>
      </c>
      <c r="F94">
        <v>835.51151220619602</v>
      </c>
      <c r="G94">
        <v>0.92052631619820602</v>
      </c>
      <c r="H94">
        <v>5.6941401755881103E-3</v>
      </c>
      <c r="I94">
        <v>18105.247432686199</v>
      </c>
      <c r="J94">
        <v>895.95541143203104</v>
      </c>
      <c r="K94">
        <v>21.669656453779702</v>
      </c>
    </row>
    <row r="95" spans="2:11" x14ac:dyDescent="0.2">
      <c r="B95" t="s">
        <v>47</v>
      </c>
      <c r="C95" t="s">
        <v>47</v>
      </c>
      <c r="E95">
        <v>0.93</v>
      </c>
      <c r="F95">
        <v>967.717280152375</v>
      </c>
      <c r="G95">
        <v>0.91483217602261802</v>
      </c>
      <c r="H95">
        <v>6.8355226659100304E-3</v>
      </c>
      <c r="I95">
        <v>20563.717721436798</v>
      </c>
      <c r="J95">
        <v>1075.54842937386</v>
      </c>
      <c r="K95">
        <v>21.2497163615792</v>
      </c>
    </row>
    <row r="96" spans="2:11" x14ac:dyDescent="0.2">
      <c r="B96" t="s">
        <v>47</v>
      </c>
      <c r="C96" t="s">
        <v>47</v>
      </c>
      <c r="E96">
        <v>0.94</v>
      </c>
      <c r="F96">
        <v>1210.84554828661</v>
      </c>
      <c r="G96">
        <v>0.90799665335670798</v>
      </c>
      <c r="H96">
        <v>9.1080775471841201E-3</v>
      </c>
      <c r="I96">
        <v>23811.745936780699</v>
      </c>
      <c r="J96">
        <v>1433.1279375817901</v>
      </c>
      <c r="K96">
        <v>19.665386696490899</v>
      </c>
    </row>
    <row r="97" spans="2:11" x14ac:dyDescent="0.2">
      <c r="B97" t="s">
        <v>47</v>
      </c>
      <c r="C97" t="s">
        <v>47</v>
      </c>
      <c r="E97">
        <v>0.95</v>
      </c>
      <c r="F97">
        <v>1721.9550960301401</v>
      </c>
      <c r="G97">
        <v>0.89888857580952397</v>
      </c>
      <c r="H97">
        <v>1.41466582585816E-2</v>
      </c>
      <c r="I97">
        <v>28287.4695366204</v>
      </c>
      <c r="J97">
        <v>2225.93308728071</v>
      </c>
      <c r="K97">
        <v>16.4275303123963</v>
      </c>
    </row>
    <row r="98" spans="2:11" x14ac:dyDescent="0.2">
      <c r="B98" t="s">
        <v>47</v>
      </c>
      <c r="C98" t="s">
        <v>47</v>
      </c>
      <c r="E98">
        <v>0.96</v>
      </c>
      <c r="F98">
        <v>2898.6532981830701</v>
      </c>
      <c r="G98">
        <v>0.884741917550943</v>
      </c>
      <c r="H98">
        <v>2.63202548951353E-2</v>
      </c>
      <c r="I98">
        <v>34802.853648955301</v>
      </c>
      <c r="J98">
        <v>4141.4110078755302</v>
      </c>
      <c r="K98">
        <v>12.0065596222806</v>
      </c>
    </row>
    <row r="99" spans="2:11" x14ac:dyDescent="0.2">
      <c r="B99" t="s">
        <v>47</v>
      </c>
      <c r="C99" t="s">
        <v>47</v>
      </c>
      <c r="E99">
        <v>0.97</v>
      </c>
      <c r="F99">
        <v>5851.1316682133101</v>
      </c>
      <c r="G99">
        <v>0.85842166265580699</v>
      </c>
      <c r="H99">
        <v>5.8762941091891598E-2</v>
      </c>
      <c r="I99">
        <v>45023.334529315202</v>
      </c>
      <c r="J99">
        <v>9246.1677161827502</v>
      </c>
      <c r="K99">
        <v>7.69480795893001</v>
      </c>
    </row>
    <row r="100" spans="2:11" x14ac:dyDescent="0.2">
      <c r="B100" t="s">
        <v>47</v>
      </c>
      <c r="C100" t="s">
        <v>47</v>
      </c>
      <c r="E100">
        <v>0.98</v>
      </c>
      <c r="F100">
        <v>14102.785325132299</v>
      </c>
      <c r="G100">
        <v>0.79965872156391604</v>
      </c>
      <c r="H100">
        <v>0.15530496525999599</v>
      </c>
      <c r="I100">
        <v>62911.917935881502</v>
      </c>
      <c r="J100">
        <v>24436.757746763</v>
      </c>
      <c r="K100">
        <v>4.4609569305268604</v>
      </c>
    </row>
    <row r="101" spans="2:11" x14ac:dyDescent="0.2">
      <c r="B101" t="s">
        <v>47</v>
      </c>
      <c r="C101" t="s">
        <v>47</v>
      </c>
      <c r="E101">
        <v>0.99</v>
      </c>
      <c r="F101">
        <v>39185.796875</v>
      </c>
      <c r="G101">
        <v>0.644353756303919</v>
      </c>
      <c r="H101">
        <v>2.6204515194794199E-2</v>
      </c>
      <c r="I101">
        <v>101387.078125</v>
      </c>
      <c r="J101">
        <v>41231.997226523898</v>
      </c>
      <c r="K101">
        <v>2.5873425120948199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43379.251264159298</v>
      </c>
      <c r="G102">
        <v>0.61814924110912495</v>
      </c>
      <c r="H102">
        <v>2.9080268425506501E-2</v>
      </c>
      <c r="I102">
        <v>108070.976002608</v>
      </c>
      <c r="J102">
        <v>45756.906325260199</v>
      </c>
      <c r="K102">
        <v>2.4913057015324398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48266.205212660301</v>
      </c>
      <c r="G103">
        <v>0.58906897268361902</v>
      </c>
      <c r="H103">
        <v>3.24636746517609E-2</v>
      </c>
      <c r="I103">
        <v>115860.234712277</v>
      </c>
      <c r="J103">
        <v>51080.591770310501</v>
      </c>
      <c r="K103">
        <v>2.40044217691857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54072.280029597998</v>
      </c>
      <c r="G104">
        <v>0.55660529803185799</v>
      </c>
      <c r="H104">
        <v>3.6533025926010397E-2</v>
      </c>
      <c r="I104">
        <v>125114.469418272</v>
      </c>
      <c r="J104">
        <v>57483.590612545799</v>
      </c>
      <c r="K104">
        <v>2.3138375032417202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61144.1765677113</v>
      </c>
      <c r="G105">
        <v>0.52007227210584706</v>
      </c>
      <c r="H105">
        <v>4.1571515516403999E-2</v>
      </c>
      <c r="I105">
        <v>136386.28255256001</v>
      </c>
      <c r="J105">
        <v>65411.498733442997</v>
      </c>
      <c r="K105">
        <v>2.23056863643466</v>
      </c>
    </row>
    <row r="106" spans="2:11" x14ac:dyDescent="0.2">
      <c r="B106" t="s">
        <v>47</v>
      </c>
      <c r="C106" t="s">
        <v>47</v>
      </c>
      <c r="E106">
        <v>0.995</v>
      </c>
      <c r="F106">
        <v>70050.043299247904</v>
      </c>
      <c r="G106">
        <v>0.47850075658944302</v>
      </c>
      <c r="H106">
        <v>4.8064750044170199E-2</v>
      </c>
      <c r="I106">
        <v>150581.239316383</v>
      </c>
      <c r="J106">
        <v>75628.403188641998</v>
      </c>
      <c r="K106">
        <v>2.14962378642812</v>
      </c>
    </row>
    <row r="107" spans="2:11" x14ac:dyDescent="0.2">
      <c r="B107" t="s">
        <v>47</v>
      </c>
      <c r="C107" t="s">
        <v>47</v>
      </c>
      <c r="E107">
        <v>0.996</v>
      </c>
      <c r="F107">
        <v>81806.330775331793</v>
      </c>
      <c r="G107">
        <v>0.43043600654527298</v>
      </c>
      <c r="H107">
        <v>5.6941070998352702E-2</v>
      </c>
      <c r="I107">
        <v>169319.44834831901</v>
      </c>
      <c r="J107">
        <v>89595.020706423602</v>
      </c>
      <c r="K107">
        <v>2.06975972083784</v>
      </c>
    </row>
    <row r="108" spans="2:11" x14ac:dyDescent="0.2">
      <c r="B108" t="s">
        <v>47</v>
      </c>
      <c r="C108" t="s">
        <v>47</v>
      </c>
      <c r="E108">
        <v>0.997</v>
      </c>
      <c r="F108">
        <v>98479.274075783003</v>
      </c>
      <c r="G108">
        <v>0.37349493554692098</v>
      </c>
      <c r="H108">
        <v>7.0301960194976101E-2</v>
      </c>
      <c r="I108">
        <v>195894.25756228401</v>
      </c>
      <c r="J108">
        <v>110617.968171924</v>
      </c>
      <c r="K108">
        <v>1.9891927453845399</v>
      </c>
    </row>
    <row r="109" spans="2:11" x14ac:dyDescent="0.2">
      <c r="B109" t="s">
        <v>47</v>
      </c>
      <c r="C109" t="s">
        <v>47</v>
      </c>
      <c r="E109">
        <v>0.998</v>
      </c>
      <c r="F109">
        <v>125230.29844684699</v>
      </c>
      <c r="G109">
        <v>0.30319297535194401</v>
      </c>
      <c r="H109">
        <v>9.4646457236521001E-2</v>
      </c>
      <c r="I109">
        <v>238532.40225746299</v>
      </c>
      <c r="J109">
        <v>148923.284146536</v>
      </c>
      <c r="K109">
        <v>1.9047499304547699</v>
      </c>
    </row>
    <row r="110" spans="2:11" x14ac:dyDescent="0.2">
      <c r="B110" t="s">
        <v>47</v>
      </c>
      <c r="C110" t="s">
        <v>47</v>
      </c>
      <c r="E110">
        <v>0.999</v>
      </c>
      <c r="F110">
        <v>181450.748928268</v>
      </c>
      <c r="G110">
        <v>0.20854651811542299</v>
      </c>
      <c r="H110">
        <v>1.1838576423033501E-2</v>
      </c>
      <c r="I110">
        <v>328141.52036839101</v>
      </c>
      <c r="J110">
        <v>186276.35222861799</v>
      </c>
      <c r="K110">
        <v>1.8084329897040701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191340.27285740199</v>
      </c>
      <c r="G111">
        <v>0.19670794169239</v>
      </c>
      <c r="H111">
        <v>1.2516772195543599E-2</v>
      </c>
      <c r="I111">
        <v>343904.31682836299</v>
      </c>
      <c r="J111">
        <v>196947.55373847499</v>
      </c>
      <c r="K111">
        <v>1.7973441330077999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202865.29340829101</v>
      </c>
      <c r="G112">
        <v>0.184191169496846</v>
      </c>
      <c r="H112">
        <v>1.3314688989941601E-2</v>
      </c>
      <c r="I112">
        <v>362273.91221459699</v>
      </c>
      <c r="J112">
        <v>209502.528638433</v>
      </c>
      <c r="K112">
        <v>1.78578556306069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216557.89871833901</v>
      </c>
      <c r="G113">
        <v>0.17087648050690499</v>
      </c>
      <c r="H113">
        <v>1.42743738480091E-2</v>
      </c>
      <c r="I113">
        <v>384098.39558261703</v>
      </c>
      <c r="J113">
        <v>224602.874175084</v>
      </c>
      <c r="K113">
        <v>1.77365220966697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233235.721712867</v>
      </c>
      <c r="G114">
        <v>0.15660210665889601</v>
      </c>
      <c r="H114">
        <v>1.54626129164891E-2</v>
      </c>
      <c r="I114">
        <v>410680.98248386802</v>
      </c>
      <c r="J114">
        <v>243299.449788798</v>
      </c>
      <c r="K114">
        <v>1.7607979578250501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254238.64054248101</v>
      </c>
      <c r="G115">
        <v>0.141139493742407</v>
      </c>
      <c r="H115">
        <v>1.6993927968008901E-2</v>
      </c>
      <c r="I115">
        <v>444157.28902287403</v>
      </c>
      <c r="J115">
        <v>267394.22028458997</v>
      </c>
      <c r="K115">
        <v>1.7470093769977499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281963.77488829597</v>
      </c>
      <c r="G116">
        <v>0.124145565774398</v>
      </c>
      <c r="H116">
        <v>1.9087251999549699E-2</v>
      </c>
      <c r="I116">
        <v>488348.05620743299</v>
      </c>
      <c r="J116">
        <v>300332.02891040698</v>
      </c>
      <c r="K116">
        <v>1.7319531787404201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321283.97643033299</v>
      </c>
      <c r="G117">
        <v>0.10505831377484801</v>
      </c>
      <c r="H117">
        <v>2.2238182501268602E-2</v>
      </c>
      <c r="I117">
        <v>551020.06530651101</v>
      </c>
      <c r="J117">
        <v>349910.94946778502</v>
      </c>
      <c r="K117">
        <v>1.7150561675334399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384371.55795511301</v>
      </c>
      <c r="G118">
        <v>8.2820131273579206E-2</v>
      </c>
      <c r="H118">
        <v>2.7979403549421401E-2</v>
      </c>
      <c r="I118">
        <v>651574.62322587403</v>
      </c>
      <c r="J118">
        <v>440247.29363390402</v>
      </c>
      <c r="K118">
        <v>1.6951686714082199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516957.59293861501</v>
      </c>
      <c r="G119">
        <v>5.4840727724157802E-2</v>
      </c>
      <c r="H119">
        <v>3.3577901178896098E-3</v>
      </c>
      <c r="I119">
        <v>862901.95281784399</v>
      </c>
      <c r="J119">
        <v>528337.92878644203</v>
      </c>
      <c r="K119">
        <v>1.6691929175713001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540280.294098143</v>
      </c>
      <c r="G120">
        <v>5.1482937606268299E-2</v>
      </c>
      <c r="H120">
        <v>3.5177306513587401E-3</v>
      </c>
      <c r="I120">
        <v>900075.73326559598</v>
      </c>
      <c r="J120">
        <v>553504.07890757802</v>
      </c>
      <c r="K120">
        <v>1.66594218426574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567460.02611474297</v>
      </c>
      <c r="G121">
        <v>4.7965206954909502E-2</v>
      </c>
      <c r="H121">
        <v>3.7059052802220801E-3</v>
      </c>
      <c r="I121">
        <v>943397.19006010704</v>
      </c>
      <c r="J121">
        <v>583112.77693560196</v>
      </c>
      <c r="K121">
        <v>1.6624910066693399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599751.62518799701</v>
      </c>
      <c r="G122">
        <v>4.4259301674687397E-2</v>
      </c>
      <c r="H122">
        <v>3.9322300589309496E-3</v>
      </c>
      <c r="I122">
        <v>994866.39193536295</v>
      </c>
      <c r="J122">
        <v>618724.28350379295</v>
      </c>
      <c r="K122">
        <v>1.65879732568213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639083.334629216</v>
      </c>
      <c r="G123">
        <v>4.0327071615756403E-2</v>
      </c>
      <c r="H123">
        <v>4.21245532461079E-3</v>
      </c>
      <c r="I123">
        <v>1057556.7433402799</v>
      </c>
      <c r="J123">
        <v>662816.86560099002</v>
      </c>
      <c r="K123">
        <v>1.6548025680467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688615.02117513097</v>
      </c>
      <c r="G124">
        <v>3.61146162911457E-2</v>
      </c>
      <c r="H124">
        <v>4.5735890210252296E-3</v>
      </c>
      <c r="I124">
        <v>1136504.71888866</v>
      </c>
      <c r="J124">
        <v>719640.13998814102</v>
      </c>
      <c r="K124">
        <v>1.6504210392465699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753999.86958529102</v>
      </c>
      <c r="G125">
        <v>3.1541027270120398E-2</v>
      </c>
      <c r="H125">
        <v>5.0672626413808004E-3</v>
      </c>
      <c r="I125">
        <v>1240720.8636132099</v>
      </c>
      <c r="J125">
        <v>797318.16300856101</v>
      </c>
      <c r="K125">
        <v>1.64551867137009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846729.64269323298</v>
      </c>
      <c r="G126">
        <v>2.6473764628739599E-2</v>
      </c>
      <c r="H126">
        <v>5.8103541288921897E-3</v>
      </c>
      <c r="I126">
        <v>1388521.76381366</v>
      </c>
      <c r="J126">
        <v>914241.31889159698</v>
      </c>
      <c r="K126">
        <v>1.6398643602426899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995510.59730092902</v>
      </c>
      <c r="G127">
        <v>2.06634104998474E-2</v>
      </c>
      <c r="H127">
        <v>7.16432004018941E-3</v>
      </c>
      <c r="I127">
        <v>1625661.9862760101</v>
      </c>
      <c r="J127">
        <v>1127283.6831075901</v>
      </c>
      <c r="K127">
        <v>1.63299315013178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1308191.4193496299</v>
      </c>
      <c r="G128">
        <v>1.3499090459657999E-2</v>
      </c>
      <c r="H128">
        <v>1.3499090459657999E-2</v>
      </c>
      <c r="I128">
        <v>2124040.2894389001</v>
      </c>
      <c r="J128">
        <v>2124040.2894389099</v>
      </c>
      <c r="K128">
        <v>1.6236464006887299</v>
      </c>
    </row>
  </sheetData>
  <pageMargins left="0.7" right="0.7" top="0.75" bottom="0.75" header="0.3" footer="0.3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25</v>
      </c>
      <c r="B2" t="s">
        <v>17</v>
      </c>
      <c r="C2" t="s">
        <v>18</v>
      </c>
      <c r="D2">
        <v>1822.3398315811201</v>
      </c>
      <c r="E2">
        <v>0</v>
      </c>
      <c r="F2">
        <v>0</v>
      </c>
      <c r="G2">
        <v>1</v>
      </c>
      <c r="H2">
        <v>3.9084800429467498E-7</v>
      </c>
      <c r="I2">
        <v>1822.3398315811201</v>
      </c>
      <c r="J2">
        <v>7.1225788632017395E-2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0.14245157716618401</v>
      </c>
      <c r="G3">
        <v>0.99999960915199604</v>
      </c>
      <c r="H3">
        <v>1.1725440122178901E-6</v>
      </c>
      <c r="I3">
        <v>1840.7465851749801</v>
      </c>
      <c r="J3">
        <v>0.21367736577466001</v>
      </c>
      <c r="K3">
        <v>12921.910882233</v>
      </c>
    </row>
    <row r="4" spans="1:11" x14ac:dyDescent="0.2">
      <c r="B4" t="s">
        <v>47</v>
      </c>
      <c r="C4" t="s">
        <v>47</v>
      </c>
      <c r="E4">
        <v>0.02</v>
      </c>
      <c r="F4">
        <v>0.28490315433236901</v>
      </c>
      <c r="G4">
        <v>0.99999843660798304</v>
      </c>
      <c r="H4">
        <v>1.9542400195860001E-6</v>
      </c>
      <c r="I4">
        <v>1859.5275332138499</v>
      </c>
      <c r="J4">
        <v>0.35612894281614199</v>
      </c>
      <c r="K4">
        <v>6526.8759048013899</v>
      </c>
    </row>
    <row r="5" spans="1:11" x14ac:dyDescent="0.2">
      <c r="B5" t="s">
        <v>47</v>
      </c>
      <c r="C5" t="s">
        <v>47</v>
      </c>
      <c r="E5">
        <v>0.03</v>
      </c>
      <c r="F5">
        <v>0.42735473149855402</v>
      </c>
      <c r="G5">
        <v>0.99999648236796401</v>
      </c>
      <c r="H5">
        <v>2.7359360283973899E-6</v>
      </c>
      <c r="I5">
        <v>1878.6942487218</v>
      </c>
      <c r="J5">
        <v>0.49858052012064102</v>
      </c>
      <c r="K5">
        <v>4396.1002657768804</v>
      </c>
    </row>
    <row r="6" spans="1:11" x14ac:dyDescent="0.2">
      <c r="B6" t="s">
        <v>47</v>
      </c>
      <c r="C6" t="s">
        <v>47</v>
      </c>
      <c r="E6">
        <v>0.04</v>
      </c>
      <c r="F6">
        <v>0.56980630866473803</v>
      </c>
      <c r="G6">
        <v>0.99999374643193595</v>
      </c>
      <c r="H6">
        <v>3.5176320359875399E-6</v>
      </c>
      <c r="I6">
        <v>1898.2587869322299</v>
      </c>
      <c r="J6">
        <v>0.64103209720258703</v>
      </c>
      <c r="K6">
        <v>3331.4106180757099</v>
      </c>
    </row>
    <row r="7" spans="1:11" x14ac:dyDescent="0.2">
      <c r="B7" t="s">
        <v>47</v>
      </c>
      <c r="C7" t="s">
        <v>47</v>
      </c>
      <c r="E7">
        <v>0.05</v>
      </c>
      <c r="F7">
        <v>0.71225788583092298</v>
      </c>
      <c r="G7">
        <v>0.99999022879989996</v>
      </c>
      <c r="H7">
        <v>4.2993280446879103E-6</v>
      </c>
      <c r="I7">
        <v>1918.2337106673399</v>
      </c>
      <c r="J7">
        <v>0.78348367448685396</v>
      </c>
      <c r="K7">
        <v>2693.1730049285702</v>
      </c>
    </row>
    <row r="8" spans="1:11" x14ac:dyDescent="0.2">
      <c r="B8" t="s">
        <v>47</v>
      </c>
      <c r="C8" t="s">
        <v>47</v>
      </c>
      <c r="E8">
        <v>0.06</v>
      </c>
      <c r="F8">
        <v>0.85470946299710704</v>
      </c>
      <c r="G8">
        <v>0.99998592947185505</v>
      </c>
      <c r="H8">
        <v>5.0810240523890801E-6</v>
      </c>
      <c r="I8">
        <v>1938.6321173374699</v>
      </c>
      <c r="J8">
        <v>0.925935251589032</v>
      </c>
      <c r="K8">
        <v>2268.1767328742399</v>
      </c>
    </row>
    <row r="9" spans="1:11" x14ac:dyDescent="0.2">
      <c r="B9" t="s">
        <v>47</v>
      </c>
      <c r="C9" t="s">
        <v>47</v>
      </c>
      <c r="E9">
        <v>7.0000000000000007E-2</v>
      </c>
      <c r="F9">
        <v>0.99716104016329199</v>
      </c>
      <c r="G9">
        <v>0.999980848447802</v>
      </c>
      <c r="H9">
        <v>5.8627200605343399E-6</v>
      </c>
      <c r="I9">
        <v>1959.4676676824799</v>
      </c>
      <c r="J9">
        <v>1.0683868287721401</v>
      </c>
      <c r="K9">
        <v>1965.04635536263</v>
      </c>
    </row>
    <row r="10" spans="1:11" x14ac:dyDescent="0.2">
      <c r="B10" t="s">
        <v>47</v>
      </c>
      <c r="C10" t="s">
        <v>47</v>
      </c>
      <c r="E10">
        <v>0.08</v>
      </c>
      <c r="F10">
        <v>1.1396126173294701</v>
      </c>
      <c r="G10">
        <v>0.99997498572774202</v>
      </c>
      <c r="H10">
        <v>6.6444160683465404E-6</v>
      </c>
      <c r="I10">
        <v>1980.7546163874199</v>
      </c>
      <c r="J10">
        <v>1.2108384058945501</v>
      </c>
      <c r="K10">
        <v>1738.0946703003699</v>
      </c>
    </row>
    <row r="11" spans="1:11" x14ac:dyDescent="0.2">
      <c r="B11" t="s">
        <v>47</v>
      </c>
      <c r="C11" t="s">
        <v>47</v>
      </c>
      <c r="E11">
        <v>0.09</v>
      </c>
      <c r="F11">
        <v>1.2820641944956599</v>
      </c>
      <c r="G11">
        <v>0.999968341311674</v>
      </c>
      <c r="H11">
        <v>7.4261120766028199E-6</v>
      </c>
      <c r="I11">
        <v>2002.5078447168801</v>
      </c>
      <c r="J11">
        <v>1.3532899830978899</v>
      </c>
      <c r="K11">
        <v>1561.94038747384</v>
      </c>
    </row>
    <row r="12" spans="1:11" x14ac:dyDescent="0.2">
      <c r="B12" t="s">
        <v>47</v>
      </c>
      <c r="C12" t="s">
        <v>47</v>
      </c>
      <c r="E12">
        <v>0.1</v>
      </c>
      <c r="F12">
        <v>1.42451577166184</v>
      </c>
      <c r="G12">
        <v>0.99996091519959696</v>
      </c>
      <c r="H12">
        <v>8.2078080843039896E-6</v>
      </c>
      <c r="I12">
        <v>2024.7428953250401</v>
      </c>
      <c r="J12">
        <v>1.4957415602000701</v>
      </c>
      <c r="K12">
        <v>1421.3551970456399</v>
      </c>
    </row>
    <row r="13" spans="1:11" x14ac:dyDescent="0.2">
      <c r="B13" t="s">
        <v>47</v>
      </c>
      <c r="C13" t="s">
        <v>47</v>
      </c>
      <c r="E13">
        <v>0.11</v>
      </c>
      <c r="F13">
        <v>1.56696734882803</v>
      </c>
      <c r="G13">
        <v>0.99995270739151298</v>
      </c>
      <c r="H13">
        <v>8.9895040925602692E-6</v>
      </c>
      <c r="I13">
        <v>2047.4760094122801</v>
      </c>
      <c r="J13">
        <v>1.63819313740341</v>
      </c>
      <c r="K13">
        <v>1306.648802187</v>
      </c>
    </row>
    <row r="14" spans="1:11" x14ac:dyDescent="0.2">
      <c r="B14" t="s">
        <v>47</v>
      </c>
      <c r="C14" t="s">
        <v>47</v>
      </c>
      <c r="E14">
        <v>0.12</v>
      </c>
      <c r="F14">
        <v>1.7094189259942101</v>
      </c>
      <c r="G14">
        <v>0.99994371788741998</v>
      </c>
      <c r="H14">
        <v>9.7712001002614508E-6</v>
      </c>
      <c r="I14">
        <v>2070.7241664154099</v>
      </c>
      <c r="J14">
        <v>1.7806447145055799</v>
      </c>
      <c r="K14">
        <v>1211.36143687602</v>
      </c>
    </row>
    <row r="15" spans="1:11" x14ac:dyDescent="0.2">
      <c r="B15" t="s">
        <v>47</v>
      </c>
      <c r="C15" t="s">
        <v>47</v>
      </c>
      <c r="E15">
        <v>0.13</v>
      </c>
      <c r="F15">
        <v>1.8518705031603999</v>
      </c>
      <c r="G15">
        <v>0.99993394668732005</v>
      </c>
      <c r="H15">
        <v>1.0552896109516901E-5</v>
      </c>
      <c r="I15">
        <v>2094.5051264349599</v>
      </c>
      <c r="J15">
        <v>1.9230962918910099</v>
      </c>
      <c r="K15">
        <v>1131.02137695939</v>
      </c>
    </row>
    <row r="16" spans="1:11" x14ac:dyDescent="0.2">
      <c r="B16" t="s">
        <v>47</v>
      </c>
      <c r="C16" t="s">
        <v>47</v>
      </c>
      <c r="E16">
        <v>0.14000000000000001</v>
      </c>
      <c r="F16">
        <v>1.99432208032658</v>
      </c>
      <c r="G16">
        <v>0.99992339379120998</v>
      </c>
      <c r="H16">
        <v>1.13345921159969E-5</v>
      </c>
      <c r="I16">
        <v>2118.8374756226699</v>
      </c>
      <c r="J16">
        <v>2.0655478687706399</v>
      </c>
      <c r="K16">
        <v>1062.4349479576999</v>
      </c>
    </row>
    <row r="17" spans="2:11" x14ac:dyDescent="0.2">
      <c r="B17" t="s">
        <v>47</v>
      </c>
      <c r="C17" t="s">
        <v>47</v>
      </c>
      <c r="E17">
        <v>0.15</v>
      </c>
      <c r="F17">
        <v>2.1367736574927698</v>
      </c>
      <c r="G17">
        <v>0.99991205919909398</v>
      </c>
      <c r="H17">
        <v>1.21162881250303E-5</v>
      </c>
      <c r="I17">
        <v>2143.74067477271</v>
      </c>
      <c r="J17">
        <v>2.2079994461156001</v>
      </c>
      <c r="K17">
        <v>1003.2605312479</v>
      </c>
    </row>
    <row r="18" spans="2:11" x14ac:dyDescent="0.2">
      <c r="B18" t="s">
        <v>47</v>
      </c>
      <c r="C18" t="s">
        <v>47</v>
      </c>
      <c r="E18">
        <v>0.16</v>
      </c>
      <c r="F18">
        <v>2.2792252346589499</v>
      </c>
      <c r="G18">
        <v>0.99989994291096895</v>
      </c>
      <c r="H18">
        <v>1.2897984133175599E-5</v>
      </c>
      <c r="I18">
        <v>2169.2351113837399</v>
      </c>
      <c r="J18">
        <v>2.3504510232986999</v>
      </c>
      <c r="K18">
        <v>951.74231945020301</v>
      </c>
    </row>
    <row r="19" spans="2:11" x14ac:dyDescent="0.2">
      <c r="B19" t="s">
        <v>47</v>
      </c>
      <c r="C19" t="s">
        <v>47</v>
      </c>
      <c r="E19">
        <v>0.17</v>
      </c>
      <c r="F19">
        <v>2.4216768118251402</v>
      </c>
      <c r="G19">
        <v>0.999887044926836</v>
      </c>
      <c r="H19">
        <v>1.3679680140876699E-5</v>
      </c>
      <c r="I19">
        <v>2195.3421554844699</v>
      </c>
      <c r="J19">
        <v>2.4929026004008898</v>
      </c>
      <c r="K19">
        <v>906.53804205604001</v>
      </c>
    </row>
    <row r="20" spans="2:11" x14ac:dyDescent="0.2">
      <c r="B20" t="s">
        <v>47</v>
      </c>
      <c r="C20" t="s">
        <v>47</v>
      </c>
      <c r="E20">
        <v>0.18</v>
      </c>
      <c r="F20">
        <v>2.5641283889913198</v>
      </c>
      <c r="G20">
        <v>0.99987336524669501</v>
      </c>
      <c r="H20">
        <v>1.4461376148466899E-5</v>
      </c>
      <c r="I20">
        <v>2222.08421954403</v>
      </c>
      <c r="J20">
        <v>2.6353541774828302</v>
      </c>
      <c r="K20">
        <v>866.60411743975101</v>
      </c>
    </row>
    <row r="21" spans="2:11" x14ac:dyDescent="0.2">
      <c r="B21" t="s">
        <v>47</v>
      </c>
      <c r="C21" t="s">
        <v>47</v>
      </c>
      <c r="E21">
        <v>0.19</v>
      </c>
      <c r="F21">
        <v>2.7065799661574999</v>
      </c>
      <c r="G21">
        <v>0.99985890387054699</v>
      </c>
      <c r="H21">
        <v>1.52430721571672E-5</v>
      </c>
      <c r="I21">
        <v>2249.4848228201599</v>
      </c>
      <c r="J21">
        <v>2.77780575476709</v>
      </c>
      <c r="K21">
        <v>831.11707429569401</v>
      </c>
    </row>
    <row r="22" spans="2:11" x14ac:dyDescent="0.2">
      <c r="B22" t="s">
        <v>47</v>
      </c>
      <c r="C22" t="s">
        <v>47</v>
      </c>
      <c r="E22">
        <v>0.2</v>
      </c>
      <c r="F22">
        <v>2.8490315433236901</v>
      </c>
      <c r="G22">
        <v>0.99984366079839004</v>
      </c>
      <c r="H22">
        <v>1.6024768164868399E-5</v>
      </c>
      <c r="I22">
        <v>2277.5686605334799</v>
      </c>
      <c r="J22">
        <v>2.9202573318692799</v>
      </c>
      <c r="K22">
        <v>799.41854833817001</v>
      </c>
    </row>
    <row r="23" spans="2:11" x14ac:dyDescent="0.2">
      <c r="B23" t="s">
        <v>47</v>
      </c>
      <c r="C23" t="s">
        <v>47</v>
      </c>
      <c r="E23">
        <v>0.21</v>
      </c>
      <c r="F23">
        <v>2.9914831204898702</v>
      </c>
      <c r="G23">
        <v>0.99982763603022495</v>
      </c>
      <c r="H23">
        <v>1.68064641736798E-5</v>
      </c>
      <c r="I23">
        <v>2306.3616782955301</v>
      </c>
      <c r="J23">
        <v>3.0627089091737698</v>
      </c>
      <c r="K23">
        <v>770.97599598618001</v>
      </c>
    </row>
    <row r="24" spans="2:11" x14ac:dyDescent="0.2">
      <c r="B24" t="s">
        <v>47</v>
      </c>
      <c r="C24" t="s">
        <v>47</v>
      </c>
      <c r="E24">
        <v>0.22</v>
      </c>
      <c r="F24">
        <v>3.13393469765606</v>
      </c>
      <c r="G24">
        <v>0.99981082956605105</v>
      </c>
      <c r="H24">
        <v>1.75881601811589E-5</v>
      </c>
      <c r="I24">
        <v>2335.8911522620201</v>
      </c>
      <c r="J24">
        <v>3.2051604862354899</v>
      </c>
      <c r="K24">
        <v>745.35412432463499</v>
      </c>
    </row>
    <row r="25" spans="2:11" x14ac:dyDescent="0.2">
      <c r="B25" t="s">
        <v>47</v>
      </c>
      <c r="C25" t="s">
        <v>47</v>
      </c>
      <c r="E25">
        <v>0.23</v>
      </c>
      <c r="F25">
        <v>3.2763862748222401</v>
      </c>
      <c r="G25">
        <v>0.99979324140587</v>
      </c>
      <c r="H25">
        <v>1.8369856189082201E-5</v>
      </c>
      <c r="I25">
        <v>2366.1857755318301</v>
      </c>
      <c r="J25">
        <v>3.3476120633781399</v>
      </c>
      <c r="K25">
        <v>722.19377602545001</v>
      </c>
    </row>
    <row r="26" spans="2:11" x14ac:dyDescent="0.2">
      <c r="B26" t="s">
        <v>47</v>
      </c>
      <c r="C26" t="s">
        <v>47</v>
      </c>
      <c r="E26">
        <v>0.24</v>
      </c>
      <c r="F26">
        <v>3.4188378519884299</v>
      </c>
      <c r="G26">
        <v>0.99977487154968103</v>
      </c>
      <c r="H26">
        <v>1.9151552197560501E-5</v>
      </c>
      <c r="I26">
        <v>2397.2757513669399</v>
      </c>
      <c r="J26">
        <v>3.4900636406219299</v>
      </c>
      <c r="K26">
        <v>701.19609503348204</v>
      </c>
    </row>
    <row r="27" spans="2:11" x14ac:dyDescent="0.2">
      <c r="B27" t="s">
        <v>47</v>
      </c>
      <c r="C27" t="s">
        <v>47</v>
      </c>
      <c r="E27">
        <v>0.25</v>
      </c>
      <c r="F27">
        <v>3.56128942915461</v>
      </c>
      <c r="G27">
        <v>0.99975571999748303</v>
      </c>
      <c r="H27">
        <v>1.9933248205150599E-5</v>
      </c>
      <c r="I27">
        <v>2429.1928938699598</v>
      </c>
      <c r="J27">
        <v>3.63251521770388</v>
      </c>
      <c r="K27">
        <v>682.11049458190598</v>
      </c>
    </row>
    <row r="28" spans="2:11" x14ac:dyDescent="0.2">
      <c r="B28" t="s">
        <v>47</v>
      </c>
      <c r="C28" t="s">
        <v>47</v>
      </c>
      <c r="E28">
        <v>0.26</v>
      </c>
      <c r="F28">
        <v>3.7037410063207901</v>
      </c>
      <c r="G28">
        <v>0.99973578674927799</v>
      </c>
      <c r="H28">
        <v>2.0714944213406899E-5</v>
      </c>
      <c r="I28">
        <v>2461.97073682472</v>
      </c>
      <c r="J28">
        <v>3.7749667949072201</v>
      </c>
      <c r="K28">
        <v>664.72540402342702</v>
      </c>
    </row>
    <row r="29" spans="2:11" x14ac:dyDescent="0.2">
      <c r="B29" t="s">
        <v>47</v>
      </c>
      <c r="C29" t="s">
        <v>47</v>
      </c>
      <c r="E29">
        <v>0.27</v>
      </c>
      <c r="F29">
        <v>3.8461925834869799</v>
      </c>
      <c r="G29">
        <v>0.99971507180506503</v>
      </c>
      <c r="H29">
        <v>2.1496640221330098E-5</v>
      </c>
      <c r="I29">
        <v>2495.6446514826698</v>
      </c>
      <c r="J29">
        <v>3.9174183720498599</v>
      </c>
      <c r="K29">
        <v>648.86107424711997</v>
      </c>
    </row>
    <row r="30" spans="2:11" x14ac:dyDescent="0.2">
      <c r="B30" t="s">
        <v>47</v>
      </c>
      <c r="C30" t="s">
        <v>47</v>
      </c>
      <c r="E30">
        <v>0.28000000000000003</v>
      </c>
      <c r="F30">
        <v>3.9886441606531702</v>
      </c>
      <c r="G30">
        <v>0.99969357516484303</v>
      </c>
      <c r="H30">
        <v>2.2278336229586402E-5</v>
      </c>
      <c r="I30">
        <v>2530.2519741647602</v>
      </c>
      <c r="J30">
        <v>4.05986994925322</v>
      </c>
      <c r="K30">
        <v>634.36392725251596</v>
      </c>
    </row>
    <row r="31" spans="2:11" x14ac:dyDescent="0.2">
      <c r="B31" t="s">
        <v>47</v>
      </c>
      <c r="C31" t="s">
        <v>47</v>
      </c>
      <c r="E31">
        <v>0.28999999999999998</v>
      </c>
      <c r="F31">
        <v>4.1310957378193498</v>
      </c>
      <c r="G31">
        <v>0.999671296828614</v>
      </c>
      <c r="H31">
        <v>2.3060032237509601E-5</v>
      </c>
      <c r="I31">
        <v>2565.8321446466698</v>
      </c>
      <c r="J31">
        <v>4.2023215263958402</v>
      </c>
      <c r="K31">
        <v>621.10207738760198</v>
      </c>
    </row>
    <row r="32" spans="2:11" x14ac:dyDescent="0.2">
      <c r="B32" t="s">
        <v>47</v>
      </c>
      <c r="C32" t="s">
        <v>47</v>
      </c>
      <c r="E32">
        <v>0.3</v>
      </c>
      <c r="F32">
        <v>4.2735473149855299</v>
      </c>
      <c r="G32">
        <v>0.99964823679637604</v>
      </c>
      <c r="H32">
        <v>2.3841728245321801E-5</v>
      </c>
      <c r="I32">
        <v>2602.4268564055301</v>
      </c>
      <c r="J32">
        <v>4.34477310351825</v>
      </c>
      <c r="K32">
        <v>608.96175111479602</v>
      </c>
    </row>
    <row r="33" spans="2:11" x14ac:dyDescent="0.2">
      <c r="B33" t="s">
        <v>47</v>
      </c>
      <c r="C33" t="s">
        <v>47</v>
      </c>
      <c r="E33">
        <v>0.31</v>
      </c>
      <c r="F33">
        <v>4.4159988921517197</v>
      </c>
      <c r="G33">
        <v>0.99962439506813106</v>
      </c>
      <c r="H33">
        <v>2.4623424253911198E-5</v>
      </c>
      <c r="I33">
        <v>2640.0802199316399</v>
      </c>
      <c r="J33">
        <v>4.4872246807822798</v>
      </c>
      <c r="K33">
        <v>597.84440268399806</v>
      </c>
    </row>
    <row r="34" spans="2:11" x14ac:dyDescent="0.2">
      <c r="B34" t="s">
        <v>47</v>
      </c>
      <c r="C34" t="s">
        <v>47</v>
      </c>
      <c r="E34">
        <v>0.32</v>
      </c>
      <c r="F34">
        <v>4.5584504693178998</v>
      </c>
      <c r="G34">
        <v>0.99959977164387703</v>
      </c>
      <c r="H34">
        <v>2.5405120261834401E-5</v>
      </c>
      <c r="I34">
        <v>2678.8389404500399</v>
      </c>
      <c r="J34">
        <v>4.6296762579249302</v>
      </c>
      <c r="K34">
        <v>587.66437377806596</v>
      </c>
    </row>
    <row r="35" spans="2:11" x14ac:dyDescent="0.2">
      <c r="B35" t="s">
        <v>47</v>
      </c>
      <c r="C35" t="s">
        <v>47</v>
      </c>
      <c r="E35">
        <v>0.33</v>
      </c>
      <c r="F35">
        <v>4.7009020464840896</v>
      </c>
      <c r="G35">
        <v>0.99957436652361498</v>
      </c>
      <c r="H35">
        <v>2.6186816269313501E-5</v>
      </c>
      <c r="I35">
        <v>2718.7525115573799</v>
      </c>
      <c r="J35">
        <v>4.7721278349866401</v>
      </c>
      <c r="K35">
        <v>578.3469820629</v>
      </c>
    </row>
    <row r="36" spans="2:11" x14ac:dyDescent="0.2">
      <c r="B36" t="s">
        <v>47</v>
      </c>
      <c r="C36" t="s">
        <v>47</v>
      </c>
      <c r="E36">
        <v>0.34</v>
      </c>
      <c r="F36">
        <v>4.8433536236502697</v>
      </c>
      <c r="G36">
        <v>0.999548179707346</v>
      </c>
      <c r="H36">
        <v>2.6968512278124898E-5</v>
      </c>
      <c r="I36">
        <v>2759.8734264622699</v>
      </c>
      <c r="J36">
        <v>4.9145794122911397</v>
      </c>
      <c r="K36">
        <v>569.82695068675298</v>
      </c>
    </row>
    <row r="37" spans="2:11" x14ac:dyDescent="0.2">
      <c r="B37" t="s">
        <v>47</v>
      </c>
      <c r="C37" t="s">
        <v>47</v>
      </c>
      <c r="E37">
        <v>0.35</v>
      </c>
      <c r="F37">
        <v>4.9858052008164497</v>
      </c>
      <c r="G37">
        <v>0.99952121119506798</v>
      </c>
      <c r="H37">
        <v>2.77502082858261E-5</v>
      </c>
      <c r="I37">
        <v>2802.2574087245698</v>
      </c>
      <c r="J37">
        <v>5.0570309893933496</v>
      </c>
      <c r="K37">
        <v>562.04711091915306</v>
      </c>
    </row>
    <row r="38" spans="2:11" x14ac:dyDescent="0.2">
      <c r="B38" t="s">
        <v>47</v>
      </c>
      <c r="C38" t="s">
        <v>47</v>
      </c>
      <c r="E38">
        <v>0.36</v>
      </c>
      <c r="F38">
        <v>5.1282567779826396</v>
      </c>
      <c r="G38">
        <v>0.99949346098678205</v>
      </c>
      <c r="H38">
        <v>2.85319042939713E-5</v>
      </c>
      <c r="I38">
        <v>2845.9636646266899</v>
      </c>
      <c r="J38">
        <v>5.1994825665764202</v>
      </c>
      <c r="K38">
        <v>554.95732523484105</v>
      </c>
    </row>
    <row r="39" spans="2:11" x14ac:dyDescent="0.2">
      <c r="B39" t="s">
        <v>47</v>
      </c>
      <c r="C39" t="s">
        <v>47</v>
      </c>
      <c r="E39">
        <v>0.37</v>
      </c>
      <c r="F39">
        <v>5.2707083551488196</v>
      </c>
      <c r="G39">
        <v>0.99946492908248796</v>
      </c>
      <c r="H39">
        <v>2.93136003015615E-5</v>
      </c>
      <c r="I39">
        <v>2891.0551595800198</v>
      </c>
      <c r="J39">
        <v>5.3419341436583698</v>
      </c>
      <c r="K39">
        <v>548.51358959290997</v>
      </c>
    </row>
    <row r="40" spans="2:11" x14ac:dyDescent="0.2">
      <c r="B40" t="s">
        <v>47</v>
      </c>
      <c r="C40" t="s">
        <v>47</v>
      </c>
      <c r="E40">
        <v>0.38</v>
      </c>
      <c r="F40">
        <v>5.4131599323150104</v>
      </c>
      <c r="G40">
        <v>0.99943561548218596</v>
      </c>
      <c r="H40">
        <v>3.0095296310372901E-5</v>
      </c>
      <c r="I40">
        <v>2937.5989212806098</v>
      </c>
      <c r="J40">
        <v>5.4843857209628704</v>
      </c>
      <c r="K40">
        <v>542.67728240283202</v>
      </c>
    </row>
    <row r="41" spans="2:11" x14ac:dyDescent="0.2">
      <c r="B41" t="s">
        <v>47</v>
      </c>
      <c r="C41" t="s">
        <v>47</v>
      </c>
      <c r="E41">
        <v>0.39</v>
      </c>
      <c r="F41">
        <v>5.5556115094811904</v>
      </c>
      <c r="G41">
        <v>0.99940552018587603</v>
      </c>
      <c r="H41">
        <v>3.0876992317740999E-5</v>
      </c>
      <c r="I41">
        <v>2985.6663726832298</v>
      </c>
      <c r="J41">
        <v>5.6268372980043502</v>
      </c>
      <c r="K41">
        <v>537.41453440145995</v>
      </c>
    </row>
    <row r="42" spans="2:11" x14ac:dyDescent="0.2">
      <c r="B42" t="s">
        <v>47</v>
      </c>
      <c r="C42" t="s">
        <v>47</v>
      </c>
      <c r="E42">
        <v>0.4</v>
      </c>
      <c r="F42">
        <v>5.6980630866473803</v>
      </c>
      <c r="G42">
        <v>0.99937464319355795</v>
      </c>
      <c r="H42">
        <v>3.16586883265524E-5</v>
      </c>
      <c r="I42">
        <v>3035.3336982729802</v>
      </c>
      <c r="J42">
        <v>5.7692888753088498</v>
      </c>
      <c r="K42">
        <v>532.69569889211402</v>
      </c>
    </row>
    <row r="43" spans="2:11" x14ac:dyDescent="0.2">
      <c r="B43" t="s">
        <v>47</v>
      </c>
      <c r="C43" t="s">
        <v>47</v>
      </c>
      <c r="E43">
        <v>0.41</v>
      </c>
      <c r="F43">
        <v>5.8405146638135603</v>
      </c>
      <c r="G43">
        <v>0.99934298450523196</v>
      </c>
      <c r="H43">
        <v>3.2440384333809503E-5</v>
      </c>
      <c r="I43">
        <v>3086.6822475847998</v>
      </c>
      <c r="J43">
        <v>5.9117404523301298</v>
      </c>
      <c r="K43">
        <v>528.49490588717299</v>
      </c>
    </row>
    <row r="44" spans="2:11" x14ac:dyDescent="0.2">
      <c r="B44" t="s">
        <v>47</v>
      </c>
      <c r="C44" t="s">
        <v>47</v>
      </c>
      <c r="E44">
        <v>0.42</v>
      </c>
      <c r="F44">
        <v>5.9829662409797502</v>
      </c>
      <c r="G44">
        <v>0.99931054412089804</v>
      </c>
      <c r="H44">
        <v>3.3222080342287803E-5</v>
      </c>
      <c r="I44">
        <v>3139.7989804663998</v>
      </c>
      <c r="J44">
        <v>6.0541920295739002</v>
      </c>
      <c r="K44">
        <v>524.78968692162198</v>
      </c>
    </row>
    <row r="45" spans="2:11" x14ac:dyDescent="0.2">
      <c r="B45" t="s">
        <v>47</v>
      </c>
      <c r="C45" t="s">
        <v>47</v>
      </c>
      <c r="E45">
        <v>0.43</v>
      </c>
      <c r="F45">
        <v>6.1254178181459302</v>
      </c>
      <c r="G45">
        <v>0.99927732204055597</v>
      </c>
      <c r="H45">
        <v>3.4003776350433098E-5</v>
      </c>
      <c r="I45">
        <v>3194.7769592108998</v>
      </c>
      <c r="J45">
        <v>6.1966436067570099</v>
      </c>
      <c r="K45">
        <v>521.56065986987801</v>
      </c>
    </row>
    <row r="46" spans="2:11" x14ac:dyDescent="0.2">
      <c r="B46" t="s">
        <v>47</v>
      </c>
      <c r="C46" t="s">
        <v>47</v>
      </c>
      <c r="E46">
        <v>0.44</v>
      </c>
      <c r="F46">
        <v>6.2678693953121103</v>
      </c>
      <c r="G46">
        <v>0.99924331826420498</v>
      </c>
      <c r="H46">
        <v>3.47854723583563E-5</v>
      </c>
      <c r="I46">
        <v>3251.7158934181198</v>
      </c>
      <c r="J46">
        <v>6.3390951838996497</v>
      </c>
      <c r="K46">
        <v>518.791265154656</v>
      </c>
    </row>
    <row r="47" spans="2:11" x14ac:dyDescent="0.2">
      <c r="B47" t="s">
        <v>47</v>
      </c>
      <c r="C47" t="s">
        <v>47</v>
      </c>
      <c r="E47">
        <v>0.45</v>
      </c>
      <c r="F47">
        <v>6.4103209724782904</v>
      </c>
      <c r="G47">
        <v>0.99920853279184696</v>
      </c>
      <c r="H47">
        <v>3.5567168366612597E-5</v>
      </c>
      <c r="I47">
        <v>3310.7227442951098</v>
      </c>
      <c r="J47">
        <v>6.4815467611029902</v>
      </c>
      <c r="K47">
        <v>516.467546400434</v>
      </c>
    </row>
    <row r="48" spans="2:11" x14ac:dyDescent="0.2">
      <c r="B48" t="s">
        <v>47</v>
      </c>
      <c r="C48" t="s">
        <v>47</v>
      </c>
      <c r="E48">
        <v>0.46</v>
      </c>
      <c r="F48">
        <v>6.5527725496444802</v>
      </c>
      <c r="G48">
        <v>0.99917296562348001</v>
      </c>
      <c r="H48">
        <v>4.74860329521265E-5</v>
      </c>
      <c r="I48">
        <v>3371.9123961012901</v>
      </c>
      <c r="J48">
        <v>8.6535689292433506</v>
      </c>
      <c r="K48">
        <v>514.57796994407101</v>
      </c>
    </row>
    <row r="49" spans="2:11" x14ac:dyDescent="0.2">
      <c r="B49" t="s">
        <v>47</v>
      </c>
      <c r="C49" t="s">
        <v>47</v>
      </c>
      <c r="E49">
        <v>0.47</v>
      </c>
      <c r="F49">
        <v>17.125428923975601</v>
      </c>
      <c r="G49">
        <v>0.999125479590528</v>
      </c>
      <c r="H49">
        <v>1.67900465699367E-4</v>
      </c>
      <c r="I49">
        <v>3435.3701098215201</v>
      </c>
      <c r="J49">
        <v>30.597170638497602</v>
      </c>
      <c r="K49">
        <v>200.60052948583399</v>
      </c>
    </row>
    <row r="50" spans="2:11" x14ac:dyDescent="0.2">
      <c r="B50" t="s">
        <v>47</v>
      </c>
      <c r="C50" t="s">
        <v>47</v>
      </c>
      <c r="E50">
        <v>0.48</v>
      </c>
      <c r="F50">
        <v>44.068912353125697</v>
      </c>
      <c r="G50">
        <v>0.99895757912482896</v>
      </c>
      <c r="H50">
        <v>3.1575150293328098E-4</v>
      </c>
      <c r="I50">
        <v>3500.8465124981199</v>
      </c>
      <c r="J50">
        <v>57.540654067692003</v>
      </c>
      <c r="K50">
        <v>79.440274914109807</v>
      </c>
    </row>
    <row r="51" spans="2:11" x14ac:dyDescent="0.2">
      <c r="B51" t="s">
        <v>47</v>
      </c>
      <c r="C51" t="s">
        <v>47</v>
      </c>
      <c r="E51">
        <v>0.49</v>
      </c>
      <c r="F51">
        <v>71.012395782275803</v>
      </c>
      <c r="G51">
        <v>0.99864182762189502</v>
      </c>
      <c r="H51">
        <v>4.63602540166974E-4</v>
      </c>
      <c r="I51">
        <v>3568.36231364381</v>
      </c>
      <c r="J51">
        <v>84.484137496846103</v>
      </c>
      <c r="K51">
        <v>50.249851090567603</v>
      </c>
    </row>
    <row r="52" spans="2:11" x14ac:dyDescent="0.2">
      <c r="B52" t="s">
        <v>47</v>
      </c>
      <c r="C52" t="s">
        <v>47</v>
      </c>
      <c r="E52">
        <v>0.5</v>
      </c>
      <c r="F52">
        <v>97.955879211425795</v>
      </c>
      <c r="G52">
        <v>0.99817822508172804</v>
      </c>
      <c r="H52">
        <v>5.5405409538766804E-4</v>
      </c>
      <c r="I52">
        <v>3638.0398771667501</v>
      </c>
      <c r="J52">
        <v>100.96748468755899</v>
      </c>
      <c r="K52">
        <v>37.139576577272003</v>
      </c>
    </row>
    <row r="53" spans="2:11" x14ac:dyDescent="0.2">
      <c r="B53" t="s">
        <v>47</v>
      </c>
      <c r="C53" t="s">
        <v>47</v>
      </c>
      <c r="E53">
        <v>0.51</v>
      </c>
      <c r="F53">
        <v>103.91542203093501</v>
      </c>
      <c r="G53">
        <v>0.99762417098634104</v>
      </c>
      <c r="H53">
        <v>5.8618580250369102E-4</v>
      </c>
      <c r="I53">
        <v>3710.2250280336698</v>
      </c>
      <c r="J53">
        <v>106.822973660982</v>
      </c>
      <c r="K53">
        <v>35.704277146939397</v>
      </c>
    </row>
    <row r="54" spans="2:11" x14ac:dyDescent="0.2">
      <c r="B54" t="s">
        <v>47</v>
      </c>
      <c r="C54" t="s">
        <v>47</v>
      </c>
      <c r="E54">
        <v>0.52</v>
      </c>
      <c r="F54">
        <v>109.752650768243</v>
      </c>
      <c r="G54">
        <v>0.99703798518383702</v>
      </c>
      <c r="H54">
        <v>6.1901968097521898E-4</v>
      </c>
      <c r="I54">
        <v>3785.2959041664399</v>
      </c>
      <c r="J54">
        <v>112.80642211737801</v>
      </c>
      <c r="K54">
        <v>34.489334678208301</v>
      </c>
    </row>
    <row r="55" spans="2:11" x14ac:dyDescent="0.2">
      <c r="B55" t="s">
        <v>47</v>
      </c>
      <c r="C55" t="s">
        <v>47</v>
      </c>
      <c r="E55">
        <v>0.53</v>
      </c>
      <c r="F55">
        <v>115.960068537439</v>
      </c>
      <c r="G55">
        <v>0.99641896550286202</v>
      </c>
      <c r="H55">
        <v>6.5509791659690297E-4</v>
      </c>
      <c r="I55">
        <v>3863.4339782525899</v>
      </c>
      <c r="J55">
        <v>119.38110270003401</v>
      </c>
      <c r="K55">
        <v>33.316934242801302</v>
      </c>
    </row>
    <row r="56" spans="2:11" x14ac:dyDescent="0.2">
      <c r="B56" t="s">
        <v>47</v>
      </c>
      <c r="C56" t="s">
        <v>47</v>
      </c>
      <c r="E56">
        <v>0.54</v>
      </c>
      <c r="F56">
        <v>122.966327203533</v>
      </c>
      <c r="G56">
        <v>0.99576386758626501</v>
      </c>
      <c r="H56">
        <v>6.9651493414957201E-4</v>
      </c>
      <c r="I56">
        <v>3944.82643206895</v>
      </c>
      <c r="J56">
        <v>126.928690779186</v>
      </c>
      <c r="K56">
        <v>32.080542062051698</v>
      </c>
    </row>
    <row r="57" spans="2:11" x14ac:dyDescent="0.2">
      <c r="B57" t="s">
        <v>47</v>
      </c>
      <c r="C57" t="s">
        <v>47</v>
      </c>
      <c r="E57">
        <v>0.55000000000000004</v>
      </c>
      <c r="F57">
        <v>131.09907911404801</v>
      </c>
      <c r="G57">
        <v>0.99506735265211499</v>
      </c>
      <c r="H57">
        <v>7.4468389207360498E-4</v>
      </c>
      <c r="I57">
        <v>4029.6686040976101</v>
      </c>
      <c r="J57">
        <v>135.706711846258</v>
      </c>
      <c r="K57">
        <v>30.737581311246799</v>
      </c>
    </row>
    <row r="58" spans="2:11" x14ac:dyDescent="0.2">
      <c r="B58" t="s">
        <v>47</v>
      </c>
      <c r="C58" t="s">
        <v>47</v>
      </c>
      <c r="E58">
        <v>0.56000000000000005</v>
      </c>
      <c r="F58">
        <v>140.53656331172999</v>
      </c>
      <c r="G58">
        <v>0.99432266876004205</v>
      </c>
      <c r="H58">
        <v>8.0003320918198295E-4</v>
      </c>
      <c r="I58">
        <v>4118.1677380124102</v>
      </c>
      <c r="J58">
        <v>145.79323836799901</v>
      </c>
      <c r="K58">
        <v>29.303176632245801</v>
      </c>
    </row>
    <row r="59" spans="2:11" x14ac:dyDescent="0.2">
      <c r="B59" t="s">
        <v>47</v>
      </c>
      <c r="C59" t="s">
        <v>47</v>
      </c>
      <c r="E59">
        <v>0.56999999999999995</v>
      </c>
      <c r="F59">
        <v>151.244835482723</v>
      </c>
      <c r="G59">
        <v>0.99352263555085996</v>
      </c>
      <c r="H59">
        <v>8.6161398645001597E-4</v>
      </c>
      <c r="I59">
        <v>4210.5485403297198</v>
      </c>
      <c r="J59">
        <v>157.015348695527</v>
      </c>
      <c r="K59">
        <v>27.839288045049901</v>
      </c>
    </row>
    <row r="60" spans="2:11" x14ac:dyDescent="0.2">
      <c r="B60" t="s">
        <v>47</v>
      </c>
      <c r="C60" t="s">
        <v>47</v>
      </c>
      <c r="E60">
        <v>0.57999999999999996</v>
      </c>
      <c r="F60">
        <v>162.896720485999</v>
      </c>
      <c r="G60">
        <v>0.99266102156441005</v>
      </c>
      <c r="H60">
        <v>9.2659393906169296E-4</v>
      </c>
      <c r="I60">
        <v>4307.0612353686302</v>
      </c>
      <c r="J60">
        <v>168.856904285377</v>
      </c>
      <c r="K60">
        <v>26.440441664624</v>
      </c>
    </row>
    <row r="61" spans="2:11" x14ac:dyDescent="0.2">
      <c r="B61" t="s">
        <v>47</v>
      </c>
      <c r="C61" t="s">
        <v>47</v>
      </c>
      <c r="E61">
        <v>0.59</v>
      </c>
      <c r="F61">
        <v>174.767467906603</v>
      </c>
      <c r="G61">
        <v>0.99173442762534803</v>
      </c>
      <c r="H61">
        <v>9.8960642266954202E-4</v>
      </c>
      <c r="I61">
        <v>4407.9930483218805</v>
      </c>
      <c r="J61">
        <v>180.33992016191999</v>
      </c>
      <c r="K61">
        <v>25.2220456193687</v>
      </c>
    </row>
    <row r="62" spans="2:11" x14ac:dyDescent="0.2">
      <c r="B62" t="s">
        <v>47</v>
      </c>
      <c r="C62" t="s">
        <v>47</v>
      </c>
      <c r="E62">
        <v>0.6</v>
      </c>
      <c r="F62">
        <v>185.60060119628901</v>
      </c>
      <c r="G62">
        <v>0.99074482120267904</v>
      </c>
      <c r="H62">
        <v>1.04266774528128E-3</v>
      </c>
      <c r="I62">
        <v>4513.68437652588</v>
      </c>
      <c r="J62">
        <v>190.009496333095</v>
      </c>
      <c r="K62">
        <v>24.319341356832499</v>
      </c>
    </row>
    <row r="63" spans="2:11" x14ac:dyDescent="0.2">
      <c r="B63" t="s">
        <v>47</v>
      </c>
      <c r="C63" t="s">
        <v>47</v>
      </c>
      <c r="E63">
        <v>0.61</v>
      </c>
      <c r="F63">
        <v>193.994021573053</v>
      </c>
      <c r="G63">
        <v>0.98970215345739698</v>
      </c>
      <c r="H63">
        <v>1.0824503350442801E-3</v>
      </c>
      <c r="I63">
        <v>4624.5478349923596</v>
      </c>
      <c r="J63">
        <v>197.25923612595199</v>
      </c>
      <c r="K63">
        <v>23.838610063820401</v>
      </c>
    </row>
    <row r="64" spans="2:11" x14ac:dyDescent="0.2">
      <c r="B64" t="s">
        <v>47</v>
      </c>
      <c r="C64" t="s">
        <v>47</v>
      </c>
      <c r="E64">
        <v>0.62</v>
      </c>
      <c r="F64">
        <v>200.230957643972</v>
      </c>
      <c r="G64">
        <v>0.98861970312235303</v>
      </c>
      <c r="H64">
        <v>1.1125874366080301E-3</v>
      </c>
      <c r="I64">
        <v>4741.0554296993796</v>
      </c>
      <c r="J64">
        <v>202.75124018475299</v>
      </c>
      <c r="K64">
        <v>23.6779341490709</v>
      </c>
    </row>
    <row r="65" spans="2:11" x14ac:dyDescent="0.2">
      <c r="B65" t="s">
        <v>47</v>
      </c>
      <c r="C65" t="s">
        <v>47</v>
      </c>
      <c r="E65">
        <v>0.63</v>
      </c>
      <c r="F65">
        <v>205.11419993813701</v>
      </c>
      <c r="G65">
        <v>0.98750711568574501</v>
      </c>
      <c r="H65">
        <v>1.1375455337481199E-3</v>
      </c>
      <c r="I65">
        <v>4863.7122996862599</v>
      </c>
      <c r="J65">
        <v>207.29945363863999</v>
      </c>
      <c r="K65">
        <v>23.7122164196978</v>
      </c>
    </row>
    <row r="66" spans="2:11" x14ac:dyDescent="0.2">
      <c r="B66" t="s">
        <v>47</v>
      </c>
      <c r="C66" t="s">
        <v>47</v>
      </c>
      <c r="E66">
        <v>0.64</v>
      </c>
      <c r="F66">
        <v>209.46368823456899</v>
      </c>
      <c r="G66">
        <v>0.986369570151997</v>
      </c>
      <c r="H66">
        <v>1.16178697016411E-3</v>
      </c>
      <c r="I66">
        <v>4993.0571009653604</v>
      </c>
      <c r="J66">
        <v>211.71706715420001</v>
      </c>
      <c r="K66">
        <v>23.837339746323298</v>
      </c>
    </row>
    <row r="67" spans="2:11" x14ac:dyDescent="0.2">
      <c r="B67" t="s">
        <v>47</v>
      </c>
      <c r="C67" t="s">
        <v>47</v>
      </c>
      <c r="E67">
        <v>0.65</v>
      </c>
      <c r="F67">
        <v>214.07809994614601</v>
      </c>
      <c r="G67">
        <v>0.985207783181833</v>
      </c>
      <c r="H67">
        <v>1.18951082511798E-3</v>
      </c>
      <c r="I67">
        <v>5129.6668162170999</v>
      </c>
      <c r="J67">
        <v>216.76929567094101</v>
      </c>
      <c r="K67">
        <v>23.961660802798299</v>
      </c>
    </row>
    <row r="68" spans="2:11" x14ac:dyDescent="0.2">
      <c r="B68" t="s">
        <v>47</v>
      </c>
      <c r="C68" t="s">
        <v>47</v>
      </c>
      <c r="E68">
        <v>0.66</v>
      </c>
      <c r="F68">
        <v>219.67775385490299</v>
      </c>
      <c r="G68">
        <v>0.98401827235671502</v>
      </c>
      <c r="H68">
        <v>1.2242716483436E-3</v>
      </c>
      <c r="I68">
        <v>5274.1638021155204</v>
      </c>
      <c r="J68">
        <v>223.103898945201</v>
      </c>
      <c r="K68">
        <v>24.008638606160801</v>
      </c>
    </row>
    <row r="69" spans="2:11" x14ac:dyDescent="0.2">
      <c r="B69" t="s">
        <v>47</v>
      </c>
      <c r="C69" t="s">
        <v>47</v>
      </c>
      <c r="E69">
        <v>0.67</v>
      </c>
      <c r="F69">
        <v>226.821278617578</v>
      </c>
      <c r="G69">
        <v>0.98279400070837097</v>
      </c>
      <c r="H69">
        <v>1.2684271803739E-3</v>
      </c>
      <c r="I69">
        <v>5427.2262234237096</v>
      </c>
      <c r="J69">
        <v>231.15053742554801</v>
      </c>
      <c r="K69">
        <v>23.9273239993239</v>
      </c>
    </row>
    <row r="70" spans="2:11" x14ac:dyDescent="0.2">
      <c r="B70" t="s">
        <v>47</v>
      </c>
      <c r="C70" t="s">
        <v>47</v>
      </c>
      <c r="E70">
        <v>0.68</v>
      </c>
      <c r="F70">
        <v>235.78562700180501</v>
      </c>
      <c r="G70">
        <v>0.98152557352799696</v>
      </c>
      <c r="H70">
        <v>1.3223475105315101E-3</v>
      </c>
      <c r="I70">
        <v>5589.6035886111604</v>
      </c>
      <c r="J70">
        <v>240.97665396336899</v>
      </c>
      <c r="K70">
        <v>23.706294822493</v>
      </c>
    </row>
    <row r="71" spans="2:11" x14ac:dyDescent="0.2">
      <c r="B71" t="s">
        <v>47</v>
      </c>
      <c r="C71" t="s">
        <v>47</v>
      </c>
      <c r="E71">
        <v>0.69</v>
      </c>
      <c r="F71">
        <v>246.39500847049101</v>
      </c>
      <c r="G71">
        <v>0.98020322601746601</v>
      </c>
      <c r="H71">
        <v>1.3832918296220499E-3</v>
      </c>
      <c r="I71">
        <v>5762.1399413417303</v>
      </c>
      <c r="J71">
        <v>252.08277998209701</v>
      </c>
      <c r="K71">
        <v>23.385781948711099</v>
      </c>
    </row>
    <row r="72" spans="2:11" x14ac:dyDescent="0.2">
      <c r="B72" t="s">
        <v>47</v>
      </c>
      <c r="C72" t="s">
        <v>47</v>
      </c>
      <c r="E72">
        <v>0.7</v>
      </c>
      <c r="F72">
        <v>257.77862548828102</v>
      </c>
      <c r="G72">
        <v>0.97881993418784397</v>
      </c>
      <c r="H72">
        <v>1.44454910987457E-3</v>
      </c>
      <c r="I72">
        <v>5945.80851338705</v>
      </c>
      <c r="J72">
        <v>263.24593815995001</v>
      </c>
      <c r="K72">
        <v>23.065560622509199</v>
      </c>
    </row>
    <row r="73" spans="2:11" x14ac:dyDescent="0.2">
      <c r="B73" t="s">
        <v>47</v>
      </c>
      <c r="C73" t="s">
        <v>47</v>
      </c>
      <c r="E73">
        <v>0.71</v>
      </c>
      <c r="F73">
        <v>268.57396520927398</v>
      </c>
      <c r="G73">
        <v>0.97737538507796895</v>
      </c>
      <c r="H73">
        <v>1.50183764162803E-3</v>
      </c>
      <c r="I73">
        <v>6141.7589470155699</v>
      </c>
      <c r="J73">
        <v>273.68585549066103</v>
      </c>
      <c r="K73">
        <v>22.868035411510899</v>
      </c>
    </row>
    <row r="74" spans="2:11" x14ac:dyDescent="0.2">
      <c r="B74" t="s">
        <v>47</v>
      </c>
      <c r="C74" t="s">
        <v>47</v>
      </c>
      <c r="E74">
        <v>0.72</v>
      </c>
      <c r="F74">
        <v>278.72273417437202</v>
      </c>
      <c r="G74">
        <v>0.97587354743634103</v>
      </c>
      <c r="H74">
        <v>1.5566852908044399E-3</v>
      </c>
      <c r="I74">
        <v>6351.3329859985997</v>
      </c>
      <c r="J74">
        <v>283.68096106693599</v>
      </c>
      <c r="K74">
        <v>22.787280000005801</v>
      </c>
    </row>
    <row r="75" spans="2:11" x14ac:dyDescent="0.2">
      <c r="B75" t="s">
        <v>47</v>
      </c>
      <c r="C75" t="s">
        <v>47</v>
      </c>
      <c r="E75">
        <v>0.73</v>
      </c>
      <c r="F75">
        <v>288.63716057325598</v>
      </c>
      <c r="G75">
        <v>0.97431686214553703</v>
      </c>
      <c r="H75">
        <v>1.61148893015484E-3</v>
      </c>
      <c r="I75">
        <v>6576.0608387738503</v>
      </c>
      <c r="J75">
        <v>293.66804655732</v>
      </c>
      <c r="K75">
        <v>22.7831400007999</v>
      </c>
    </row>
    <row r="76" spans="2:11" x14ac:dyDescent="0.2">
      <c r="B76" t="s">
        <v>47</v>
      </c>
      <c r="C76" t="s">
        <v>47</v>
      </c>
      <c r="E76">
        <v>0.74</v>
      </c>
      <c r="F76">
        <v>298.776708303151</v>
      </c>
      <c r="G76">
        <v>0.97270537321538197</v>
      </c>
      <c r="H76">
        <v>1.6688630495839099E-3</v>
      </c>
      <c r="I76">
        <v>6817.6913307821796</v>
      </c>
      <c r="J76">
        <v>304.123560871069</v>
      </c>
      <c r="K76">
        <v>22.818684125352501</v>
      </c>
    </row>
    <row r="77" spans="2:11" x14ac:dyDescent="0.2">
      <c r="B77" t="s">
        <v>47</v>
      </c>
      <c r="C77" t="s">
        <v>47</v>
      </c>
      <c r="E77">
        <v>0.75</v>
      </c>
      <c r="F77">
        <v>309.63080539205299</v>
      </c>
      <c r="G77">
        <v>0.97103651016579795</v>
      </c>
      <c r="H77">
        <v>1.73150349306173E-3</v>
      </c>
      <c r="I77">
        <v>7078.2340415786202</v>
      </c>
      <c r="J77">
        <v>315.538778392822</v>
      </c>
      <c r="K77">
        <v>22.860238446288299</v>
      </c>
    </row>
    <row r="78" spans="2:11" x14ac:dyDescent="0.2">
      <c r="B78" t="s">
        <v>47</v>
      </c>
      <c r="C78" t="s">
        <v>47</v>
      </c>
      <c r="E78">
        <v>0.76</v>
      </c>
      <c r="F78">
        <v>321.68511244642099</v>
      </c>
      <c r="G78">
        <v>0.969305006672736</v>
      </c>
      <c r="H78">
        <v>1.80193488843505E-3</v>
      </c>
      <c r="I78">
        <v>7360.0130108780304</v>
      </c>
      <c r="J78">
        <v>328.37377211108702</v>
      </c>
      <c r="K78">
        <v>22.879557449535</v>
      </c>
    </row>
    <row r="79" spans="2:11" x14ac:dyDescent="0.2">
      <c r="B79" t="s">
        <v>47</v>
      </c>
      <c r="C79" t="s">
        <v>47</v>
      </c>
      <c r="E79">
        <v>0.77</v>
      </c>
      <c r="F79">
        <v>335.36107030206801</v>
      </c>
      <c r="G79">
        <v>0.96750307178430095</v>
      </c>
      <c r="H79">
        <v>1.8820700617372399E-3</v>
      </c>
      <c r="I79">
        <v>7665.73645604181</v>
      </c>
      <c r="J79">
        <v>342.97712393300998</v>
      </c>
      <c r="K79">
        <v>22.8581583698343</v>
      </c>
    </row>
    <row r="80" spans="2:11" x14ac:dyDescent="0.2">
      <c r="B80" t="s">
        <v>47</v>
      </c>
      <c r="C80" t="s">
        <v>47</v>
      </c>
      <c r="E80">
        <v>0.78</v>
      </c>
      <c r="F80">
        <v>350.91236885550899</v>
      </c>
      <c r="G80">
        <v>0.96562100172256404</v>
      </c>
      <c r="H80">
        <v>1.9724667347841298E-3</v>
      </c>
      <c r="I80">
        <v>7998.5891529558503</v>
      </c>
      <c r="J80">
        <v>359.45046972658599</v>
      </c>
      <c r="K80">
        <v>22.793693989878498</v>
      </c>
    </row>
    <row r="81" spans="2:11" x14ac:dyDescent="0.2">
      <c r="B81" t="s">
        <v>47</v>
      </c>
      <c r="C81" t="s">
        <v>47</v>
      </c>
      <c r="E81">
        <v>0.79</v>
      </c>
      <c r="F81">
        <v>368.25208437664202</v>
      </c>
      <c r="G81">
        <v>0.96364853498778003</v>
      </c>
      <c r="H81">
        <v>2.0710964980522602E-3</v>
      </c>
      <c r="I81">
        <v>8362.3576616810496</v>
      </c>
      <c r="J81">
        <v>377.42416434487899</v>
      </c>
      <c r="K81">
        <v>22.708242577462698</v>
      </c>
    </row>
    <row r="82" spans="2:11" x14ac:dyDescent="0.2">
      <c r="B82" t="s">
        <v>47</v>
      </c>
      <c r="C82" t="s">
        <v>47</v>
      </c>
      <c r="E82">
        <v>0.8</v>
      </c>
      <c r="F82">
        <v>386.66793823242199</v>
      </c>
      <c r="G82">
        <v>0.96157743848972799</v>
      </c>
      <c r="H82">
        <v>2.1721221459288799E-3</v>
      </c>
      <c r="I82">
        <v>8761.6043365478599</v>
      </c>
      <c r="J82">
        <v>395.83447055856402</v>
      </c>
      <c r="K82">
        <v>22.6592470443757</v>
      </c>
    </row>
    <row r="83" spans="2:11" x14ac:dyDescent="0.2">
      <c r="B83" t="s">
        <v>47</v>
      </c>
      <c r="C83" t="s">
        <v>47</v>
      </c>
      <c r="E83">
        <v>0.81</v>
      </c>
      <c r="F83">
        <v>404.956921022041</v>
      </c>
      <c r="G83">
        <v>0.959405316343799</v>
      </c>
      <c r="H83">
        <v>2.2724317783145999E-3</v>
      </c>
      <c r="I83">
        <v>9201.9080137051897</v>
      </c>
      <c r="J83">
        <v>414.11429441733998</v>
      </c>
      <c r="K83">
        <v>22.723177543135101</v>
      </c>
    </row>
    <row r="84" spans="2:11" x14ac:dyDescent="0.2">
      <c r="B84" t="s">
        <v>47</v>
      </c>
      <c r="C84" t="s">
        <v>47</v>
      </c>
      <c r="E84">
        <v>0.82</v>
      </c>
      <c r="F84">
        <v>423.35866874074901</v>
      </c>
      <c r="G84">
        <v>0.95713288456548395</v>
      </c>
      <c r="H84">
        <v>2.3757504759903702E-3</v>
      </c>
      <c r="I84">
        <v>9690.1187758878496</v>
      </c>
      <c r="J84">
        <v>432.94247222950401</v>
      </c>
      <c r="K84">
        <v>22.888674524394201</v>
      </c>
    </row>
    <row r="85" spans="2:11" x14ac:dyDescent="0.2">
      <c r="B85" t="s">
        <v>47</v>
      </c>
      <c r="C85" t="s">
        <v>47</v>
      </c>
      <c r="E85">
        <v>0.83</v>
      </c>
      <c r="F85">
        <v>442.78823384220198</v>
      </c>
      <c r="G85">
        <v>0.95475713408949403</v>
      </c>
      <c r="H85">
        <v>2.4878609516487699E-3</v>
      </c>
      <c r="I85">
        <v>10234.658558456</v>
      </c>
      <c r="J85">
        <v>453.37281076249002</v>
      </c>
      <c r="K85">
        <v>23.114115905128902</v>
      </c>
    </row>
    <row r="86" spans="2:11" x14ac:dyDescent="0.2">
      <c r="B86" t="s">
        <v>47</v>
      </c>
      <c r="C86" t="s">
        <v>47</v>
      </c>
      <c r="E86">
        <v>0.84</v>
      </c>
      <c r="F86">
        <v>464.44478931503397</v>
      </c>
      <c r="G86">
        <v>0.95226927313784504</v>
      </c>
      <c r="H86">
        <v>2.6161915328626298E-3</v>
      </c>
      <c r="I86">
        <v>10845.9889176868</v>
      </c>
      <c r="J86">
        <v>476.75900373808298</v>
      </c>
      <c r="K86">
        <v>23.3525903771739</v>
      </c>
    </row>
    <row r="87" spans="2:11" x14ac:dyDescent="0.2">
      <c r="B87" t="s">
        <v>47</v>
      </c>
      <c r="C87" t="s">
        <v>47</v>
      </c>
      <c r="E87">
        <v>0.85</v>
      </c>
      <c r="F87">
        <v>489.83789972742801</v>
      </c>
      <c r="G87">
        <v>0.94965308160498196</v>
      </c>
      <c r="H87">
        <v>2.7698306208221398E-3</v>
      </c>
      <c r="I87">
        <v>11537.2709119501</v>
      </c>
      <c r="J87">
        <v>504.75726670572402</v>
      </c>
      <c r="K87">
        <v>23.5532426510281</v>
      </c>
    </row>
    <row r="88" spans="2:11" x14ac:dyDescent="0.2">
      <c r="B88" t="s">
        <v>47</v>
      </c>
      <c r="C88" t="s">
        <v>47</v>
      </c>
      <c r="E88">
        <v>0.86</v>
      </c>
      <c r="F88">
        <v>520.7571573601</v>
      </c>
      <c r="G88">
        <v>0.94688325098416004</v>
      </c>
      <c r="H88">
        <v>2.9590221780800802E-3</v>
      </c>
      <c r="I88">
        <v>12325.3076008961</v>
      </c>
      <c r="J88">
        <v>539.23439776472401</v>
      </c>
      <c r="K88">
        <v>23.668052232594199</v>
      </c>
    </row>
    <row r="89" spans="2:11" x14ac:dyDescent="0.2">
      <c r="B89" t="s">
        <v>47</v>
      </c>
      <c r="C89" t="s">
        <v>47</v>
      </c>
      <c r="E89">
        <v>0.87</v>
      </c>
      <c r="F89">
        <v>559.09760321404201</v>
      </c>
      <c r="G89">
        <v>0.94392422880607996</v>
      </c>
      <c r="H89">
        <v>3.1934018955243099E-3</v>
      </c>
      <c r="I89">
        <v>13231.9286165216</v>
      </c>
      <c r="J89">
        <v>581.94634724605805</v>
      </c>
      <c r="K89">
        <v>23.666580826775501</v>
      </c>
    </row>
    <row r="90" spans="2:11" x14ac:dyDescent="0.2">
      <c r="B90" t="s">
        <v>47</v>
      </c>
      <c r="C90" t="s">
        <v>47</v>
      </c>
      <c r="E90">
        <v>0.88</v>
      </c>
      <c r="F90">
        <v>606.34400312576702</v>
      </c>
      <c r="G90">
        <v>0.94073082691055598</v>
      </c>
      <c r="H90">
        <v>3.4773009861233102E-3</v>
      </c>
      <c r="I90">
        <v>14286.093805627899</v>
      </c>
      <c r="J90">
        <v>633.68240934087999</v>
      </c>
      <c r="K90">
        <v>23.561037516626801</v>
      </c>
    </row>
    <row r="91" spans="2:11" x14ac:dyDescent="0.2">
      <c r="B91" t="s">
        <v>47</v>
      </c>
      <c r="C91" t="s">
        <v>47</v>
      </c>
      <c r="E91">
        <v>0.89</v>
      </c>
      <c r="F91">
        <v>662.26620273695801</v>
      </c>
      <c r="G91">
        <v>0.93725352592443201</v>
      </c>
      <c r="H91">
        <v>3.79826050023346E-3</v>
      </c>
      <c r="I91">
        <v>15527.2221143813</v>
      </c>
      <c r="J91">
        <v>692.172140029665</v>
      </c>
      <c r="K91">
        <v>23.445590383763601</v>
      </c>
    </row>
    <row r="92" spans="2:11" x14ac:dyDescent="0.2">
      <c r="B92" t="s">
        <v>47</v>
      </c>
      <c r="C92" t="s">
        <v>47</v>
      </c>
      <c r="E92">
        <v>0.9</v>
      </c>
      <c r="F92">
        <v>721.78015136718705</v>
      </c>
      <c r="G92">
        <v>0.93345526542419899</v>
      </c>
      <c r="H92">
        <v>4.10842451824678E-3</v>
      </c>
      <c r="I92">
        <v>17010.727111816399</v>
      </c>
      <c r="J92">
        <v>748.69456446455604</v>
      </c>
      <c r="K92">
        <v>23.567740231696501</v>
      </c>
    </row>
    <row r="93" spans="2:11" x14ac:dyDescent="0.2">
      <c r="B93" t="s">
        <v>47</v>
      </c>
      <c r="C93" t="s">
        <v>47</v>
      </c>
      <c r="E93">
        <v>0.91</v>
      </c>
      <c r="F93">
        <v>774.28222503260099</v>
      </c>
      <c r="G93">
        <v>0.92934684090595199</v>
      </c>
      <c r="H93">
        <v>4.3864768153277804E-3</v>
      </c>
      <c r="I93">
        <v>18817.6196170777</v>
      </c>
      <c r="J93">
        <v>799.36514208788901</v>
      </c>
      <c r="K93">
        <v>24.303308288247798</v>
      </c>
    </row>
    <row r="94" spans="2:11" x14ac:dyDescent="0.2">
      <c r="B94" t="s">
        <v>47</v>
      </c>
      <c r="C94" t="s">
        <v>47</v>
      </c>
      <c r="E94">
        <v>0.92</v>
      </c>
      <c r="F94">
        <v>825.80309993832702</v>
      </c>
      <c r="G94">
        <v>0.92496036409062399</v>
      </c>
      <c r="H94">
        <v>4.7228358552689996E-3</v>
      </c>
      <c r="I94">
        <v>21069.901426451499</v>
      </c>
      <c r="J94">
        <v>860.66118970761704</v>
      </c>
      <c r="K94">
        <v>25.5144373132349</v>
      </c>
    </row>
    <row r="95" spans="2:11" x14ac:dyDescent="0.2">
      <c r="B95" t="s">
        <v>47</v>
      </c>
      <c r="C95" t="s">
        <v>47</v>
      </c>
      <c r="E95">
        <v>0.93</v>
      </c>
      <c r="F95">
        <v>903.85652553529405</v>
      </c>
      <c r="G95">
        <v>0.92023752823535498</v>
      </c>
      <c r="H95">
        <v>5.3670959063005803E-3</v>
      </c>
      <c r="I95">
        <v>23956.935745986299</v>
      </c>
      <c r="J95">
        <v>978.06726499674903</v>
      </c>
      <c r="K95">
        <v>26.5052417824811</v>
      </c>
    </row>
    <row r="96" spans="2:11" x14ac:dyDescent="0.2">
      <c r="B96" t="s">
        <v>47</v>
      </c>
      <c r="C96" t="s">
        <v>47</v>
      </c>
      <c r="E96">
        <v>0.94</v>
      </c>
      <c r="F96">
        <v>1078.1347446979401</v>
      </c>
      <c r="G96">
        <v>0.91487043232905496</v>
      </c>
      <c r="H96">
        <v>6.9490966581844402E-3</v>
      </c>
      <c r="I96">
        <v>27786.747159484599</v>
      </c>
      <c r="J96">
        <v>1266.3615633716699</v>
      </c>
      <c r="K96">
        <v>25.772981805970499</v>
      </c>
    </row>
    <row r="97" spans="2:11" x14ac:dyDescent="0.2">
      <c r="B97" t="s">
        <v>47</v>
      </c>
      <c r="C97" t="s">
        <v>47</v>
      </c>
      <c r="E97">
        <v>0.95</v>
      </c>
      <c r="F97">
        <v>1525.4105816154399</v>
      </c>
      <c r="G97">
        <v>0.90792133567086997</v>
      </c>
      <c r="H97">
        <v>1.1106111959362499E-2</v>
      </c>
      <c r="I97">
        <v>33090.824278707201</v>
      </c>
      <c r="J97">
        <v>2023.9110197545899</v>
      </c>
      <c r="K97">
        <v>21.6930606602082</v>
      </c>
    </row>
    <row r="98" spans="2:11" x14ac:dyDescent="0.2">
      <c r="B98" t="s">
        <v>47</v>
      </c>
      <c r="C98" t="s">
        <v>47</v>
      </c>
      <c r="E98">
        <v>0.96</v>
      </c>
      <c r="F98">
        <v>2716.1810842601299</v>
      </c>
      <c r="G98">
        <v>0.89681522371150801</v>
      </c>
      <c r="H98">
        <v>2.2407801545440101E-2</v>
      </c>
      <c r="I98">
        <v>40857.552593445202</v>
      </c>
      <c r="J98">
        <v>4083.4629294420301</v>
      </c>
      <c r="K98">
        <v>15.042278598510499</v>
      </c>
    </row>
    <row r="99" spans="2:11" x14ac:dyDescent="0.2">
      <c r="B99" t="s">
        <v>47</v>
      </c>
      <c r="C99" t="s">
        <v>47</v>
      </c>
      <c r="E99">
        <v>0.97</v>
      </c>
      <c r="F99">
        <v>6015.7649975130298</v>
      </c>
      <c r="G99">
        <v>0.87440742216606804</v>
      </c>
      <c r="H99">
        <v>5.5038318865377397E-2</v>
      </c>
      <c r="I99">
        <v>53115.582481446298</v>
      </c>
      <c r="J99">
        <v>10029.8520731639</v>
      </c>
      <c r="K99">
        <v>8.8293978410733693</v>
      </c>
    </row>
    <row r="100" spans="2:11" x14ac:dyDescent="0.2">
      <c r="B100" t="s">
        <v>47</v>
      </c>
      <c r="C100" t="s">
        <v>47</v>
      </c>
      <c r="E100">
        <v>0.98</v>
      </c>
      <c r="F100">
        <v>15871.532756709101</v>
      </c>
      <c r="G100">
        <v>0.81936910330069002</v>
      </c>
      <c r="H100">
        <v>0.15661915728644099</v>
      </c>
      <c r="I100">
        <v>74658.447685587496</v>
      </c>
      <c r="J100">
        <v>28541.332871174902</v>
      </c>
      <c r="K100">
        <v>4.7039217213616897</v>
      </c>
    </row>
    <row r="101" spans="2:11" x14ac:dyDescent="0.2">
      <c r="B101" t="s">
        <v>47</v>
      </c>
      <c r="C101" t="s">
        <v>47</v>
      </c>
      <c r="E101">
        <v>0.99</v>
      </c>
      <c r="F101">
        <v>46531.18359375</v>
      </c>
      <c r="G101">
        <v>0.66274994601424997</v>
      </c>
      <c r="H101">
        <v>2.6874170702358299E-2</v>
      </c>
      <c r="I101">
        <v>120775.5625</v>
      </c>
      <c r="J101">
        <v>48973.871711617801</v>
      </c>
      <c r="K101">
        <v>2.5955832878539198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51537.187069801803</v>
      </c>
      <c r="G102">
        <v>0.63587577531189099</v>
      </c>
      <c r="H102">
        <v>2.9838303854723001E-2</v>
      </c>
      <c r="I102">
        <v>128753.52814315401</v>
      </c>
      <c r="J102">
        <v>54375.529621282003</v>
      </c>
      <c r="K102">
        <v>2.49826456319337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57371.013257399602</v>
      </c>
      <c r="G103">
        <v>0.60603747145716802</v>
      </c>
      <c r="H103">
        <v>3.3325657552369797E-2</v>
      </c>
      <c r="I103">
        <v>138050.777958388</v>
      </c>
      <c r="J103">
        <v>60730.673171315502</v>
      </c>
      <c r="K103">
        <v>2.4062809791943498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64301.973043493897</v>
      </c>
      <c r="G104">
        <v>0.57271181390479797</v>
      </c>
      <c r="H104">
        <v>3.7519983864162602E-2</v>
      </c>
      <c r="I104">
        <v>149096.507213684</v>
      </c>
      <c r="J104">
        <v>68374.161075944096</v>
      </c>
      <c r="K104">
        <v>2.3186925712658102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72743.898454795795</v>
      </c>
      <c r="G105">
        <v>0.53519183004063597</v>
      </c>
      <c r="H105">
        <v>4.2713145209613598E-2</v>
      </c>
      <c r="I105">
        <v>162550.23156997401</v>
      </c>
      <c r="J105">
        <v>77837.865847586902</v>
      </c>
      <c r="K105">
        <v>2.2345548564596802</v>
      </c>
    </row>
    <row r="106" spans="2:11" x14ac:dyDescent="0.2">
      <c r="B106" t="s">
        <v>47</v>
      </c>
      <c r="C106" t="s">
        <v>47</v>
      </c>
      <c r="E106">
        <v>0.995</v>
      </c>
      <c r="F106">
        <v>83374.939405311001</v>
      </c>
      <c r="G106">
        <v>0.49247868483102197</v>
      </c>
      <c r="H106">
        <v>4.9405606900231401E-2</v>
      </c>
      <c r="I106">
        <v>179492.70471445101</v>
      </c>
      <c r="J106">
        <v>90033.805357730496</v>
      </c>
      <c r="K106">
        <v>2.1528376031781198</v>
      </c>
    </row>
    <row r="107" spans="2:11" x14ac:dyDescent="0.2">
      <c r="B107" t="s">
        <v>47</v>
      </c>
      <c r="C107" t="s">
        <v>47</v>
      </c>
      <c r="E107">
        <v>0.996</v>
      </c>
      <c r="F107">
        <v>97408.327776938895</v>
      </c>
      <c r="G107">
        <v>0.44307307793079098</v>
      </c>
      <c r="H107">
        <v>5.8554100262853001E-2</v>
      </c>
      <c r="I107">
        <v>201857.42955363099</v>
      </c>
      <c r="J107">
        <v>106705.469211391</v>
      </c>
      <c r="K107">
        <v>2.0722810273047299</v>
      </c>
    </row>
    <row r="108" spans="2:11" x14ac:dyDescent="0.2">
      <c r="B108" t="s">
        <v>47</v>
      </c>
      <c r="C108" t="s">
        <v>47</v>
      </c>
      <c r="E108">
        <v>0.997</v>
      </c>
      <c r="F108">
        <v>117310.270433008</v>
      </c>
      <c r="G108">
        <v>0.38451897766793802</v>
      </c>
      <c r="H108">
        <v>7.2324326986663801E-2</v>
      </c>
      <c r="I108">
        <v>233574.749667711</v>
      </c>
      <c r="J108">
        <v>131799.50186009399</v>
      </c>
      <c r="K108">
        <v>1.9910852545608699</v>
      </c>
    </row>
    <row r="109" spans="2:11" x14ac:dyDescent="0.2">
      <c r="B109" t="s">
        <v>47</v>
      </c>
      <c r="C109" t="s">
        <v>47</v>
      </c>
      <c r="E109">
        <v>0.998</v>
      </c>
      <c r="F109">
        <v>149241.17030709999</v>
      </c>
      <c r="G109">
        <v>0.312194650681274</v>
      </c>
      <c r="H109">
        <v>9.7413723742462405E-2</v>
      </c>
      <c r="I109">
        <v>284462.37357151898</v>
      </c>
      <c r="J109">
        <v>177520.908918528</v>
      </c>
      <c r="K109">
        <v>1.9060583147811601</v>
      </c>
    </row>
    <row r="110" spans="2:11" x14ac:dyDescent="0.2">
      <c r="B110" t="s">
        <v>47</v>
      </c>
      <c r="C110" t="s">
        <v>47</v>
      </c>
      <c r="E110">
        <v>0.999</v>
      </c>
      <c r="F110">
        <v>216344.66106308901</v>
      </c>
      <c r="G110">
        <v>0.21478092693881201</v>
      </c>
      <c r="H110">
        <v>1.21878596649765E-2</v>
      </c>
      <c r="I110">
        <v>391403.83822451002</v>
      </c>
      <c r="J110">
        <v>222104.2212921</v>
      </c>
      <c r="K110">
        <v>1.8091680021184899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228148.205820212</v>
      </c>
      <c r="G111">
        <v>0.202593067273835</v>
      </c>
      <c r="H111">
        <v>1.28867660580179E-2</v>
      </c>
      <c r="I111">
        <v>410214.90677255299</v>
      </c>
      <c r="J111">
        <v>234840.67087796101</v>
      </c>
      <c r="K111">
        <v>1.7980194290715299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241903.65541987799</v>
      </c>
      <c r="G112">
        <v>0.189706301215817</v>
      </c>
      <c r="H112">
        <v>1.37090414649568E-2</v>
      </c>
      <c r="I112">
        <v>432136.68625937402</v>
      </c>
      <c r="J112">
        <v>249825.32314390599</v>
      </c>
      <c r="K112">
        <v>1.7863999843628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258246.01203955599</v>
      </c>
      <c r="G113">
        <v>0.175997259750861</v>
      </c>
      <c r="H113">
        <v>1.4698012379261299E-2</v>
      </c>
      <c r="I113">
        <v>458181.166704437</v>
      </c>
      <c r="J113">
        <v>267847.73403803102</v>
      </c>
      <c r="K113">
        <v>1.7742042290831399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278151.04105227598</v>
      </c>
      <c r="G114">
        <v>0.16129924737159901</v>
      </c>
      <c r="H114">
        <v>1.5922496394608399E-2</v>
      </c>
      <c r="I114">
        <v>489903.40548216499</v>
      </c>
      <c r="J114">
        <v>290161.993981048</v>
      </c>
      <c r="K114">
        <v>1.76128553619216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303217.73712520202</v>
      </c>
      <c r="G115">
        <v>0.14537675097699099</v>
      </c>
      <c r="H115">
        <v>1.7500497118707398E-2</v>
      </c>
      <c r="I115">
        <v>529851.68778238003</v>
      </c>
      <c r="J115">
        <v>318918.52971894498</v>
      </c>
      <c r="K115">
        <v>1.7474297275808699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336306.752850221</v>
      </c>
      <c r="G116">
        <v>0.127876253858283</v>
      </c>
      <c r="H116">
        <v>1.96576001128159E-2</v>
      </c>
      <c r="I116">
        <v>582584.97729822295</v>
      </c>
      <c r="J116">
        <v>358228.27678842098</v>
      </c>
      <c r="K116">
        <v>1.73230234707088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383233.10278558597</v>
      </c>
      <c r="G117">
        <v>0.108218653745468</v>
      </c>
      <c r="H117">
        <v>2.29044513830312E-2</v>
      </c>
      <c r="I117">
        <v>657370.54413490801</v>
      </c>
      <c r="J117">
        <v>417396.94075815601</v>
      </c>
      <c r="K117">
        <v>1.7153281889187399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458522.26460941799</v>
      </c>
      <c r="G118">
        <v>8.5314202362436406E-2</v>
      </c>
      <c r="H118">
        <v>2.8820224693078302E-2</v>
      </c>
      <c r="I118">
        <v>777357.34582328401</v>
      </c>
      <c r="J118">
        <v>525202.43413320102</v>
      </c>
      <c r="K118">
        <v>1.6953535429418201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616744.09970936703</v>
      </c>
      <c r="G119">
        <v>5.6493977669358098E-2</v>
      </c>
      <c r="H119">
        <v>3.4588742907506499E-3</v>
      </c>
      <c r="I119">
        <v>1029512.25751337</v>
      </c>
      <c r="J119">
        <v>630324.43924954697</v>
      </c>
      <c r="K119">
        <v>1.6692697311551301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644575.41654709901</v>
      </c>
      <c r="G120">
        <v>5.3035103378607298E-2</v>
      </c>
      <c r="H120">
        <v>3.6236678816998799E-3</v>
      </c>
      <c r="I120">
        <v>1073866.45954246</v>
      </c>
      <c r="J120">
        <v>660355.43172729097</v>
      </c>
      <c r="K120">
        <v>1.66600591951678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677009.08659545099</v>
      </c>
      <c r="G121">
        <v>4.9411435496907498E-2</v>
      </c>
      <c r="H121">
        <v>3.8175503793250699E-3</v>
      </c>
      <c r="I121">
        <v>1125555.33801907</v>
      </c>
      <c r="J121">
        <v>695687.41152661096</v>
      </c>
      <c r="K121">
        <v>1.6625409618639999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715542.36742938997</v>
      </c>
      <c r="G122">
        <v>4.5593885117582403E-2</v>
      </c>
      <c r="H122">
        <v>4.0507376414625797E-3</v>
      </c>
      <c r="I122">
        <v>1186965.0418040999</v>
      </c>
      <c r="J122">
        <v>738182.05513558001</v>
      </c>
      <c r="K122">
        <v>1.65883265035487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762475.99461648101</v>
      </c>
      <c r="G123">
        <v>4.1543147476119799E-2</v>
      </c>
      <c r="H123">
        <v>4.3394560163305699E-3</v>
      </c>
      <c r="I123">
        <v>1261762.2062484301</v>
      </c>
      <c r="J123">
        <v>790796.35459016997</v>
      </c>
      <c r="K123">
        <v>1.6548222044460399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821580.20227979496</v>
      </c>
      <c r="G124">
        <v>3.7203691459789301E-2</v>
      </c>
      <c r="H124">
        <v>4.7115293131290096E-3</v>
      </c>
      <c r="I124">
        <v>1355955.3765807101</v>
      </c>
      <c r="J124">
        <v>858600.75350161002</v>
      </c>
      <c r="K124">
        <v>1.65042362610259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899600.05982603796</v>
      </c>
      <c r="G125">
        <v>3.24921621466603E-2</v>
      </c>
      <c r="H125">
        <v>5.22014785200842E-3</v>
      </c>
      <c r="I125">
        <v>1480294.0323498</v>
      </c>
      <c r="J125">
        <v>951288.33575008402</v>
      </c>
      <c r="K125">
        <v>1.64550237206082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1010246.66133079</v>
      </c>
      <c r="G126">
        <v>2.72720142946518E-2</v>
      </c>
      <c r="H126">
        <v>5.98571572415252E-3</v>
      </c>
      <c r="I126">
        <v>1656629.2645484</v>
      </c>
      <c r="J126">
        <v>1090800.8184573101</v>
      </c>
      <c r="K126">
        <v>1.6398265175815001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1187769.30900148</v>
      </c>
      <c r="G127">
        <v>2.12862985704994E-2</v>
      </c>
      <c r="H127">
        <v>7.3805828146032999E-3</v>
      </c>
      <c r="I127">
        <v>1939543.48759552</v>
      </c>
      <c r="J127">
        <v>1344993.00433959</v>
      </c>
      <c r="K127">
        <v>1.6329294526275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1560837.07075458</v>
      </c>
      <c r="G128">
        <v>1.39057157558961E-2</v>
      </c>
      <c r="H128">
        <v>1.39057157558961E-2</v>
      </c>
      <c r="I128">
        <v>2534093.9708448499</v>
      </c>
      <c r="J128">
        <v>2534093.9708448499</v>
      </c>
      <c r="K128">
        <v>1.6235480424742501</v>
      </c>
    </row>
  </sheetData>
  <pageMargins left="0.7" right="0.7" top="0.75" bottom="0.75" header="0.3" footer="0.3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">
      <c r="A2" t="s">
        <v>26</v>
      </c>
      <c r="B2" t="s">
        <v>17</v>
      </c>
      <c r="C2" t="s">
        <v>18</v>
      </c>
      <c r="D2">
        <v>1751.5114154052701</v>
      </c>
      <c r="E2">
        <v>0</v>
      </c>
      <c r="F2">
        <v>0</v>
      </c>
      <c r="G2">
        <v>1</v>
      </c>
      <c r="H2">
        <v>6.0490725728445895E-7</v>
      </c>
      <c r="I2">
        <v>1751.5114154052701</v>
      </c>
      <c r="J2">
        <v>0.105950196639523</v>
      </c>
      <c r="K2" t="e">
        <v>#NUM!</v>
      </c>
    </row>
    <row r="3" spans="1:11" x14ac:dyDescent="0.2">
      <c r="B3" t="s">
        <v>47</v>
      </c>
      <c r="C3" t="s">
        <v>47</v>
      </c>
      <c r="E3">
        <v>0.01</v>
      </c>
      <c r="F3">
        <v>0.21190039316523601</v>
      </c>
      <c r="G3">
        <v>0.99999939509274305</v>
      </c>
      <c r="H3">
        <v>1.8147217704100901E-6</v>
      </c>
      <c r="I3">
        <v>1769.2023797003101</v>
      </c>
      <c r="J3">
        <v>0.31785058966577401</v>
      </c>
      <c r="K3">
        <v>8349.2170697423808</v>
      </c>
    </row>
    <row r="4" spans="1:11" x14ac:dyDescent="0.2">
      <c r="B4" t="s">
        <v>47</v>
      </c>
      <c r="C4" t="s">
        <v>47</v>
      </c>
      <c r="E4">
        <v>0.02</v>
      </c>
      <c r="F4">
        <v>0.42380078633047202</v>
      </c>
      <c r="G4">
        <v>0.99999758037097197</v>
      </c>
      <c r="H4">
        <v>3.0245362849790099E-6</v>
      </c>
      <c r="I4">
        <v>1787.2522218340901</v>
      </c>
      <c r="J4">
        <v>0.52975098294481904</v>
      </c>
      <c r="K4">
        <v>4217.1989280841599</v>
      </c>
    </row>
    <row r="5" spans="1:11" x14ac:dyDescent="0.2">
      <c r="B5" t="s">
        <v>47</v>
      </c>
      <c r="C5" t="s">
        <v>47</v>
      </c>
      <c r="E5">
        <v>0.03</v>
      </c>
      <c r="F5">
        <v>0.63570117949570903</v>
      </c>
      <c r="G5">
        <v>0.99999455583468699</v>
      </c>
      <c r="H5">
        <v>4.2343507983266804E-6</v>
      </c>
      <c r="I5">
        <v>1805.67204112122</v>
      </c>
      <c r="J5">
        <v>0.741651376009962</v>
      </c>
      <c r="K5">
        <v>2840.4415460635601</v>
      </c>
    </row>
    <row r="6" spans="1:11" x14ac:dyDescent="0.2">
      <c r="B6" t="s">
        <v>47</v>
      </c>
      <c r="C6" t="s">
        <v>47</v>
      </c>
      <c r="E6">
        <v>0.04</v>
      </c>
      <c r="F6">
        <v>0.84760157266094505</v>
      </c>
      <c r="G6">
        <v>0.999990321483889</v>
      </c>
      <c r="H6">
        <v>5.4441653127845802E-6</v>
      </c>
      <c r="I6">
        <v>1824.47339934773</v>
      </c>
      <c r="J6">
        <v>0.95355176926956098</v>
      </c>
      <c r="K6">
        <v>2152.5129945429599</v>
      </c>
    </row>
    <row r="7" spans="1:11" x14ac:dyDescent="0.2">
      <c r="B7" t="s">
        <v>47</v>
      </c>
      <c r="C7" t="s">
        <v>47</v>
      </c>
      <c r="E7">
        <v>0.05</v>
      </c>
      <c r="F7">
        <v>1.0595019658261799</v>
      </c>
      <c r="G7">
        <v>0.99998487731857599</v>
      </c>
      <c r="H7">
        <v>6.6539798264653197E-6</v>
      </c>
      <c r="I7">
        <v>1843.6683451117101</v>
      </c>
      <c r="J7">
        <v>1.1654521623930401</v>
      </c>
      <c r="K7">
        <v>1740.1273471673601</v>
      </c>
    </row>
    <row r="8" spans="1:11" x14ac:dyDescent="0.2">
      <c r="B8" t="s">
        <v>47</v>
      </c>
      <c r="C8" t="s">
        <v>47</v>
      </c>
      <c r="E8">
        <v>0.06</v>
      </c>
      <c r="F8">
        <v>1.2714023589914201</v>
      </c>
      <c r="G8">
        <v>0.99997822333874997</v>
      </c>
      <c r="H8">
        <v>7.8637943405901501E-6</v>
      </c>
      <c r="I8">
        <v>1863.2694397175601</v>
      </c>
      <c r="J8">
        <v>1.3773525555943</v>
      </c>
      <c r="K8">
        <v>1465.52303174556</v>
      </c>
    </row>
    <row r="9" spans="1:11" x14ac:dyDescent="0.2">
      <c r="B9" t="s">
        <v>47</v>
      </c>
      <c r="C9" t="s">
        <v>47</v>
      </c>
      <c r="E9">
        <v>7.0000000000000007E-2</v>
      </c>
      <c r="F9">
        <v>1.48330275215665</v>
      </c>
      <c r="G9">
        <v>0.99997035954440905</v>
      </c>
      <c r="H9">
        <v>9.0736088544929299E-6</v>
      </c>
      <c r="I9">
        <v>1883.2897847408101</v>
      </c>
      <c r="J9">
        <v>1.58925294875668</v>
      </c>
      <c r="K9">
        <v>1269.65973871658</v>
      </c>
    </row>
    <row r="10" spans="1:11" x14ac:dyDescent="0.2">
      <c r="B10" t="s">
        <v>47</v>
      </c>
      <c r="C10" t="s">
        <v>47</v>
      </c>
      <c r="E10">
        <v>0.08</v>
      </c>
      <c r="F10">
        <v>1.6952031453218901</v>
      </c>
      <c r="G10">
        <v>0.999961285935555</v>
      </c>
      <c r="H10">
        <v>1.02834233686178E-5</v>
      </c>
      <c r="I10">
        <v>1903.74305139072</v>
      </c>
      <c r="J10">
        <v>1.80115334195794</v>
      </c>
      <c r="K10">
        <v>1123.01764932676</v>
      </c>
    </row>
    <row r="11" spans="1:11" x14ac:dyDescent="0.2">
      <c r="B11" t="s">
        <v>47</v>
      </c>
      <c r="C11" t="s">
        <v>47</v>
      </c>
      <c r="E11">
        <v>0.09</v>
      </c>
      <c r="F11">
        <v>1.90710353848712</v>
      </c>
      <c r="G11">
        <v>0.99995100251218605</v>
      </c>
      <c r="H11">
        <v>1.14932378818544E-5</v>
      </c>
      <c r="I11">
        <v>1924.64351180884</v>
      </c>
      <c r="J11">
        <v>2.0130537350036302</v>
      </c>
      <c r="K11">
        <v>1009.19717937057</v>
      </c>
    </row>
    <row r="12" spans="1:11" x14ac:dyDescent="0.2">
      <c r="B12" t="s">
        <v>47</v>
      </c>
      <c r="C12" t="s">
        <v>47</v>
      </c>
      <c r="E12">
        <v>0.1</v>
      </c>
      <c r="F12">
        <v>2.1190039316523599</v>
      </c>
      <c r="G12">
        <v>0.99993950927430397</v>
      </c>
      <c r="H12">
        <v>1.27030523962013E-5</v>
      </c>
      <c r="I12">
        <v>1946.0060724540999</v>
      </c>
      <c r="J12">
        <v>2.2249541282437901</v>
      </c>
      <c r="K12">
        <v>918.35887767166298</v>
      </c>
    </row>
    <row r="13" spans="1:11" x14ac:dyDescent="0.2">
      <c r="B13" t="s">
        <v>47</v>
      </c>
      <c r="C13" t="s">
        <v>47</v>
      </c>
      <c r="E13">
        <v>0.11</v>
      </c>
      <c r="F13">
        <v>2.33090432481759</v>
      </c>
      <c r="G13">
        <v>0.99992680622190799</v>
      </c>
      <c r="H13">
        <v>1.3912866909660001E-5</v>
      </c>
      <c r="I13">
        <v>1967.84630973866</v>
      </c>
      <c r="J13">
        <v>2.4368545213283799</v>
      </c>
      <c r="K13">
        <v>844.24156272165101</v>
      </c>
    </row>
    <row r="14" spans="1:11" x14ac:dyDescent="0.2">
      <c r="B14" t="s">
        <v>47</v>
      </c>
      <c r="C14" t="s">
        <v>47</v>
      </c>
      <c r="E14">
        <v>0.12</v>
      </c>
      <c r="F14">
        <v>2.5428047179828299</v>
      </c>
      <c r="G14">
        <v>0.999912893354998</v>
      </c>
      <c r="H14">
        <v>1.5122681424228899E-5</v>
      </c>
      <c r="I14">
        <v>1990.1805080934</v>
      </c>
      <c r="J14">
        <v>2.6487549146074199</v>
      </c>
      <c r="K14">
        <v>782.671391955015</v>
      </c>
    </row>
    <row r="15" spans="1:11" x14ac:dyDescent="0.2">
      <c r="B15" t="s">
        <v>47</v>
      </c>
      <c r="C15" t="s">
        <v>47</v>
      </c>
      <c r="E15">
        <v>0.13</v>
      </c>
      <c r="F15">
        <v>2.7547051111480698</v>
      </c>
      <c r="G15">
        <v>0.99989777067357399</v>
      </c>
      <c r="H15">
        <v>1.6332495938131699E-5</v>
      </c>
      <c r="I15">
        <v>2013.0257006586801</v>
      </c>
      <c r="J15">
        <v>2.86065530776979</v>
      </c>
      <c r="K15">
        <v>730.75905385012902</v>
      </c>
    </row>
    <row r="16" spans="1:11" x14ac:dyDescent="0.2">
      <c r="B16" t="s">
        <v>47</v>
      </c>
      <c r="C16" t="s">
        <v>47</v>
      </c>
      <c r="E16">
        <v>0.14000000000000001</v>
      </c>
      <c r="F16">
        <v>2.9666055043132999</v>
      </c>
      <c r="G16">
        <v>0.99988143817763597</v>
      </c>
      <c r="H16">
        <v>1.75423104513683E-5</v>
      </c>
      <c r="I16">
        <v>2036.3997128139199</v>
      </c>
      <c r="J16">
        <v>3.07255570081549</v>
      </c>
      <c r="K16">
        <v>686.44102151536197</v>
      </c>
    </row>
    <row r="17" spans="2:11" x14ac:dyDescent="0.2">
      <c r="B17" t="s">
        <v>47</v>
      </c>
      <c r="C17" t="s">
        <v>47</v>
      </c>
      <c r="E17">
        <v>0.15</v>
      </c>
      <c r="F17">
        <v>3.1785058974785398</v>
      </c>
      <c r="G17">
        <v>0.99986389586718505</v>
      </c>
      <c r="H17">
        <v>1.8752124966492401E-5</v>
      </c>
      <c r="I17">
        <v>2060.3212087799602</v>
      </c>
      <c r="J17">
        <v>3.2844560941917602</v>
      </c>
      <c r="K17">
        <v>648.20430580744801</v>
      </c>
    </row>
    <row r="18" spans="2:11" x14ac:dyDescent="0.2">
      <c r="B18" t="s">
        <v>47</v>
      </c>
      <c r="C18" t="s">
        <v>47</v>
      </c>
      <c r="E18">
        <v>0.16</v>
      </c>
      <c r="F18">
        <v>3.39040629064377</v>
      </c>
      <c r="G18">
        <v>0.999845143742218</v>
      </c>
      <c r="H18">
        <v>1.99619394789519E-5</v>
      </c>
      <c r="I18">
        <v>2084.8097415500301</v>
      </c>
      <c r="J18">
        <v>3.4963564871013402</v>
      </c>
      <c r="K18">
        <v>614.91442701227402</v>
      </c>
    </row>
    <row r="19" spans="2:11" x14ac:dyDescent="0.2">
      <c r="B19" t="s">
        <v>47</v>
      </c>
      <c r="C19" t="s">
        <v>47</v>
      </c>
      <c r="E19">
        <v>0.17</v>
      </c>
      <c r="F19">
        <v>3.6023066838090099</v>
      </c>
      <c r="G19">
        <v>0.99982518180273905</v>
      </c>
      <c r="H19">
        <v>2.1171753993964901E-5</v>
      </c>
      <c r="I19">
        <v>2109.8858064302999</v>
      </c>
      <c r="J19">
        <v>3.7082568804581699</v>
      </c>
      <c r="K19">
        <v>585.70410340502895</v>
      </c>
    </row>
    <row r="20" spans="2:11" x14ac:dyDescent="0.2">
      <c r="B20" t="s">
        <v>47</v>
      </c>
      <c r="C20" t="s">
        <v>47</v>
      </c>
      <c r="E20">
        <v>0.18</v>
      </c>
      <c r="F20">
        <v>3.8142070769742502</v>
      </c>
      <c r="G20">
        <v>0.99980401004874497</v>
      </c>
      <c r="H20">
        <v>2.23815685076456E-5</v>
      </c>
      <c r="I20">
        <v>2135.5708984979801</v>
      </c>
      <c r="J20">
        <v>3.9201572735816401</v>
      </c>
      <c r="K20">
        <v>559.89904465074301</v>
      </c>
    </row>
    <row r="21" spans="2:11" x14ac:dyDescent="0.2">
      <c r="B21" t="s">
        <v>47</v>
      </c>
      <c r="C21" t="s">
        <v>47</v>
      </c>
      <c r="E21">
        <v>0.19</v>
      </c>
      <c r="F21">
        <v>4.0261074701394799</v>
      </c>
      <c r="G21">
        <v>0.99978162848023799</v>
      </c>
      <c r="H21">
        <v>2.3591383021770399E-5</v>
      </c>
      <c r="I21">
        <v>2161.88757431557</v>
      </c>
      <c r="J21">
        <v>4.1320576667829103</v>
      </c>
      <c r="K21">
        <v>536.96717992494905</v>
      </c>
    </row>
    <row r="22" spans="2:11" x14ac:dyDescent="0.2">
      <c r="B22" t="s">
        <v>47</v>
      </c>
      <c r="C22" t="s">
        <v>47</v>
      </c>
      <c r="E22">
        <v>0.2</v>
      </c>
      <c r="F22">
        <v>4.2380078633047198</v>
      </c>
      <c r="G22">
        <v>0.999758037097216</v>
      </c>
      <c r="H22">
        <v>2.4801197534784999E-5</v>
      </c>
      <c r="I22">
        <v>2188.8595182736799</v>
      </c>
      <c r="J22">
        <v>4.3439580597897196</v>
      </c>
      <c r="K22">
        <v>516.48311869030999</v>
      </c>
    </row>
    <row r="23" spans="2:11" x14ac:dyDescent="0.2">
      <c r="B23" t="s">
        <v>47</v>
      </c>
      <c r="C23" t="s">
        <v>47</v>
      </c>
      <c r="E23">
        <v>0.21</v>
      </c>
      <c r="F23">
        <v>4.4499082564699499</v>
      </c>
      <c r="G23">
        <v>0.99973323589968099</v>
      </c>
      <c r="H23">
        <v>2.6011012049020898E-5</v>
      </c>
      <c r="I23">
        <v>2216.5116139725901</v>
      </c>
      <c r="J23">
        <v>4.55585845301042</v>
      </c>
      <c r="K23">
        <v>498.10276666937699</v>
      </c>
    </row>
    <row r="24" spans="2:11" x14ac:dyDescent="0.2">
      <c r="B24" t="s">
        <v>47</v>
      </c>
      <c r="C24" t="s">
        <v>47</v>
      </c>
      <c r="E24">
        <v>0.22</v>
      </c>
      <c r="F24">
        <v>4.6618086496351898</v>
      </c>
      <c r="G24">
        <v>0.99970722488763197</v>
      </c>
      <c r="H24">
        <v>2.7220826563700799E-5</v>
      </c>
      <c r="I24">
        <v>2244.8700210946299</v>
      </c>
      <c r="J24">
        <v>4.7677588463089098</v>
      </c>
      <c r="K24">
        <v>481.54486591171201</v>
      </c>
    </row>
    <row r="25" spans="2:11" x14ac:dyDescent="0.2">
      <c r="B25" t="s">
        <v>47</v>
      </c>
      <c r="C25" t="s">
        <v>47</v>
      </c>
      <c r="E25">
        <v>0.23</v>
      </c>
      <c r="F25">
        <v>4.8737090428004297</v>
      </c>
      <c r="G25">
        <v>0.99968000406106805</v>
      </c>
      <c r="H25">
        <v>2.8430641076937501E-5</v>
      </c>
      <c r="I25">
        <v>2273.9622582666898</v>
      </c>
      <c r="J25">
        <v>4.9796592393546204</v>
      </c>
      <c r="K25">
        <v>466.57735172473002</v>
      </c>
    </row>
    <row r="26" spans="2:11" x14ac:dyDescent="0.2">
      <c r="B26" t="s">
        <v>47</v>
      </c>
      <c r="C26" t="s">
        <v>47</v>
      </c>
      <c r="E26">
        <v>0.24</v>
      </c>
      <c r="F26">
        <v>5.0856094359656696</v>
      </c>
      <c r="G26">
        <v>0.999651573419991</v>
      </c>
      <c r="H26">
        <v>2.9640455590840299E-5</v>
      </c>
      <c r="I26">
        <v>2303.81729246442</v>
      </c>
      <c r="J26">
        <v>5.1915596325169799</v>
      </c>
      <c r="K26">
        <v>453.00712165816702</v>
      </c>
    </row>
    <row r="27" spans="2:11" x14ac:dyDescent="0.2">
      <c r="B27" t="s">
        <v>47</v>
      </c>
      <c r="C27" t="s">
        <v>47</v>
      </c>
      <c r="E27">
        <v>0.25</v>
      </c>
      <c r="F27">
        <v>5.2975098291308997</v>
      </c>
      <c r="G27">
        <v>0.99962193296440005</v>
      </c>
      <c r="H27">
        <v>3.0850270105298199E-5</v>
      </c>
      <c r="I27">
        <v>2334.4656355688398</v>
      </c>
      <c r="J27">
        <v>5.4034600257765799</v>
      </c>
      <c r="K27">
        <v>440.67226128239798</v>
      </c>
    </row>
    <row r="28" spans="2:11" x14ac:dyDescent="0.2">
      <c r="B28" t="s">
        <v>47</v>
      </c>
      <c r="C28" t="s">
        <v>47</v>
      </c>
      <c r="E28">
        <v>0.26</v>
      </c>
      <c r="F28">
        <v>5.5094102222961396</v>
      </c>
      <c r="G28">
        <v>0.99959108269429497</v>
      </c>
      <c r="H28">
        <v>3.2060084618756902E-5</v>
      </c>
      <c r="I28">
        <v>2365.9394487518598</v>
      </c>
      <c r="J28">
        <v>5.6153604188611697</v>
      </c>
      <c r="K28">
        <v>429.43606543892702</v>
      </c>
    </row>
    <row r="29" spans="2:11" x14ac:dyDescent="0.2">
      <c r="B29" t="s">
        <v>47</v>
      </c>
      <c r="C29" t="s">
        <v>47</v>
      </c>
      <c r="E29">
        <v>0.27</v>
      </c>
      <c r="F29">
        <v>5.7213106154613698</v>
      </c>
      <c r="G29">
        <v>0.999559022609676</v>
      </c>
      <c r="H29">
        <v>3.3269899132548603E-5</v>
      </c>
      <c r="I29">
        <v>2398.2726554413498</v>
      </c>
      <c r="J29">
        <v>5.8272608120040896</v>
      </c>
      <c r="K29">
        <v>419.18238960146999</v>
      </c>
    </row>
    <row r="30" spans="2:11" x14ac:dyDescent="0.2">
      <c r="B30" t="s">
        <v>47</v>
      </c>
      <c r="C30" t="s">
        <v>47</v>
      </c>
      <c r="E30">
        <v>0.28000000000000003</v>
      </c>
      <c r="F30">
        <v>5.9332110086266097</v>
      </c>
      <c r="G30">
        <v>0.999525752710544</v>
      </c>
      <c r="H30">
        <v>3.4479713646673501E-5</v>
      </c>
      <c r="I30">
        <v>2431.5010637000901</v>
      </c>
      <c r="J30">
        <v>6.0391612052053896</v>
      </c>
      <c r="K30">
        <v>409.81199896056302</v>
      </c>
    </row>
    <row r="31" spans="2:11" x14ac:dyDescent="0.2">
      <c r="B31" t="s">
        <v>47</v>
      </c>
      <c r="C31" t="s">
        <v>47</v>
      </c>
      <c r="E31">
        <v>0.28999999999999998</v>
      </c>
      <c r="F31">
        <v>6.1451114017918496</v>
      </c>
      <c r="G31">
        <v>0.999491272996897</v>
      </c>
      <c r="H31">
        <v>3.5689528161131397E-5</v>
      </c>
      <c r="I31">
        <v>2465.6624989464999</v>
      </c>
      <c r="J31">
        <v>6.2510615984649496</v>
      </c>
      <c r="K31">
        <v>401.239674552937</v>
      </c>
    </row>
    <row r="32" spans="2:11" x14ac:dyDescent="0.2">
      <c r="B32" t="s">
        <v>47</v>
      </c>
      <c r="C32" t="s">
        <v>47</v>
      </c>
      <c r="E32">
        <v>0.3</v>
      </c>
      <c r="F32">
        <v>6.3570117949570797</v>
      </c>
      <c r="G32">
        <v>0.99945558346873598</v>
      </c>
      <c r="H32">
        <v>3.68993426740349E-5</v>
      </c>
      <c r="I32">
        <v>2500.7969480514698</v>
      </c>
      <c r="J32">
        <v>6.4629619914523104</v>
      </c>
      <c r="K32">
        <v>393.39189995452199</v>
      </c>
    </row>
    <row r="33" spans="2:11" x14ac:dyDescent="0.2">
      <c r="B33" t="s">
        <v>47</v>
      </c>
      <c r="C33" t="s">
        <v>47</v>
      </c>
      <c r="E33">
        <v>0.31</v>
      </c>
      <c r="F33">
        <v>6.5689121881223196</v>
      </c>
      <c r="G33">
        <v>0.99941868412606205</v>
      </c>
      <c r="H33">
        <v>3.8109157188936899E-5</v>
      </c>
      <c r="I33">
        <v>2536.94671596539</v>
      </c>
      <c r="J33">
        <v>6.67486238478969</v>
      </c>
      <c r="K33">
        <v>386.20499761781002</v>
      </c>
    </row>
    <row r="34" spans="2:11" x14ac:dyDescent="0.2">
      <c r="B34" t="s">
        <v>47</v>
      </c>
      <c r="C34" t="s">
        <v>47</v>
      </c>
      <c r="E34">
        <v>0.32</v>
      </c>
      <c r="F34">
        <v>6.7808125812875497</v>
      </c>
      <c r="G34">
        <v>0.999380574968873</v>
      </c>
      <c r="H34">
        <v>3.9318971702173598E-5</v>
      </c>
      <c r="I34">
        <v>2574.1565961650999</v>
      </c>
      <c r="J34">
        <v>6.8867627778353899</v>
      </c>
      <c r="K34">
        <v>379.62361668405202</v>
      </c>
    </row>
    <row r="35" spans="2:11" x14ac:dyDescent="0.2">
      <c r="B35" t="s">
        <v>47</v>
      </c>
      <c r="C35" t="s">
        <v>47</v>
      </c>
      <c r="E35">
        <v>0.33</v>
      </c>
      <c r="F35">
        <v>6.9927129744527896</v>
      </c>
      <c r="G35">
        <v>0.99934125599717105</v>
      </c>
      <c r="H35">
        <v>4.0528786216631501E-5</v>
      </c>
      <c r="I35">
        <v>2612.4740563649102</v>
      </c>
      <c r="J35">
        <v>7.0986631710949899</v>
      </c>
      <c r="K35">
        <v>373.59949792152702</v>
      </c>
    </row>
    <row r="36" spans="2:11" x14ac:dyDescent="0.2">
      <c r="B36" t="s">
        <v>47</v>
      </c>
      <c r="C36" t="s">
        <v>47</v>
      </c>
      <c r="E36">
        <v>0.34</v>
      </c>
      <c r="F36">
        <v>7.2046133676180197</v>
      </c>
      <c r="G36">
        <v>0.99930072721095398</v>
      </c>
      <c r="H36">
        <v>4.1738600730090197E-5</v>
      </c>
      <c r="I36">
        <v>2651.9494411102701</v>
      </c>
      <c r="J36">
        <v>7.3105635641795796</v>
      </c>
      <c r="K36">
        <v>368.09045895922299</v>
      </c>
    </row>
    <row r="37" spans="2:11" x14ac:dyDescent="0.2">
      <c r="B37" t="s">
        <v>47</v>
      </c>
      <c r="C37" t="s">
        <v>47</v>
      </c>
      <c r="E37">
        <v>0.35</v>
      </c>
      <c r="F37">
        <v>7.4165137607832596</v>
      </c>
      <c r="G37">
        <v>0.999258988610224</v>
      </c>
      <c r="H37">
        <v>4.2948415243548899E-5</v>
      </c>
      <c r="I37">
        <v>2692.6361930725202</v>
      </c>
      <c r="J37">
        <v>7.5224639572642102</v>
      </c>
      <c r="K37">
        <v>363.05955600197598</v>
      </c>
    </row>
    <row r="38" spans="2:11" x14ac:dyDescent="0.2">
      <c r="B38" t="s">
        <v>47</v>
      </c>
      <c r="C38" t="s">
        <v>47</v>
      </c>
      <c r="E38">
        <v>0.36</v>
      </c>
      <c r="F38">
        <v>7.6284141539485004</v>
      </c>
      <c r="G38">
        <v>0.999216040194981</v>
      </c>
      <c r="H38">
        <v>4.4158229758339802E-5</v>
      </c>
      <c r="I38">
        <v>2734.5910950899402</v>
      </c>
      <c r="J38">
        <v>7.7343643505820996</v>
      </c>
      <c r="K38">
        <v>358.47438797938202</v>
      </c>
    </row>
    <row r="39" spans="2:11" x14ac:dyDescent="0.2">
      <c r="B39" t="s">
        <v>47</v>
      </c>
      <c r="C39" t="s">
        <v>47</v>
      </c>
      <c r="E39">
        <v>0.37</v>
      </c>
      <c r="F39">
        <v>7.8403145471137297</v>
      </c>
      <c r="G39">
        <v>0.999171881965222</v>
      </c>
      <c r="H39">
        <v>4.53680442722426E-5</v>
      </c>
      <c r="I39">
        <v>2777.8745352604101</v>
      </c>
      <c r="J39">
        <v>7.9462647437444698</v>
      </c>
      <c r="K39">
        <v>354.30651647554498</v>
      </c>
    </row>
    <row r="40" spans="2:11" x14ac:dyDescent="0.2">
      <c r="B40" t="s">
        <v>47</v>
      </c>
      <c r="C40" t="s">
        <v>47</v>
      </c>
      <c r="E40">
        <v>0.38</v>
      </c>
      <c r="F40">
        <v>8.0522149402789704</v>
      </c>
      <c r="G40">
        <v>0.99912651392094998</v>
      </c>
      <c r="H40">
        <v>4.65778587852572E-5</v>
      </c>
      <c r="I40">
        <v>2822.5507976880999</v>
      </c>
      <c r="J40">
        <v>8.1581651367512809</v>
      </c>
      <c r="K40">
        <v>350.53098043484601</v>
      </c>
    </row>
    <row r="41" spans="2:11" x14ac:dyDescent="0.2">
      <c r="B41" t="s">
        <v>47</v>
      </c>
      <c r="C41" t="s">
        <v>47</v>
      </c>
      <c r="E41">
        <v>0.39</v>
      </c>
      <c r="F41">
        <v>8.2641153334442095</v>
      </c>
      <c r="G41">
        <v>0.99907993606216505</v>
      </c>
      <c r="H41">
        <v>4.7787673299826098E-5</v>
      </c>
      <c r="I41">
        <v>2868.6883818282799</v>
      </c>
      <c r="J41">
        <v>8.3700655300303204</v>
      </c>
      <c r="K41">
        <v>347.125888988859</v>
      </c>
    </row>
    <row r="42" spans="2:11" x14ac:dyDescent="0.2">
      <c r="B42" t="s">
        <v>47</v>
      </c>
      <c r="C42" t="s">
        <v>47</v>
      </c>
      <c r="E42">
        <v>0.4</v>
      </c>
      <c r="F42">
        <v>8.4760157266094396</v>
      </c>
      <c r="G42">
        <v>0.999032148388865</v>
      </c>
      <c r="H42">
        <v>4.8997487813617902E-5</v>
      </c>
      <c r="I42">
        <v>2916.3603537665899</v>
      </c>
      <c r="J42">
        <v>8.5819659231732501</v>
      </c>
      <c r="K42">
        <v>344.07207912687397</v>
      </c>
    </row>
    <row r="43" spans="2:11" x14ac:dyDescent="0.2">
      <c r="B43" t="s">
        <v>47</v>
      </c>
      <c r="C43" t="s">
        <v>47</v>
      </c>
      <c r="E43">
        <v>0.41</v>
      </c>
      <c r="F43">
        <v>8.6879161197746804</v>
      </c>
      <c r="G43">
        <v>0.99898315090105105</v>
      </c>
      <c r="H43">
        <v>5.0207302328408899E-5</v>
      </c>
      <c r="I43">
        <v>2965.6447332215598</v>
      </c>
      <c r="J43">
        <v>8.7938663164912292</v>
      </c>
      <c r="K43">
        <v>341.35282757523601</v>
      </c>
    </row>
    <row r="44" spans="2:11" x14ac:dyDescent="0.2">
      <c r="B44" t="s">
        <v>47</v>
      </c>
      <c r="C44" t="s">
        <v>47</v>
      </c>
      <c r="E44">
        <v>0.42</v>
      </c>
      <c r="F44">
        <v>8.8998165129399105</v>
      </c>
      <c r="G44">
        <v>0.99893294359872298</v>
      </c>
      <c r="H44">
        <v>5.14171168415345E-5</v>
      </c>
      <c r="I44">
        <v>3016.62492058199</v>
      </c>
      <c r="J44">
        <v>9.0057667095174398</v>
      </c>
      <c r="K44">
        <v>338.95360833517901</v>
      </c>
    </row>
    <row r="45" spans="2:11" x14ac:dyDescent="0.2">
      <c r="B45" t="s">
        <v>47</v>
      </c>
      <c r="C45" t="s">
        <v>47</v>
      </c>
      <c r="E45">
        <v>0.43</v>
      </c>
      <c r="F45">
        <v>9.1117169061051495</v>
      </c>
      <c r="G45">
        <v>0.998881526481881</v>
      </c>
      <c r="H45">
        <v>5.2626931354993203E-5</v>
      </c>
      <c r="I45">
        <v>3069.3901688955498</v>
      </c>
      <c r="J45">
        <v>9.2176671026020305</v>
      </c>
      <c r="K45">
        <v>336.86188898592201</v>
      </c>
    </row>
    <row r="46" spans="2:11" x14ac:dyDescent="0.2">
      <c r="B46" t="s">
        <v>47</v>
      </c>
      <c r="C46" t="s">
        <v>47</v>
      </c>
      <c r="E46">
        <v>0.44</v>
      </c>
      <c r="F46">
        <v>9.3236172992703796</v>
      </c>
      <c r="G46">
        <v>0.99882889955052601</v>
      </c>
      <c r="H46">
        <v>5.38367458697842E-5</v>
      </c>
      <c r="I46">
        <v>3124.0361064275598</v>
      </c>
      <c r="J46">
        <v>9.4295674959199598</v>
      </c>
      <c r="K46">
        <v>335.06696018851301</v>
      </c>
    </row>
    <row r="47" spans="2:11" x14ac:dyDescent="0.2">
      <c r="B47" t="s">
        <v>47</v>
      </c>
      <c r="C47" t="s">
        <v>47</v>
      </c>
      <c r="E47">
        <v>0.45</v>
      </c>
      <c r="F47">
        <v>9.5355176924356204</v>
      </c>
      <c r="G47">
        <v>0.998775062804657</v>
      </c>
      <c r="H47">
        <v>7.7082156805574606E-5</v>
      </c>
      <c r="I47">
        <v>3180.6653162263201</v>
      </c>
      <c r="J47">
        <v>13.5010277569023</v>
      </c>
      <c r="K47">
        <v>333.55979390080699</v>
      </c>
    </row>
    <row r="48" spans="2:11" x14ac:dyDescent="0.2">
      <c r="B48" t="s">
        <v>47</v>
      </c>
      <c r="C48" t="s">
        <v>47</v>
      </c>
      <c r="E48">
        <v>0.46</v>
      </c>
      <c r="F48">
        <v>22.252778445203202</v>
      </c>
      <c r="G48">
        <v>0.99869798064785098</v>
      </c>
      <c r="H48">
        <v>1.85487706395038E-4</v>
      </c>
      <c r="I48">
        <v>3239.3165067535301</v>
      </c>
      <c r="J48">
        <v>32.488383516825003</v>
      </c>
      <c r="K48">
        <v>145.56908094556599</v>
      </c>
    </row>
    <row r="49" spans="2:11" x14ac:dyDescent="0.2">
      <c r="B49" t="s">
        <v>47</v>
      </c>
      <c r="C49" t="s">
        <v>47</v>
      </c>
      <c r="E49">
        <v>0.47</v>
      </c>
      <c r="F49">
        <v>42.723988588541097</v>
      </c>
      <c r="G49">
        <v>0.99851249294145605</v>
      </c>
      <c r="H49">
        <v>3.0236510704051401E-4</v>
      </c>
      <c r="I49">
        <v>3299.8226977579998</v>
      </c>
      <c r="J49">
        <v>52.9595936601701</v>
      </c>
      <c r="K49">
        <v>77.235829490017196</v>
      </c>
    </row>
    <row r="50" spans="2:11" x14ac:dyDescent="0.2">
      <c r="B50" t="s">
        <v>47</v>
      </c>
      <c r="C50" t="s">
        <v>47</v>
      </c>
      <c r="E50">
        <v>0.48</v>
      </c>
      <c r="F50">
        <v>63.195198731878897</v>
      </c>
      <c r="G50">
        <v>0.99821012783441598</v>
      </c>
      <c r="H50">
        <v>4.1924250768654602E-4</v>
      </c>
      <c r="I50">
        <v>3362.2623728367998</v>
      </c>
      <c r="J50">
        <v>73.430803803611795</v>
      </c>
      <c r="K50">
        <v>53.204395908335101</v>
      </c>
    </row>
    <row r="51" spans="2:11" x14ac:dyDescent="0.2">
      <c r="B51" t="s">
        <v>47</v>
      </c>
      <c r="C51" t="s">
        <v>47</v>
      </c>
      <c r="E51">
        <v>0.49</v>
      </c>
      <c r="F51">
        <v>83.666408875216703</v>
      </c>
      <c r="G51">
        <v>0.99779088532672899</v>
      </c>
      <c r="H51">
        <v>5.3611990833124501E-4</v>
      </c>
      <c r="I51">
        <v>3426.7492663472599</v>
      </c>
      <c r="J51">
        <v>93.902013946820404</v>
      </c>
      <c r="K51">
        <v>40.957288742463398</v>
      </c>
    </row>
    <row r="52" spans="2:11" x14ac:dyDescent="0.2">
      <c r="B52" t="s">
        <v>47</v>
      </c>
      <c r="C52" t="s">
        <v>47</v>
      </c>
      <c r="E52">
        <v>0.5</v>
      </c>
      <c r="F52">
        <v>104.137619018555</v>
      </c>
      <c r="G52">
        <v>0.99725476541839797</v>
      </c>
      <c r="H52">
        <v>6.1835366710083495E-4</v>
      </c>
      <c r="I52">
        <v>3493.40621139527</v>
      </c>
      <c r="J52">
        <v>108.30535066848201</v>
      </c>
      <c r="K52">
        <v>33.546054195581704</v>
      </c>
    </row>
    <row r="53" spans="2:11" x14ac:dyDescent="0.2">
      <c r="B53" t="s">
        <v>47</v>
      </c>
      <c r="C53" t="s">
        <v>47</v>
      </c>
      <c r="E53">
        <v>0.51</v>
      </c>
      <c r="F53">
        <v>112.475790006257</v>
      </c>
      <c r="G53">
        <v>0.99663641175129702</v>
      </c>
      <c r="H53">
        <v>6.66139170358515E-4</v>
      </c>
      <c r="I53">
        <v>3562.48990243051</v>
      </c>
      <c r="J53">
        <v>116.67503611315399</v>
      </c>
      <c r="K53">
        <v>31.6733930229104</v>
      </c>
    </row>
    <row r="54" spans="2:11" x14ac:dyDescent="0.2">
      <c r="B54" t="s">
        <v>47</v>
      </c>
      <c r="C54" t="s">
        <v>47</v>
      </c>
      <c r="E54">
        <v>0.52</v>
      </c>
      <c r="F54">
        <v>120.899519912652</v>
      </c>
      <c r="G54">
        <v>0.99597027258093795</v>
      </c>
      <c r="H54">
        <v>7.1477094755256797E-4</v>
      </c>
      <c r="I54">
        <v>3634.2777121454501</v>
      </c>
      <c r="J54">
        <v>125.192947403837</v>
      </c>
      <c r="K54">
        <v>30.060315498118999</v>
      </c>
    </row>
    <row r="55" spans="2:11" x14ac:dyDescent="0.2">
      <c r="B55" t="s">
        <v>47</v>
      </c>
      <c r="C55" t="s">
        <v>47</v>
      </c>
      <c r="E55">
        <v>0.53</v>
      </c>
      <c r="F55">
        <v>129.528785038552</v>
      </c>
      <c r="G55">
        <v>0.99525550163338605</v>
      </c>
      <c r="H55">
        <v>7.6482880300166001E-4</v>
      </c>
      <c r="I55">
        <v>3708.9390901186798</v>
      </c>
      <c r="J55">
        <v>133.960637928816</v>
      </c>
      <c r="K55">
        <v>28.6340915574463</v>
      </c>
    </row>
    <row r="56" spans="2:11" x14ac:dyDescent="0.2">
      <c r="B56" t="s">
        <v>47</v>
      </c>
      <c r="C56" t="s">
        <v>47</v>
      </c>
      <c r="E56">
        <v>0.54</v>
      </c>
      <c r="F56">
        <v>138.44424068416799</v>
      </c>
      <c r="G56">
        <v>0.99449067283038395</v>
      </c>
      <c r="H56">
        <v>8.1662181182995397E-4</v>
      </c>
      <c r="I56">
        <v>3786.6560129923701</v>
      </c>
      <c r="J56">
        <v>143.03224254891001</v>
      </c>
      <c r="K56">
        <v>27.351488182385602</v>
      </c>
    </row>
    <row r="57" spans="2:11" x14ac:dyDescent="0.2">
      <c r="B57" t="s">
        <v>47</v>
      </c>
      <c r="C57" t="s">
        <v>47</v>
      </c>
      <c r="E57">
        <v>0.55000000000000004</v>
      </c>
      <c r="F57">
        <v>147.67032080891701</v>
      </c>
      <c r="G57">
        <v>0.99367405101855399</v>
      </c>
      <c r="H57">
        <v>8.7007872629929505E-4</v>
      </c>
      <c r="I57">
        <v>3867.6254301133299</v>
      </c>
      <c r="J57">
        <v>152.395282141449</v>
      </c>
      <c r="K57">
        <v>26.190946216728101</v>
      </c>
    </row>
    <row r="58" spans="2:11" x14ac:dyDescent="0.2">
      <c r="B58" t="s">
        <v>47</v>
      </c>
      <c r="C58" t="s">
        <v>47</v>
      </c>
      <c r="E58">
        <v>0.56000000000000005</v>
      </c>
      <c r="F58">
        <v>157.153559168588</v>
      </c>
      <c r="G58">
        <v>0.99280397229225503</v>
      </c>
      <c r="H58">
        <v>9.2460759516366198E-4</v>
      </c>
      <c r="I58">
        <v>3952.0624789308799</v>
      </c>
      <c r="J58">
        <v>161.94607576995699</v>
      </c>
      <c r="K58">
        <v>25.147775843188199</v>
      </c>
    </row>
    <row r="59" spans="2:11" x14ac:dyDescent="0.2">
      <c r="B59" t="s">
        <v>47</v>
      </c>
      <c r="C59" t="s">
        <v>47</v>
      </c>
      <c r="E59">
        <v>0.56999999999999995</v>
      </c>
      <c r="F59">
        <v>166.734852495106</v>
      </c>
      <c r="G59">
        <v>0.99187936469709104</v>
      </c>
      <c r="H59">
        <v>9.7891631816426905E-4</v>
      </c>
      <c r="I59">
        <v>4040.2047208648501</v>
      </c>
      <c r="J59">
        <v>171.45831059912399</v>
      </c>
      <c r="K59">
        <v>24.231314931492498</v>
      </c>
    </row>
    <row r="60" spans="2:11" x14ac:dyDescent="0.2">
      <c r="B60" t="s">
        <v>47</v>
      </c>
      <c r="C60" t="s">
        <v>47</v>
      </c>
      <c r="E60">
        <v>0.57999999999999996</v>
      </c>
      <c r="F60">
        <v>176.11402912380501</v>
      </c>
      <c r="G60">
        <v>0.99090044837892699</v>
      </c>
      <c r="H60">
        <v>1.03078350773511E-3</v>
      </c>
      <c r="I60">
        <v>4132.3177306330799</v>
      </c>
      <c r="J60">
        <v>180.54290806095401</v>
      </c>
      <c r="K60">
        <v>23.463875939878399</v>
      </c>
    </row>
    <row r="61" spans="2:11" x14ac:dyDescent="0.2">
      <c r="B61" t="s">
        <v>47</v>
      </c>
      <c r="C61" t="s">
        <v>47</v>
      </c>
      <c r="E61">
        <v>0.59</v>
      </c>
      <c r="F61">
        <v>184.80461425685201</v>
      </c>
      <c r="G61">
        <v>0.98986966487119199</v>
      </c>
      <c r="H61">
        <v>1.07676590080208E-3</v>
      </c>
      <c r="I61">
        <v>4228.7024824031396</v>
      </c>
      <c r="J61">
        <v>188.59677669739801</v>
      </c>
      <c r="K61">
        <v>22.882017851166101</v>
      </c>
    </row>
    <row r="62" spans="2:11" x14ac:dyDescent="0.2">
      <c r="B62" t="s">
        <v>47</v>
      </c>
      <c r="C62" t="s">
        <v>47</v>
      </c>
      <c r="E62">
        <v>0.6</v>
      </c>
      <c r="F62">
        <v>192.07604980468699</v>
      </c>
      <c r="G62">
        <v>0.98879289897039002</v>
      </c>
      <c r="H62">
        <v>1.11237448759172E-3</v>
      </c>
      <c r="I62">
        <v>4329.7051250457798</v>
      </c>
      <c r="J62">
        <v>194.83366132224799</v>
      </c>
      <c r="K62">
        <v>22.541618954827701</v>
      </c>
    </row>
    <row r="63" spans="2:11" x14ac:dyDescent="0.2">
      <c r="B63" t="s">
        <v>47</v>
      </c>
      <c r="C63" t="s">
        <v>47</v>
      </c>
      <c r="E63">
        <v>0.61</v>
      </c>
      <c r="F63">
        <v>197.26929601195599</v>
      </c>
      <c r="G63">
        <v>0.98768052448279797</v>
      </c>
      <c r="H63">
        <v>1.13748238352662E-3</v>
      </c>
      <c r="I63">
        <v>4435.7274702694604</v>
      </c>
      <c r="J63">
        <v>199.231337956928</v>
      </c>
      <c r="K63">
        <v>22.485645561388399</v>
      </c>
    </row>
    <row r="64" spans="2:11" x14ac:dyDescent="0.2">
      <c r="B64" t="s">
        <v>47</v>
      </c>
      <c r="C64" t="s">
        <v>47</v>
      </c>
      <c r="E64">
        <v>0.62</v>
      </c>
      <c r="F64">
        <v>201.042575071996</v>
      </c>
      <c r="G64">
        <v>0.98654304209927102</v>
      </c>
      <c r="H64">
        <v>1.15742687583809E-3</v>
      </c>
      <c r="I64">
        <v>4547.2142105934699</v>
      </c>
      <c r="J64">
        <v>202.72463855272699</v>
      </c>
      <c r="K64">
        <v>22.618165375990898</v>
      </c>
    </row>
    <row r="65" spans="2:11" x14ac:dyDescent="0.2">
      <c r="B65" t="s">
        <v>47</v>
      </c>
      <c r="C65" t="s">
        <v>47</v>
      </c>
      <c r="E65">
        <v>0.63</v>
      </c>
      <c r="F65">
        <v>204.42770050160601</v>
      </c>
      <c r="G65">
        <v>0.98538561522343304</v>
      </c>
      <c r="H65">
        <v>1.1780630818335499E-3</v>
      </c>
      <c r="I65">
        <v>4664.6328476756598</v>
      </c>
      <c r="J65">
        <v>206.339093589897</v>
      </c>
      <c r="K65">
        <v>22.818007717300599</v>
      </c>
    </row>
    <row r="66" spans="2:11" x14ac:dyDescent="0.2">
      <c r="B66" t="s">
        <v>47</v>
      </c>
      <c r="C66" t="s">
        <v>47</v>
      </c>
      <c r="E66">
        <v>0.64</v>
      </c>
      <c r="F66">
        <v>208.43505448914999</v>
      </c>
      <c r="G66">
        <v>0.98420755214160005</v>
      </c>
      <c r="H66">
        <v>1.2049500866562199E-3</v>
      </c>
      <c r="I66">
        <v>4788.4743408447002</v>
      </c>
      <c r="J66">
        <v>211.04838317719401</v>
      </c>
      <c r="K66">
        <v>22.973459779021798</v>
      </c>
    </row>
    <row r="67" spans="2:11" x14ac:dyDescent="0.2">
      <c r="B67" t="s">
        <v>47</v>
      </c>
      <c r="C67" t="s">
        <v>47</v>
      </c>
      <c r="E67">
        <v>0.65</v>
      </c>
      <c r="F67">
        <v>213.98865413115999</v>
      </c>
      <c r="G67">
        <v>0.98300260205494405</v>
      </c>
      <c r="H67">
        <v>1.24290150060857E-3</v>
      </c>
      <c r="I67">
        <v>4919.2579396352103</v>
      </c>
      <c r="J67">
        <v>217.695616654026</v>
      </c>
      <c r="K67">
        <v>22.9884054348977</v>
      </c>
    </row>
    <row r="68" spans="2:11" x14ac:dyDescent="0.2">
      <c r="B68" t="s">
        <v>47</v>
      </c>
      <c r="C68" t="s">
        <v>47</v>
      </c>
      <c r="E68">
        <v>0.66</v>
      </c>
      <c r="F68">
        <v>221.832046555121</v>
      </c>
      <c r="G68">
        <v>0.98175970055433504</v>
      </c>
      <c r="H68">
        <v>1.2953390068131099E-3</v>
      </c>
      <c r="I68">
        <v>5057.5391844287697</v>
      </c>
      <c r="J68">
        <v>226.88010572528901</v>
      </c>
      <c r="K68">
        <v>22.798956521244001</v>
      </c>
    </row>
    <row r="69" spans="2:11" x14ac:dyDescent="0.2">
      <c r="B69" t="s">
        <v>47</v>
      </c>
      <c r="C69" t="s">
        <v>47</v>
      </c>
      <c r="E69">
        <v>0.67</v>
      </c>
      <c r="F69">
        <v>232.39378387781801</v>
      </c>
      <c r="G69">
        <v>0.98046436154752203</v>
      </c>
      <c r="H69">
        <v>1.3633735975566699E-3</v>
      </c>
      <c r="I69">
        <v>5203.9227928743303</v>
      </c>
      <c r="J69">
        <v>238.796441958266</v>
      </c>
      <c r="K69">
        <v>22.392693582588699</v>
      </c>
    </row>
    <row r="70" spans="2:11" x14ac:dyDescent="0.2">
      <c r="B70" t="s">
        <v>47</v>
      </c>
      <c r="C70" t="s">
        <v>47</v>
      </c>
      <c r="E70">
        <v>0.68</v>
      </c>
      <c r="F70">
        <v>245.59712695094399</v>
      </c>
      <c r="G70">
        <v>0.97910098794996503</v>
      </c>
      <c r="H70">
        <v>1.4445114241129499E-3</v>
      </c>
      <c r="I70">
        <v>5359.0829913404596</v>
      </c>
      <c r="J70">
        <v>253.00782490171599</v>
      </c>
      <c r="K70">
        <v>21.8206257453935</v>
      </c>
    </row>
    <row r="71" spans="2:11" x14ac:dyDescent="0.2">
      <c r="B71" t="s">
        <v>47</v>
      </c>
      <c r="C71" t="s">
        <v>47</v>
      </c>
      <c r="E71">
        <v>0.69</v>
      </c>
      <c r="F71">
        <v>260.59289186637602</v>
      </c>
      <c r="G71">
        <v>0.97765647652585197</v>
      </c>
      <c r="H71">
        <v>1.5308418779223E-3</v>
      </c>
      <c r="I71">
        <v>5523.7950934836399</v>
      </c>
      <c r="J71">
        <v>268.12870243613497</v>
      </c>
      <c r="K71">
        <v>21.197029028389899</v>
      </c>
    </row>
    <row r="72" spans="2:11" x14ac:dyDescent="0.2">
      <c r="B72" t="s">
        <v>47</v>
      </c>
      <c r="C72" t="s">
        <v>47</v>
      </c>
      <c r="E72">
        <v>0.7</v>
      </c>
      <c r="F72">
        <v>275.38613891601602</v>
      </c>
      <c r="G72">
        <v>0.97612563464793001</v>
      </c>
      <c r="H72">
        <v>1.6079084782569799E-3</v>
      </c>
      <c r="I72">
        <v>5698.9839731852298</v>
      </c>
      <c r="J72">
        <v>281.62700545940498</v>
      </c>
      <c r="K72">
        <v>20.694520049621101</v>
      </c>
    </row>
    <row r="73" spans="2:11" x14ac:dyDescent="0.2">
      <c r="B73" t="s">
        <v>47</v>
      </c>
      <c r="C73" t="s">
        <v>47</v>
      </c>
      <c r="E73">
        <v>0.71</v>
      </c>
      <c r="F73">
        <v>287.319505141962</v>
      </c>
      <c r="G73">
        <v>0.97451772616967303</v>
      </c>
      <c r="H73">
        <v>1.6674352738920201E-3</v>
      </c>
      <c r="I73">
        <v>5885.7893858654297</v>
      </c>
      <c r="J73">
        <v>292.05319166712798</v>
      </c>
      <c r="K73">
        <v>20.485171666146801</v>
      </c>
    </row>
    <row r="74" spans="2:11" x14ac:dyDescent="0.2">
      <c r="B74" t="s">
        <v>47</v>
      </c>
      <c r="C74" t="s">
        <v>47</v>
      </c>
      <c r="E74">
        <v>0.72</v>
      </c>
      <c r="F74">
        <v>296.38127651339698</v>
      </c>
      <c r="G74">
        <v>0.97285029089578101</v>
      </c>
      <c r="H74">
        <v>1.7131495828997E-3</v>
      </c>
      <c r="I74">
        <v>6085.5656785153597</v>
      </c>
      <c r="J74">
        <v>300.06010507456</v>
      </c>
      <c r="K74">
        <v>20.5328951616155</v>
      </c>
    </row>
    <row r="75" spans="2:11" x14ac:dyDescent="0.2">
      <c r="B75" t="s">
        <v>47</v>
      </c>
      <c r="C75" t="s">
        <v>47</v>
      </c>
      <c r="E75">
        <v>0.73</v>
      </c>
      <c r="F75">
        <v>303.49989568211203</v>
      </c>
      <c r="G75">
        <v>0.97113714131288098</v>
      </c>
      <c r="H75">
        <v>1.75074871834058E-3</v>
      </c>
      <c r="I75">
        <v>6299.8436627168803</v>
      </c>
      <c r="J75">
        <v>306.64563656796702</v>
      </c>
      <c r="K75">
        <v>20.7573173906965</v>
      </c>
    </row>
    <row r="76" spans="2:11" x14ac:dyDescent="0.2">
      <c r="B76" t="s">
        <v>47</v>
      </c>
      <c r="C76" t="s">
        <v>47</v>
      </c>
      <c r="E76">
        <v>0.74</v>
      </c>
      <c r="F76">
        <v>309.74014371733199</v>
      </c>
      <c r="G76">
        <v>0.96938639259454096</v>
      </c>
      <c r="H76">
        <v>1.78664380977456E-3</v>
      </c>
      <c r="I76">
        <v>6530.3512791072199</v>
      </c>
      <c r="J76">
        <v>312.93270280833002</v>
      </c>
      <c r="K76">
        <v>21.0833222995686</v>
      </c>
    </row>
    <row r="77" spans="2:11" x14ac:dyDescent="0.2">
      <c r="B77" t="s">
        <v>47</v>
      </c>
      <c r="C77" t="s">
        <v>47</v>
      </c>
      <c r="E77">
        <v>0.75</v>
      </c>
      <c r="F77">
        <v>316.27644201238701</v>
      </c>
      <c r="G77">
        <v>0.96759974878476596</v>
      </c>
      <c r="H77">
        <v>1.8277231824537199E-3</v>
      </c>
      <c r="I77">
        <v>6779.0480221591697</v>
      </c>
      <c r="J77">
        <v>320.12780182685498</v>
      </c>
      <c r="K77">
        <v>21.433932856414501</v>
      </c>
    </row>
    <row r="78" spans="2:11" x14ac:dyDescent="0.2">
      <c r="B78" t="s">
        <v>47</v>
      </c>
      <c r="C78" t="s">
        <v>47</v>
      </c>
      <c r="E78">
        <v>0.76</v>
      </c>
      <c r="F78">
        <v>324.33386985497799</v>
      </c>
      <c r="G78">
        <v>0.96577202560231201</v>
      </c>
      <c r="H78">
        <v>1.8808748472316499E-3</v>
      </c>
      <c r="I78">
        <v>7048.1696980063498</v>
      </c>
      <c r="J78">
        <v>329.43737658748802</v>
      </c>
      <c r="K78">
        <v>21.7312169745265</v>
      </c>
    </row>
    <row r="79" spans="2:11" x14ac:dyDescent="0.2">
      <c r="B79" t="s">
        <v>47</v>
      </c>
      <c r="C79" t="s">
        <v>47</v>
      </c>
      <c r="E79">
        <v>0.77</v>
      </c>
      <c r="F79">
        <v>335.07539087693402</v>
      </c>
      <c r="G79">
        <v>0.96389115075508103</v>
      </c>
      <c r="H79">
        <v>1.9521110304358E-3</v>
      </c>
      <c r="I79">
        <v>7340.2884945897804</v>
      </c>
      <c r="J79">
        <v>341.91447539468498</v>
      </c>
      <c r="K79">
        <v>21.906378965579499</v>
      </c>
    </row>
    <row r="80" spans="2:11" x14ac:dyDescent="0.2">
      <c r="B80" t="s">
        <v>47</v>
      </c>
      <c r="C80" t="s">
        <v>47</v>
      </c>
      <c r="E80">
        <v>0.78</v>
      </c>
      <c r="F80">
        <v>349.40074056622501</v>
      </c>
      <c r="G80">
        <v>0.96193903972464501</v>
      </c>
      <c r="H80">
        <v>2.04504206136358E-3</v>
      </c>
      <c r="I80">
        <v>7658.3964045532002</v>
      </c>
      <c r="J80">
        <v>358.19145154622402</v>
      </c>
      <c r="K80">
        <v>21.918661054187499</v>
      </c>
    </row>
    <row r="81" spans="2:11" x14ac:dyDescent="0.2">
      <c r="B81" t="s">
        <v>47</v>
      </c>
      <c r="C81" t="s">
        <v>47</v>
      </c>
      <c r="E81">
        <v>0.79</v>
      </c>
      <c r="F81">
        <v>367.60129209097698</v>
      </c>
      <c r="G81">
        <v>0.95989399766328098</v>
      </c>
      <c r="H81">
        <v>2.1582908078455801E-3</v>
      </c>
      <c r="I81">
        <v>8006.02521183924</v>
      </c>
      <c r="J81">
        <v>378.02709877057902</v>
      </c>
      <c r="K81">
        <v>21.7790997585989</v>
      </c>
    </row>
    <row r="82" spans="2:11" x14ac:dyDescent="0.2">
      <c r="B82" t="s">
        <v>47</v>
      </c>
      <c r="C82" t="s">
        <v>47</v>
      </c>
      <c r="E82">
        <v>0.8</v>
      </c>
      <c r="F82">
        <v>388.78045654296898</v>
      </c>
      <c r="G82">
        <v>0.95773570685543596</v>
      </c>
      <c r="H82">
        <v>2.2824751404182399E-3</v>
      </c>
      <c r="I82">
        <v>8387.4251174926794</v>
      </c>
      <c r="J82">
        <v>399.77812638212998</v>
      </c>
      <c r="K82">
        <v>21.573679891406002</v>
      </c>
    </row>
    <row r="83" spans="2:11" x14ac:dyDescent="0.2">
      <c r="B83" t="s">
        <v>47</v>
      </c>
      <c r="C83" t="s">
        <v>47</v>
      </c>
      <c r="E83">
        <v>0.81</v>
      </c>
      <c r="F83">
        <v>410.83536001839701</v>
      </c>
      <c r="G83">
        <v>0.95545323171501795</v>
      </c>
      <c r="H83">
        <v>2.4097048068570902E-3</v>
      </c>
      <c r="I83">
        <v>8807.8275907090192</v>
      </c>
      <c r="J83">
        <v>422.06254769671602</v>
      </c>
      <c r="K83">
        <v>21.438825495241201</v>
      </c>
    </row>
    <row r="84" spans="2:11" x14ac:dyDescent="0.2">
      <c r="B84" t="s">
        <v>47</v>
      </c>
      <c r="C84" t="s">
        <v>47</v>
      </c>
      <c r="E84">
        <v>0.82</v>
      </c>
      <c r="F84">
        <v>433.40427355834402</v>
      </c>
      <c r="G84">
        <v>0.95304352690816097</v>
      </c>
      <c r="H84">
        <v>2.5409420578167401E-3</v>
      </c>
      <c r="I84">
        <v>9273.70342643193</v>
      </c>
      <c r="J84">
        <v>445.04890201493902</v>
      </c>
      <c r="K84">
        <v>21.397351138909599</v>
      </c>
    </row>
    <row r="85" spans="2:11" x14ac:dyDescent="0.2">
      <c r="B85" t="s">
        <v>47</v>
      </c>
      <c r="C85" t="s">
        <v>47</v>
      </c>
      <c r="E85">
        <v>0.83</v>
      </c>
      <c r="F85">
        <v>456.88766339801202</v>
      </c>
      <c r="G85">
        <v>0.950502584850344</v>
      </c>
      <c r="H85">
        <v>2.67894626471521E-3</v>
      </c>
      <c r="I85">
        <v>9793.0360455152804</v>
      </c>
      <c r="J85">
        <v>469.220496390606</v>
      </c>
      <c r="K85">
        <v>21.434231716132398</v>
      </c>
    </row>
    <row r="86" spans="2:11" x14ac:dyDescent="0.2">
      <c r="B86" t="s">
        <v>47</v>
      </c>
      <c r="C86" t="s">
        <v>47</v>
      </c>
      <c r="E86">
        <v>0.84</v>
      </c>
      <c r="F86">
        <v>481.86128415920899</v>
      </c>
      <c r="G86">
        <v>0.94782363858562901</v>
      </c>
      <c r="H86">
        <v>2.8276618452470802E-3</v>
      </c>
      <c r="I86">
        <v>10375.7745173356</v>
      </c>
      <c r="J86">
        <v>495.26820008561901</v>
      </c>
      <c r="K86">
        <v>21.532700091147699</v>
      </c>
    </row>
    <row r="87" spans="2:11" x14ac:dyDescent="0.2">
      <c r="B87" t="s">
        <v>47</v>
      </c>
      <c r="C87" t="s">
        <v>47</v>
      </c>
      <c r="E87">
        <v>0.85</v>
      </c>
      <c r="F87">
        <v>509.144402632724</v>
      </c>
      <c r="G87">
        <v>0.94499597674038105</v>
      </c>
      <c r="H87">
        <v>2.9926774399858802E-3</v>
      </c>
      <c r="I87">
        <v>11034.4749384856</v>
      </c>
      <c r="J87">
        <v>524.17086987611003</v>
      </c>
      <c r="K87">
        <v>21.672584204849599</v>
      </c>
    </row>
    <row r="88" spans="2:11" x14ac:dyDescent="0.2">
      <c r="B88" t="s">
        <v>47</v>
      </c>
      <c r="C88" t="s">
        <v>47</v>
      </c>
      <c r="E88">
        <v>0.86</v>
      </c>
      <c r="F88">
        <v>539.89362938025499</v>
      </c>
      <c r="G88">
        <v>0.94200329930039595</v>
      </c>
      <c r="H88">
        <v>3.18185227300649E-3</v>
      </c>
      <c r="I88">
        <v>11785.210943386201</v>
      </c>
      <c r="J88">
        <v>557.30505783040803</v>
      </c>
      <c r="K88">
        <v>21.8287645974162</v>
      </c>
    </row>
    <row r="89" spans="2:11" x14ac:dyDescent="0.2">
      <c r="B89" t="s">
        <v>47</v>
      </c>
      <c r="C89" t="s">
        <v>47</v>
      </c>
      <c r="E89">
        <v>0.87</v>
      </c>
      <c r="F89">
        <v>575.72967731273195</v>
      </c>
      <c r="G89">
        <v>0.93882144702738901</v>
      </c>
      <c r="H89">
        <v>3.4061469523569698E-3</v>
      </c>
      <c r="I89">
        <v>12648.8960115059</v>
      </c>
      <c r="J89">
        <v>596.59052696011099</v>
      </c>
      <c r="K89">
        <v>21.970199748162599</v>
      </c>
    </row>
    <row r="90" spans="2:11" x14ac:dyDescent="0.2">
      <c r="B90" t="s">
        <v>47</v>
      </c>
      <c r="C90" t="s">
        <v>47</v>
      </c>
      <c r="E90">
        <v>0.88</v>
      </c>
      <c r="F90">
        <v>618.90185978413604</v>
      </c>
      <c r="G90">
        <v>0.93541530007503204</v>
      </c>
      <c r="H90">
        <v>3.6806570035884398E-3</v>
      </c>
      <c r="I90">
        <v>13653.254801884699</v>
      </c>
      <c r="J90">
        <v>644.67127579765202</v>
      </c>
      <c r="K90">
        <v>22.0604520507448</v>
      </c>
    </row>
    <row r="91" spans="2:11" x14ac:dyDescent="0.2">
      <c r="B91" t="s">
        <v>47</v>
      </c>
      <c r="C91" t="s">
        <v>47</v>
      </c>
      <c r="E91">
        <v>0.89</v>
      </c>
      <c r="F91">
        <v>672.48202418600295</v>
      </c>
      <c r="G91">
        <v>0.93173464307144405</v>
      </c>
      <c r="H91">
        <v>4.0256968683918303E-3</v>
      </c>
      <c r="I91">
        <v>14835.853304256299</v>
      </c>
      <c r="J91">
        <v>705.10540199495404</v>
      </c>
      <c r="K91">
        <v>22.061338103742099</v>
      </c>
    </row>
    <row r="92" spans="2:11" x14ac:dyDescent="0.2">
      <c r="B92" t="s">
        <v>47</v>
      </c>
      <c r="C92" t="s">
        <v>47</v>
      </c>
      <c r="E92">
        <v>0.9</v>
      </c>
      <c r="F92">
        <v>740.5341796875</v>
      </c>
      <c r="G92">
        <v>0.927708946203052</v>
      </c>
      <c r="H92">
        <v>4.4697437862778501E-3</v>
      </c>
      <c r="I92">
        <v>16248.9280944824</v>
      </c>
      <c r="J92">
        <v>782.88072656024303</v>
      </c>
      <c r="K92">
        <v>21.942171664972101</v>
      </c>
    </row>
    <row r="93" spans="2:11" x14ac:dyDescent="0.2">
      <c r="B93" t="s">
        <v>47</v>
      </c>
      <c r="C93" t="s">
        <v>47</v>
      </c>
      <c r="E93">
        <v>0.91</v>
      </c>
      <c r="F93">
        <v>829.87543996436898</v>
      </c>
      <c r="G93">
        <v>0.92323920241677404</v>
      </c>
      <c r="H93">
        <v>5.0821197762044301E-3</v>
      </c>
      <c r="I93">
        <v>17967.377802029299</v>
      </c>
      <c r="J93">
        <v>890.13908024789498</v>
      </c>
      <c r="K93">
        <v>21.650692304860598</v>
      </c>
    </row>
    <row r="94" spans="2:11" x14ac:dyDescent="0.2">
      <c r="B94" t="s">
        <v>47</v>
      </c>
      <c r="C94" t="s">
        <v>47</v>
      </c>
      <c r="E94">
        <v>0.92</v>
      </c>
      <c r="F94">
        <v>959.64145493229296</v>
      </c>
      <c r="G94">
        <v>0.91815708264057005</v>
      </c>
      <c r="H94">
        <v>6.0264653666007896E-3</v>
      </c>
      <c r="I94">
        <v>20102.032642252001</v>
      </c>
      <c r="J94">
        <v>1055.5422884145801</v>
      </c>
      <c r="K94">
        <v>20.947440879021102</v>
      </c>
    </row>
    <row r="95" spans="2:11" x14ac:dyDescent="0.2">
      <c r="B95" t="s">
        <v>47</v>
      </c>
      <c r="C95" t="s">
        <v>47</v>
      </c>
      <c r="E95">
        <v>0.93</v>
      </c>
      <c r="F95">
        <v>1169.91510850432</v>
      </c>
      <c r="G95">
        <v>0.91213061727396905</v>
      </c>
      <c r="H95">
        <v>7.6375745230643499E-3</v>
      </c>
      <c r="I95">
        <v>22822.959835657399</v>
      </c>
      <c r="J95">
        <v>1337.7298963155699</v>
      </c>
      <c r="K95">
        <v>19.508218732926199</v>
      </c>
    </row>
    <row r="96" spans="2:11" x14ac:dyDescent="0.2">
      <c r="B96" t="s">
        <v>47</v>
      </c>
      <c r="C96" t="s">
        <v>47</v>
      </c>
      <c r="E96">
        <v>0.94</v>
      </c>
      <c r="F96">
        <v>1543.4898776781799</v>
      </c>
      <c r="G96">
        <v>0.90449304275090403</v>
      </c>
      <c r="H96">
        <v>1.0628927084321799E-2</v>
      </c>
      <c r="I96">
        <v>26403.831492214402</v>
      </c>
      <c r="J96">
        <v>1861.6687121699999</v>
      </c>
      <c r="K96">
        <v>17.106578976684201</v>
      </c>
    </row>
    <row r="97" spans="2:11" x14ac:dyDescent="0.2">
      <c r="B97" t="s">
        <v>47</v>
      </c>
      <c r="C97" t="s">
        <v>47</v>
      </c>
      <c r="E97">
        <v>0.95</v>
      </c>
      <c r="F97">
        <v>2261.65810775706</v>
      </c>
      <c r="G97">
        <v>0.89386411566658297</v>
      </c>
      <c r="H97">
        <v>1.66322611719084E-2</v>
      </c>
      <c r="I97">
        <v>31312.264048223198</v>
      </c>
      <c r="J97">
        <v>2913.1595306599802</v>
      </c>
      <c r="K97">
        <v>13.844826475243201</v>
      </c>
    </row>
    <row r="98" spans="2:11" x14ac:dyDescent="0.2">
      <c r="B98" t="s">
        <v>47</v>
      </c>
      <c r="C98" t="s">
        <v>47</v>
      </c>
      <c r="E98">
        <v>0.96</v>
      </c>
      <c r="F98">
        <v>3754.5315449684699</v>
      </c>
      <c r="G98">
        <v>0.877231854494674</v>
      </c>
      <c r="H98">
        <v>2.9758650877948701E-2</v>
      </c>
      <c r="I98">
        <v>38412.040177613999</v>
      </c>
      <c r="J98">
        <v>5212.2616719787302</v>
      </c>
      <c r="K98">
        <v>10.230847635064</v>
      </c>
    </row>
    <row r="99" spans="2:11" x14ac:dyDescent="0.2">
      <c r="B99" t="s">
        <v>47</v>
      </c>
      <c r="C99" t="s">
        <v>47</v>
      </c>
      <c r="E99">
        <v>0.97</v>
      </c>
      <c r="F99">
        <v>7160.2614683748598</v>
      </c>
      <c r="G99">
        <v>0.84747320361672596</v>
      </c>
      <c r="H99">
        <v>6.18181304982236E-2</v>
      </c>
      <c r="I99">
        <v>49478.633012825703</v>
      </c>
      <c r="J99">
        <v>10827.516124665101</v>
      </c>
      <c r="K99">
        <v>6.9101712599966998</v>
      </c>
    </row>
    <row r="100" spans="2:11" x14ac:dyDescent="0.2">
      <c r="B100" t="s">
        <v>47</v>
      </c>
      <c r="C100" t="s">
        <v>47</v>
      </c>
      <c r="E100">
        <v>0.98</v>
      </c>
      <c r="F100">
        <v>15960.7229723204</v>
      </c>
      <c r="G100">
        <v>0.78565507311850202</v>
      </c>
      <c r="H100">
        <v>0.15206665685732401</v>
      </c>
      <c r="I100">
        <v>68804.191456906003</v>
      </c>
      <c r="J100">
        <v>26634.648538812002</v>
      </c>
      <c r="K100">
        <v>4.3108442879579201</v>
      </c>
    </row>
    <row r="101" spans="2:11" x14ac:dyDescent="0.2">
      <c r="B101" t="s">
        <v>47</v>
      </c>
      <c r="C101" t="s">
        <v>47</v>
      </c>
      <c r="E101">
        <v>0.99</v>
      </c>
      <c r="F101">
        <v>42031.515625000102</v>
      </c>
      <c r="G101">
        <v>0.63358841626117801</v>
      </c>
      <c r="H101">
        <v>2.52603679934181E-2</v>
      </c>
      <c r="I101">
        <v>110973.734375</v>
      </c>
      <c r="J101">
        <v>44243.822897809798</v>
      </c>
      <c r="K101">
        <v>2.6402506006467599</v>
      </c>
    </row>
    <row r="102" spans="2:11" x14ac:dyDescent="0.2">
      <c r="B102" t="s">
        <v>47</v>
      </c>
      <c r="C102" t="s">
        <v>47</v>
      </c>
      <c r="E102">
        <v>0.99099999999999999</v>
      </c>
      <c r="F102">
        <v>46566.670403422497</v>
      </c>
      <c r="G102">
        <v>0.60832804826775999</v>
      </c>
      <c r="H102">
        <v>2.80567799907602E-2</v>
      </c>
      <c r="I102">
        <v>118388.16898357699</v>
      </c>
      <c r="J102">
        <v>49141.770433330697</v>
      </c>
      <c r="K102">
        <v>2.5423369967820499</v>
      </c>
    </row>
    <row r="103" spans="2:11" x14ac:dyDescent="0.2">
      <c r="B103" t="s">
        <v>47</v>
      </c>
      <c r="C103" t="s">
        <v>47</v>
      </c>
      <c r="E103">
        <v>0.99199999999999999</v>
      </c>
      <c r="F103">
        <v>51861.125608921597</v>
      </c>
      <c r="G103">
        <v>0.58027126827699904</v>
      </c>
      <c r="H103">
        <v>3.13529945303243E-2</v>
      </c>
      <c r="I103">
        <v>127043.96880235701</v>
      </c>
      <c r="J103">
        <v>54915.127827001998</v>
      </c>
      <c r="K103">
        <v>2.44969555347449</v>
      </c>
    </row>
    <row r="104" spans="2:11" x14ac:dyDescent="0.2">
      <c r="B104" t="s">
        <v>47</v>
      </c>
      <c r="C104" t="s">
        <v>47</v>
      </c>
      <c r="E104">
        <v>0.99299999999999999</v>
      </c>
      <c r="F104">
        <v>58163.801693392699</v>
      </c>
      <c r="G104">
        <v>0.54891827374667501</v>
      </c>
      <c r="H104">
        <v>3.5325908696761402E-2</v>
      </c>
      <c r="I104">
        <v>137348.088941694</v>
      </c>
      <c r="J104">
        <v>61873.732341942101</v>
      </c>
      <c r="K104">
        <v>2.3614015064853699</v>
      </c>
    </row>
    <row r="105" spans="2:11" x14ac:dyDescent="0.2">
      <c r="B105" t="s">
        <v>47</v>
      </c>
      <c r="C105" t="s">
        <v>47</v>
      </c>
      <c r="E105">
        <v>0.99399999999999999</v>
      </c>
      <c r="F105">
        <v>65857.979942798804</v>
      </c>
      <c r="G105">
        <v>0.51359236504991401</v>
      </c>
      <c r="H105">
        <v>4.02571201750372E-2</v>
      </c>
      <c r="I105">
        <v>149927.14837498599</v>
      </c>
      <c r="J105">
        <v>70510.805537919601</v>
      </c>
      <c r="K105">
        <v>2.2765221238976001</v>
      </c>
    </row>
    <row r="106" spans="2:11" x14ac:dyDescent="0.2">
      <c r="B106" t="s">
        <v>47</v>
      </c>
      <c r="C106" t="s">
        <v>47</v>
      </c>
      <c r="E106">
        <v>0.995</v>
      </c>
      <c r="F106">
        <v>75573.229337155397</v>
      </c>
      <c r="G106">
        <v>0.47333524487487599</v>
      </c>
      <c r="H106">
        <v>4.6630751395642198E-2</v>
      </c>
      <c r="I106">
        <v>165810.416942399</v>
      </c>
      <c r="J106">
        <v>81674.2933783927</v>
      </c>
      <c r="K106">
        <v>2.1940364120562901</v>
      </c>
    </row>
    <row r="107" spans="2:11" x14ac:dyDescent="0.2">
      <c r="B107" t="s">
        <v>47</v>
      </c>
      <c r="C107" t="s">
        <v>47</v>
      </c>
      <c r="E107">
        <v>0.996</v>
      </c>
      <c r="F107">
        <v>88439.022987080607</v>
      </c>
      <c r="G107">
        <v>0.426704493479234</v>
      </c>
      <c r="H107">
        <v>5.53752278314944E-2</v>
      </c>
      <c r="I107">
        <v>186844.44783340101</v>
      </c>
      <c r="J107">
        <v>96990.343677530196</v>
      </c>
      <c r="K107">
        <v>2.1126923559602799</v>
      </c>
    </row>
    <row r="108" spans="2:11" x14ac:dyDescent="0.2">
      <c r="B108" t="s">
        <v>47</v>
      </c>
      <c r="C108" t="s">
        <v>47</v>
      </c>
      <c r="E108">
        <v>0.997</v>
      </c>
      <c r="F108">
        <v>106759.245244351</v>
      </c>
      <c r="G108">
        <v>0.37132926564773999</v>
      </c>
      <c r="H108">
        <v>6.8600799192507403E-2</v>
      </c>
      <c r="I108">
        <v>216795.815885358</v>
      </c>
      <c r="J108">
        <v>120155.082891602</v>
      </c>
      <c r="K108">
        <v>2.0306982818130201</v>
      </c>
    </row>
    <row r="109" spans="2:11" x14ac:dyDescent="0.2">
      <c r="B109" t="s">
        <v>47</v>
      </c>
      <c r="C109" t="s">
        <v>47</v>
      </c>
      <c r="E109">
        <v>0.998</v>
      </c>
      <c r="F109">
        <v>136315.15241493299</v>
      </c>
      <c r="G109">
        <v>0.30272846645523199</v>
      </c>
      <c r="H109">
        <v>9.2872797557615502E-2</v>
      </c>
      <c r="I109">
        <v>265116.182382236</v>
      </c>
      <c r="J109">
        <v>162667.76510278601</v>
      </c>
      <c r="K109">
        <v>1.9448768364007201</v>
      </c>
    </row>
    <row r="110" spans="2:11" x14ac:dyDescent="0.2">
      <c r="B110" t="s">
        <v>47</v>
      </c>
      <c r="C110" t="s">
        <v>47</v>
      </c>
      <c r="E110">
        <v>0.999</v>
      </c>
      <c r="F110">
        <v>198979.32759415099</v>
      </c>
      <c r="G110">
        <v>0.209855668897617</v>
      </c>
      <c r="H110">
        <v>1.1669299355613999E-2</v>
      </c>
      <c r="I110">
        <v>367564.599661685</v>
      </c>
      <c r="J110">
        <v>204389.11031141601</v>
      </c>
      <c r="K110">
        <v>1.8472501847598399</v>
      </c>
    </row>
    <row r="111" spans="2:11" x14ac:dyDescent="0.2">
      <c r="B111" t="s">
        <v>47</v>
      </c>
      <c r="C111" t="s">
        <v>47</v>
      </c>
      <c r="E111">
        <v>0.99909999999999999</v>
      </c>
      <c r="F111">
        <v>210069.19844616301</v>
      </c>
      <c r="G111">
        <v>0.198186369542003</v>
      </c>
      <c r="H111">
        <v>1.23531094881169E-2</v>
      </c>
      <c r="I111">
        <v>385695.20958949102</v>
      </c>
      <c r="J111">
        <v>216366.12284190301</v>
      </c>
      <c r="K111">
        <v>1.83603885025694</v>
      </c>
    </row>
    <row r="112" spans="2:11" x14ac:dyDescent="0.2">
      <c r="B112" t="s">
        <v>47</v>
      </c>
      <c r="C112" t="s">
        <v>47</v>
      </c>
      <c r="E112">
        <v>0.99919999999999998</v>
      </c>
      <c r="F112">
        <v>223015.796154382</v>
      </c>
      <c r="G112">
        <v>0.18583326005388601</v>
      </c>
      <c r="H112">
        <v>1.31591369630377E-2</v>
      </c>
      <c r="I112">
        <v>406861.34543293598</v>
      </c>
      <c r="J112">
        <v>230483.78607644601</v>
      </c>
      <c r="K112">
        <v>1.8243611100591599</v>
      </c>
    </row>
    <row r="113" spans="2:11" x14ac:dyDescent="0.2">
      <c r="B113" t="s">
        <v>47</v>
      </c>
      <c r="C113" t="s">
        <v>47</v>
      </c>
      <c r="E113">
        <v>0.99929999999999997</v>
      </c>
      <c r="F113">
        <v>238427.80902137401</v>
      </c>
      <c r="G113">
        <v>0.17267412309084801</v>
      </c>
      <c r="H113">
        <v>1.4130638646321801E-2</v>
      </c>
      <c r="I113">
        <v>432058.13962671702</v>
      </c>
      <c r="J113">
        <v>247499.74896002299</v>
      </c>
      <c r="K113">
        <v>1.8121130307747999</v>
      </c>
    </row>
    <row r="114" spans="2:11" x14ac:dyDescent="0.2">
      <c r="B114" t="s">
        <v>47</v>
      </c>
      <c r="C114" t="s">
        <v>47</v>
      </c>
      <c r="E114">
        <v>0.99939999999999996</v>
      </c>
      <c r="F114">
        <v>257242.479582175</v>
      </c>
      <c r="G114">
        <v>0.15854348444452701</v>
      </c>
      <c r="H114">
        <v>1.5336473973006101E-2</v>
      </c>
      <c r="I114">
        <v>462817.87140449299</v>
      </c>
      <c r="J114">
        <v>268620.09235788998</v>
      </c>
      <c r="K114">
        <v>1.7991502498196399</v>
      </c>
    </row>
    <row r="115" spans="2:11" x14ac:dyDescent="0.2">
      <c r="B115" t="s">
        <v>47</v>
      </c>
      <c r="C115" t="s">
        <v>47</v>
      </c>
      <c r="E115">
        <v>0.99950000000000006</v>
      </c>
      <c r="F115">
        <v>280999.30075862102</v>
      </c>
      <c r="G115">
        <v>0.14320701047152101</v>
      </c>
      <c r="H115">
        <v>1.68950260081236E-2</v>
      </c>
      <c r="I115">
        <v>501657.42721380497</v>
      </c>
      <c r="J115">
        <v>295918.30916800798</v>
      </c>
      <c r="K115">
        <v>1.7852621905444901</v>
      </c>
    </row>
    <row r="116" spans="2:11" x14ac:dyDescent="0.2">
      <c r="B116" t="s">
        <v>47</v>
      </c>
      <c r="C116" t="s">
        <v>47</v>
      </c>
      <c r="E116">
        <v>0.99960000000000004</v>
      </c>
      <c r="F116">
        <v>312460.187312069</v>
      </c>
      <c r="G116">
        <v>0.126311984463397</v>
      </c>
      <c r="H116">
        <v>1.9033323796866199E-2</v>
      </c>
      <c r="I116">
        <v>553092.20672524103</v>
      </c>
      <c r="J116">
        <v>333370.83903282601</v>
      </c>
      <c r="K116">
        <v>1.7701205759466601</v>
      </c>
    </row>
    <row r="117" spans="2:11" x14ac:dyDescent="0.2">
      <c r="B117" t="s">
        <v>47</v>
      </c>
      <c r="C117" t="s">
        <v>47</v>
      </c>
      <c r="E117">
        <v>0.99970000000000003</v>
      </c>
      <c r="F117">
        <v>357258.85653944302</v>
      </c>
      <c r="G117">
        <v>0.10727866066653099</v>
      </c>
      <c r="H117">
        <v>2.2267389347057201E-2</v>
      </c>
      <c r="I117">
        <v>626332.662622793</v>
      </c>
      <c r="J117">
        <v>390015.86632648797</v>
      </c>
      <c r="K117">
        <v>1.75316203127813</v>
      </c>
    </row>
    <row r="118" spans="2:11" x14ac:dyDescent="0.2">
      <c r="B118" t="s">
        <v>47</v>
      </c>
      <c r="C118" t="s">
        <v>47</v>
      </c>
      <c r="E118">
        <v>0.99980000000000002</v>
      </c>
      <c r="F118">
        <v>429532.28698449302</v>
      </c>
      <c r="G118">
        <v>8.5011271319473503E-2</v>
      </c>
      <c r="H118">
        <v>2.8202651545163201E-2</v>
      </c>
      <c r="I118">
        <v>744491.06077094597</v>
      </c>
      <c r="J118">
        <v>493972.66126055998</v>
      </c>
      <c r="K118">
        <v>1.7332598347789001</v>
      </c>
    </row>
    <row r="119" spans="2:11" x14ac:dyDescent="0.2">
      <c r="B119" t="s">
        <v>47</v>
      </c>
      <c r="C119" t="s">
        <v>47</v>
      </c>
      <c r="E119">
        <v>0.99990000000000001</v>
      </c>
      <c r="F119">
        <v>582765.78037966602</v>
      </c>
      <c r="G119">
        <v>5.6808619774310301E-2</v>
      </c>
      <c r="H119">
        <v>3.40274339438418E-3</v>
      </c>
      <c r="I119">
        <v>995009.46028133202</v>
      </c>
      <c r="J119">
        <v>595994.38989859005</v>
      </c>
      <c r="K119">
        <v>1.70739170654992</v>
      </c>
    </row>
    <row r="120" spans="2:11" x14ac:dyDescent="0.2">
      <c r="B120" t="s">
        <v>47</v>
      </c>
      <c r="C120" t="s">
        <v>47</v>
      </c>
      <c r="E120">
        <v>0.99990999999999997</v>
      </c>
      <c r="F120">
        <v>609883.98064460105</v>
      </c>
      <c r="G120">
        <v>5.3405876379926102E-2</v>
      </c>
      <c r="H120">
        <v>3.5699563436040198E-3</v>
      </c>
      <c r="I120">
        <v>1039344.46810142</v>
      </c>
      <c r="J120">
        <v>625281.92883493705</v>
      </c>
      <c r="K120">
        <v>1.70416751560339</v>
      </c>
    </row>
    <row r="121" spans="2:11" x14ac:dyDescent="0.2">
      <c r="B121" t="s">
        <v>47</v>
      </c>
      <c r="C121" t="s">
        <v>47</v>
      </c>
      <c r="E121">
        <v>0.99992000000000003</v>
      </c>
      <c r="F121">
        <v>641542.45837494498</v>
      </c>
      <c r="G121">
        <v>4.9835920036322097E-2</v>
      </c>
      <c r="H121">
        <v>3.76705525287246E-3</v>
      </c>
      <c r="I121">
        <v>1091102.2855094399</v>
      </c>
      <c r="J121">
        <v>659804.02778253006</v>
      </c>
      <c r="K121">
        <v>1.7007483624283399</v>
      </c>
    </row>
    <row r="122" spans="2:11" x14ac:dyDescent="0.2">
      <c r="B122" t="s">
        <v>47</v>
      </c>
      <c r="C122" t="s">
        <v>47</v>
      </c>
      <c r="E122">
        <v>0.99992999999999999</v>
      </c>
      <c r="F122">
        <v>679229.64671054401</v>
      </c>
      <c r="G122">
        <v>4.6068864783449702E-2</v>
      </c>
      <c r="H122">
        <v>4.0046177777381996E-3</v>
      </c>
      <c r="I122">
        <v>1152716.32232796</v>
      </c>
      <c r="J122">
        <v>701413.37520752696</v>
      </c>
      <c r="K122">
        <v>1.69709365295004</v>
      </c>
    </row>
    <row r="123" spans="2:11" x14ac:dyDescent="0.2">
      <c r="B123" t="s">
        <v>47</v>
      </c>
      <c r="C123" t="s">
        <v>47</v>
      </c>
      <c r="E123">
        <v>0.99994000000000005</v>
      </c>
      <c r="F123">
        <v>725237.396574807</v>
      </c>
      <c r="G123">
        <v>4.2064247005711403E-2</v>
      </c>
      <c r="H123">
        <v>4.2994822023761899E-3</v>
      </c>
      <c r="I123">
        <v>1227933.4801809499</v>
      </c>
      <c r="J123">
        <v>753059.21577443799</v>
      </c>
      <c r="K123">
        <v>1.69314694192592</v>
      </c>
    </row>
    <row r="124" spans="2:11" x14ac:dyDescent="0.2">
      <c r="B124" t="s">
        <v>47</v>
      </c>
      <c r="C124" t="s">
        <v>47</v>
      </c>
      <c r="E124">
        <v>0.99995000000000001</v>
      </c>
      <c r="F124">
        <v>783330.24931630003</v>
      </c>
      <c r="G124">
        <v>3.7764764803335203E-2</v>
      </c>
      <c r="H124">
        <v>4.6805968859499102E-3</v>
      </c>
      <c r="I124">
        <v>1322908.33306288</v>
      </c>
      <c r="J124">
        <v>819811.88766889495</v>
      </c>
      <c r="K124">
        <v>1.6888257975707399</v>
      </c>
    </row>
    <row r="125" spans="2:11" x14ac:dyDescent="0.2">
      <c r="B125" t="s">
        <v>47</v>
      </c>
      <c r="C125" t="s">
        <v>47</v>
      </c>
      <c r="E125">
        <v>0.99995999999999996</v>
      </c>
      <c r="F125">
        <v>860261.94973496697</v>
      </c>
      <c r="G125">
        <v>3.3084167917385297E-2</v>
      </c>
      <c r="H125">
        <v>5.2034775257161501E-3</v>
      </c>
      <c r="I125">
        <v>1448682.4444106801</v>
      </c>
      <c r="J125">
        <v>911395.02861380996</v>
      </c>
      <c r="K125">
        <v>1.68400153564504</v>
      </c>
    </row>
    <row r="126" spans="2:11" x14ac:dyDescent="0.2">
      <c r="B126" t="s">
        <v>47</v>
      </c>
      <c r="C126" t="s">
        <v>47</v>
      </c>
      <c r="E126">
        <v>0.99997000000000003</v>
      </c>
      <c r="F126">
        <v>969808.69738585898</v>
      </c>
      <c r="G126">
        <v>2.78806903916691E-2</v>
      </c>
      <c r="H126">
        <v>5.9943076303960998E-3</v>
      </c>
      <c r="I126">
        <v>1627778.2496749801</v>
      </c>
      <c r="J126">
        <v>1049909.82420209</v>
      </c>
      <c r="K126">
        <v>1.6784529300084601</v>
      </c>
    </row>
    <row r="127" spans="2:11" x14ac:dyDescent="0.2">
      <c r="B127" t="s">
        <v>47</v>
      </c>
      <c r="C127" t="s">
        <v>47</v>
      </c>
      <c r="E127">
        <v>0.99997999999999998</v>
      </c>
      <c r="F127">
        <v>1146539.82318646</v>
      </c>
      <c r="G127">
        <v>2.1886382761273099E-2</v>
      </c>
      <c r="H127">
        <v>7.4456647386355003E-3</v>
      </c>
      <c r="I127">
        <v>1916712.46241303</v>
      </c>
      <c r="J127">
        <v>1304116.678506</v>
      </c>
      <c r="K127">
        <v>1.6717364924020801</v>
      </c>
    </row>
    <row r="128" spans="2:11" x14ac:dyDescent="0.2">
      <c r="B128" t="s">
        <v>47</v>
      </c>
      <c r="C128" t="s">
        <v>47</v>
      </c>
      <c r="E128">
        <v>0.99999000000000005</v>
      </c>
      <c r="F128">
        <v>1521243.6061806299</v>
      </c>
      <c r="G128">
        <v>1.44407180226376E-2</v>
      </c>
      <c r="H128">
        <v>1.44407180226376E-2</v>
      </c>
      <c r="I128">
        <v>2529308.2463132702</v>
      </c>
      <c r="J128">
        <v>2529308.2463132702</v>
      </c>
      <c r="K128">
        <v>1.66265825935898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46</vt:i4>
      </vt:variant>
    </vt:vector>
  </HeadingPairs>
  <TitlesOfParts>
    <vt:vector size="46" baseType="lpstr">
      <vt:lpstr>series</vt:lpstr>
      <vt:lpstr>Nonfiscal1B, Brazil, 2001</vt:lpstr>
      <vt:lpstr>Nonfiscal1B, Brazil, 2002</vt:lpstr>
      <vt:lpstr>Nonfiscal1B, Brazil, 2003</vt:lpstr>
      <vt:lpstr>Nonfiscal1B, Brazil, 2004</vt:lpstr>
      <vt:lpstr>Nonfiscal1B, Brazil, 2005</vt:lpstr>
      <vt:lpstr>Nonfiscal1B, Brazil, 2006</vt:lpstr>
      <vt:lpstr>Nonfiscal1B, Brazil, 2007</vt:lpstr>
      <vt:lpstr>Nonfiscal1B, Brazil, 2008</vt:lpstr>
      <vt:lpstr>Nonfiscal1B, Brazil, 2009</vt:lpstr>
      <vt:lpstr>Nonfiscal1B, Brazil, 2010</vt:lpstr>
      <vt:lpstr>Nonfiscal1B, Brazil, 2011</vt:lpstr>
      <vt:lpstr>Nonfiscal1B, Brazil, 2012</vt:lpstr>
      <vt:lpstr>Nonfiscal1B, Brazil, 2013</vt:lpstr>
      <vt:lpstr>Nonfiscal1B, Brazil, 2014</vt:lpstr>
      <vt:lpstr>Nonfiscal1B, Brazil, 2015</vt:lpstr>
      <vt:lpstr>Fiscal income + imp. rent - soc</vt:lpstr>
      <vt:lpstr>Fiscal income + imp. rent - (1)</vt:lpstr>
      <vt:lpstr>Fiscal income + imp. rent - (2)</vt:lpstr>
      <vt:lpstr>Fiscal income + imp. rent - (3)</vt:lpstr>
      <vt:lpstr>Fiscal income + imp. rent - (4)</vt:lpstr>
      <vt:lpstr>Fiscal income + imp. rent - (5)</vt:lpstr>
      <vt:lpstr>Fiscal income + imp. rent - (6)</vt:lpstr>
      <vt:lpstr>Fiscal income + imp. rent - (7)</vt:lpstr>
      <vt:lpstr>Fiscal income + imp. rent - (8)</vt:lpstr>
      <vt:lpstr>Fiscal income + imp. rent - (9)</vt:lpstr>
      <vt:lpstr>Fiscal income + imp. rent  (10)</vt:lpstr>
      <vt:lpstr>Fiscal income + imp. rent  (11)</vt:lpstr>
      <vt:lpstr>Fiscal income + imp. rent  (12)</vt:lpstr>
      <vt:lpstr>Fiscal income + imp. rent  (13)</vt:lpstr>
      <vt:lpstr>Fiscal income + imp. rent  (14)</vt:lpstr>
      <vt:lpstr>Brazil, 2001</vt:lpstr>
      <vt:lpstr>Brazil, 2002</vt:lpstr>
      <vt:lpstr>Brazil, 2003</vt:lpstr>
      <vt:lpstr>Brazil, 2004</vt:lpstr>
      <vt:lpstr>Brazil, 2005</vt:lpstr>
      <vt:lpstr>Brazil, 2006</vt:lpstr>
      <vt:lpstr>Brazil, 2007</vt:lpstr>
      <vt:lpstr>Brazil, 2008</vt:lpstr>
      <vt:lpstr>Brazil, 2009</vt:lpstr>
      <vt:lpstr>Brazil, 2010</vt:lpstr>
      <vt:lpstr>Brazil, 2011</vt:lpstr>
      <vt:lpstr>Brazil, 2012</vt:lpstr>
      <vt:lpstr>Brazil, 2013</vt:lpstr>
      <vt:lpstr>Brazil, 2014</vt:lpstr>
      <vt:lpstr>Brazil,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</dc:creator>
  <cp:lastModifiedBy>Marc</cp:lastModifiedBy>
  <dcterms:created xsi:type="dcterms:W3CDTF">2014-03-07T16:08:25Z</dcterms:created>
  <dcterms:modified xsi:type="dcterms:W3CDTF">2018-02-02T11:48:17Z</dcterms:modified>
</cp:coreProperties>
</file>