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480" yWindow="480" windowWidth="25120" windowHeight="13260" tabRatio="500"/>
  </bookViews>
  <sheets>
    <sheet name="Brazil 2014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<sst xmlns="http://schemas.openxmlformats.org/spreadsheetml/2006/main" count="11" uniqueCount="11">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</sst>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L23">
            <v>10758.75716345</v>
          </cell>
        </row>
        <row r="84">
          <cell r="C84">
            <v>0</v>
          </cell>
          <cell r="I84">
            <v>0.999424805090114</v>
          </cell>
          <cell r="J84">
            <v>0</v>
          </cell>
          <cell r="K84">
            <v>7670.2630828802585</v>
          </cell>
        </row>
        <row r="85">
          <cell r="C85">
            <v>11060</v>
          </cell>
          <cell r="I85">
            <v>0.96235197062240896</v>
          </cell>
          <cell r="J85">
            <v>0.82855099740776483</v>
          </cell>
          <cell r="K85">
            <v>14124.296984043394</v>
          </cell>
        </row>
        <row r="86">
          <cell r="C86">
            <v>16590</v>
          </cell>
          <cell r="I86">
            <v>0.86747027277872524</v>
          </cell>
          <cell r="J86">
            <v>0.84334202880976805</v>
          </cell>
          <cell r="K86">
            <v>21575.164387848778</v>
          </cell>
        </row>
        <row r="87">
          <cell r="C87">
            <v>27650</v>
          </cell>
          <cell r="I87">
            <v>0.64860448213465216</v>
          </cell>
          <cell r="J87">
            <v>0.90388178505497363</v>
          </cell>
          <cell r="K87">
            <v>38093.25442258492</v>
          </cell>
        </row>
        <row r="88">
          <cell r="C88">
            <v>55300</v>
          </cell>
          <cell r="I88">
            <v>0.62698235498572574</v>
          </cell>
          <cell r="J88">
            <v>0.95643567377457805</v>
          </cell>
          <cell r="K88">
            <v>75007.27192269743</v>
          </cell>
        </row>
        <row r="89">
          <cell r="C89">
            <v>110600</v>
          </cell>
          <cell r="I89">
            <v>0.60459781571668536</v>
          </cell>
          <cell r="J89">
            <v>0.98227343159223768</v>
          </cell>
          <cell r="K89">
            <v>148543.57883867432</v>
          </cell>
        </row>
        <row r="90">
          <cell r="C90">
            <v>221200</v>
          </cell>
          <cell r="I90">
            <v>0.62127379475044087</v>
          </cell>
          <cell r="J90">
            <v>0.99396051678749886</v>
          </cell>
          <cell r="K90">
            <v>286016.63299155486</v>
          </cell>
        </row>
        <row r="91">
          <cell r="C91">
            <v>442400</v>
          </cell>
          <cell r="I91">
            <v>0.6704331171856629</v>
          </cell>
          <cell r="J91">
            <v>0.99837428145411511</v>
          </cell>
          <cell r="K91">
            <v>561454.66558223381</v>
          </cell>
        </row>
        <row r="92">
          <cell r="C92">
            <v>884800</v>
          </cell>
          <cell r="I92">
            <v>0.6955834479344799</v>
          </cell>
          <cell r="J92">
            <v>0.99947155707180113</v>
          </cell>
          <cell r="K92">
            <v>2799803.3406435307</v>
          </cell>
        </row>
        <row r="93">
          <cell r="I93">
            <v>0.95602291076544887</v>
          </cell>
          <cell r="K93">
            <v>16904.298981856766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F14" sqref="F14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1">
        <v>2009</v>
      </c>
      <c r="B2" s="1" t="s">
        <v>5</v>
      </c>
      <c r="C2" s="1" t="s">
        <v>8</v>
      </c>
      <c r="D2" s="3">
        <f>[1]P14_P15_T9!$K$93</f>
        <v>16904.298981856766</v>
      </c>
      <c r="E2" s="4">
        <f>[1]P14_P15_T9!J84</f>
        <v>0</v>
      </c>
      <c r="F2" s="4">
        <f>[1]P14_P15_T9!C84</f>
        <v>0</v>
      </c>
      <c r="G2" s="4">
        <f>[1]P14_P15_T9!K84</f>
        <v>7670.2630828802585</v>
      </c>
      <c r="H2" s="5">
        <f>[1]P14_P15_T9!I84</f>
        <v>0.999424805090114</v>
      </c>
      <c r="I2" s="5">
        <f>[1]P14_P15_T9!I93</f>
        <v>0.95602291076544887</v>
      </c>
    </row>
    <row r="3" spans="1:9" x14ac:dyDescent="0.2">
      <c r="A3" s="1"/>
      <c r="B3" s="1"/>
      <c r="C3" s="1"/>
      <c r="E3" s="4">
        <f>[1]P14_P15_T9!J85</f>
        <v>0.82855099740776483</v>
      </c>
      <c r="F3" s="4">
        <f>[1]P14_P15_T9!C85</f>
        <v>11060</v>
      </c>
      <c r="G3" s="4">
        <f>[1]P14_P15_T9!K85</f>
        <v>14124.296984043394</v>
      </c>
      <c r="H3" s="5">
        <f>[1]P14_P15_T9!I85</f>
        <v>0.96235197062240896</v>
      </c>
      <c r="I3" s="5"/>
    </row>
    <row r="4" spans="1:9" x14ac:dyDescent="0.2">
      <c r="A4" s="1"/>
      <c r="B4" s="1"/>
      <c r="C4" s="1"/>
      <c r="D4" s="1"/>
      <c r="E4" s="4">
        <f>[1]P14_P15_T9!J86</f>
        <v>0.84334202880976805</v>
      </c>
      <c r="F4" s="4">
        <f>[1]P14_P15_T9!C86</f>
        <v>16590</v>
      </c>
      <c r="G4" s="4">
        <f>[1]P14_P15_T9!K86</f>
        <v>21575.164387848778</v>
      </c>
      <c r="H4" s="5">
        <f>[1]P14_P15_T9!I86</f>
        <v>0.86747027277872524</v>
      </c>
      <c r="I4" s="5"/>
    </row>
    <row r="5" spans="1:9" x14ac:dyDescent="0.2">
      <c r="A5" s="1"/>
      <c r="B5" s="1"/>
      <c r="C5" s="1"/>
      <c r="D5" s="1"/>
      <c r="E5" s="4">
        <f>[1]P14_P15_T9!J87</f>
        <v>0.90388178505497363</v>
      </c>
      <c r="F5" s="4">
        <f>[1]P14_P15_T9!C87</f>
        <v>27650</v>
      </c>
      <c r="G5" s="4">
        <f>[1]P14_P15_T9!K87</f>
        <v>38093.25442258492</v>
      </c>
      <c r="H5" s="5">
        <f>[1]P14_P15_T9!I87</f>
        <v>0.64860448213465216</v>
      </c>
      <c r="I5" s="5"/>
    </row>
    <row r="6" spans="1:9" x14ac:dyDescent="0.2">
      <c r="A6" s="1"/>
      <c r="B6" s="1"/>
      <c r="C6" s="1"/>
      <c r="D6" s="1"/>
      <c r="E6" s="4">
        <f>[1]P14_P15_T9!J88</f>
        <v>0.95643567377457805</v>
      </c>
      <c r="F6" s="4">
        <f>[1]P14_P15_T9!C88</f>
        <v>55300</v>
      </c>
      <c r="G6" s="4">
        <f>[1]P14_P15_T9!K88</f>
        <v>75007.27192269743</v>
      </c>
      <c r="H6" s="5">
        <f>[1]P14_P15_T9!I88</f>
        <v>0.62698235498572574</v>
      </c>
      <c r="I6" s="5"/>
    </row>
    <row r="7" spans="1:9" x14ac:dyDescent="0.2">
      <c r="A7" s="1"/>
      <c r="B7" s="1"/>
      <c r="C7" s="1"/>
      <c r="D7" s="1"/>
      <c r="E7" s="4">
        <f>[1]P14_P15_T9!J89</f>
        <v>0.98227343159223768</v>
      </c>
      <c r="F7" s="4">
        <f>[1]P14_P15_T9!C89</f>
        <v>110600</v>
      </c>
      <c r="G7" s="4">
        <f>[1]P14_P15_T9!K89</f>
        <v>148543.57883867432</v>
      </c>
      <c r="H7" s="5">
        <f>[1]P14_P15_T9!I89</f>
        <v>0.60459781571668536</v>
      </c>
      <c r="I7" s="5"/>
    </row>
    <row r="8" spans="1:9" x14ac:dyDescent="0.2">
      <c r="A8" s="1"/>
      <c r="B8" s="1"/>
      <c r="C8" s="1"/>
      <c r="D8" s="1"/>
      <c r="E8" s="4">
        <f>[1]P14_P15_T9!J90</f>
        <v>0.99396051678749886</v>
      </c>
      <c r="F8" s="4">
        <f>[1]P14_P15_T9!C90</f>
        <v>221200</v>
      </c>
      <c r="G8" s="4">
        <f>[1]P14_P15_T9!K90</f>
        <v>286016.63299155486</v>
      </c>
      <c r="H8" s="5">
        <f>[1]P14_P15_T9!I90</f>
        <v>0.62127379475044087</v>
      </c>
      <c r="I8" s="5"/>
    </row>
    <row r="9" spans="1:9" x14ac:dyDescent="0.2">
      <c r="A9" s="1"/>
      <c r="B9" s="1"/>
      <c r="C9" s="1"/>
      <c r="D9" s="1"/>
      <c r="E9" s="4">
        <f>[1]P14_P15_T9!J91</f>
        <v>0.99837428145411511</v>
      </c>
      <c r="F9" s="4">
        <f>[1]P14_P15_T9!C91</f>
        <v>442400</v>
      </c>
      <c r="G9" s="4">
        <f>[1]P14_P15_T9!K91</f>
        <v>561454.66558223381</v>
      </c>
      <c r="H9" s="5">
        <f>[1]P14_P15_T9!I91</f>
        <v>0.6704331171856629</v>
      </c>
      <c r="I9" s="5"/>
    </row>
    <row r="10" spans="1:9" x14ac:dyDescent="0.2">
      <c r="A10" s="1"/>
      <c r="B10" s="1"/>
      <c r="C10" s="1"/>
      <c r="D10" s="1"/>
      <c r="E10" s="4">
        <f>[1]P14_P15_T9!J92</f>
        <v>0.99947155707180113</v>
      </c>
      <c r="F10" s="4">
        <f>[1]P14_P15_T9!C92</f>
        <v>884800</v>
      </c>
      <c r="G10" s="4">
        <f>[1]P14_P15_T9!K92</f>
        <v>2799803.3406435307</v>
      </c>
      <c r="H10" s="5">
        <f>[1]P14_P15_T9!I92</f>
        <v>0.6955834479344799</v>
      </c>
      <c r="I10" s="5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6" spans="1:9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9" spans="1:7" x14ac:dyDescent="0.2">
      <c r="E19" s="1"/>
      <c r="G19" s="1"/>
    </row>
    <row r="20" spans="1:7" x14ac:dyDescent="0.2">
      <c r="E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2017-10-23T14:31:36Z</dcterms:modified>
</cp:coreProperties>
</file>