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480" yWindow="480" windowWidth="25120" windowHeight="13260" tabRatio="500"/>
  </bookViews>
  <sheets>
    <sheet name="Brazil 2014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D2" i="1"/>
  <c r="I2" i="1"/>
  <c r="H3" i="1"/>
  <c r="H4" i="1"/>
  <c r="H5" i="1"/>
  <c r="H6" i="1"/>
  <c r="H7" i="1"/>
  <c r="H8" i="1"/>
  <c r="H9" i="1"/>
  <c r="H10" i="1"/>
  <c r="H2" i="1"/>
  <c r="G3" i="1"/>
  <c r="G4" i="1"/>
  <c r="G5" i="1"/>
  <c r="G6" i="1"/>
  <c r="G7" i="1"/>
  <c r="G8" i="1"/>
  <c r="G9" i="1"/>
  <c r="G10" i="1"/>
  <c r="G2" i="1"/>
  <c r="F3" i="1"/>
  <c r="F4" i="1"/>
  <c r="F5" i="1"/>
  <c r="F6" i="1"/>
  <c r="F7" i="1"/>
  <c r="F8" i="1"/>
  <c r="F9" i="1"/>
  <c r="F10" i="1"/>
  <c r="F2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<sst xmlns="http://schemas.openxmlformats.org/spreadsheetml/2006/main" count="11" uniqueCount="11">
  <si>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</si>
  <si>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</si>
  <si>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</si>
  <si>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</si>
  <si>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</si>
  <si>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</si>
  <si>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</si>
  <si>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</si>
  <si>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 xml:space="preserve">total 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</si>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</sst>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M23">
            <v>9864.9893370900008</v>
          </cell>
        </row>
        <row r="84">
          <cell r="D84">
            <v>0</v>
          </cell>
          <cell r="J84">
            <v>0.99940350582655901</v>
          </cell>
          <cell r="K84">
            <v>0</v>
          </cell>
          <cell r="L84">
            <v>6775.4145634745009</v>
          </cell>
        </row>
        <row r="85">
          <cell r="D85">
            <v>9820</v>
          </cell>
          <cell r="J85">
            <v>0.96795607623244551</v>
          </cell>
          <cell r="K85">
            <v>0.82295746460406038</v>
          </cell>
          <cell r="L85">
            <v>12528.071430017108</v>
          </cell>
        </row>
        <row r="86">
          <cell r="D86">
            <v>14730</v>
          </cell>
          <cell r="J86">
            <v>0.89127031795959044</v>
          </cell>
          <cell r="K86">
            <v>0.83891996024523352</v>
          </cell>
          <cell r="L86">
            <v>19503.850020324902</v>
          </cell>
        </row>
        <row r="87">
          <cell r="D87">
            <v>24550</v>
          </cell>
          <cell r="J87">
            <v>0.62853048666213474</v>
          </cell>
          <cell r="K87">
            <v>0.9003995793656745</v>
          </cell>
          <cell r="L87">
            <v>33918.695001815722</v>
          </cell>
        </row>
        <row r="88">
          <cell r="D88">
            <v>49100</v>
          </cell>
          <cell r="J88">
            <v>0.59684317988076419</v>
          </cell>
          <cell r="K88">
            <v>0.95462524211922728</v>
          </cell>
          <cell r="L88">
            <v>66916.096605957093</v>
          </cell>
        </row>
        <row r="89">
          <cell r="D89">
            <v>98200</v>
          </cell>
          <cell r="J89">
            <v>0.59505034786786881</v>
          </cell>
          <cell r="K89">
            <v>0.98138106688195559</v>
          </cell>
          <cell r="L89">
            <v>132384.60492348141</v>
          </cell>
        </row>
        <row r="90">
          <cell r="D90">
            <v>196400</v>
          </cell>
          <cell r="J90">
            <v>0.61979336981541944</v>
          </cell>
          <cell r="K90">
            <v>0.99354486402070774</v>
          </cell>
          <cell r="L90">
            <v>256606.10754728172</v>
          </cell>
        </row>
        <row r="91">
          <cell r="D91">
            <v>392800</v>
          </cell>
          <cell r="J91">
            <v>0.67079150701137669</v>
          </cell>
          <cell r="K91">
            <v>0.998178514363808</v>
          </cell>
          <cell r="L91">
            <v>501068.32296380843</v>
          </cell>
        </row>
        <row r="92">
          <cell r="D92">
            <v>785600</v>
          </cell>
          <cell r="J92">
            <v>0.7000063520022809</v>
          </cell>
          <cell r="K92">
            <v>0.99940399783600287</v>
          </cell>
          <cell r="L92">
            <v>2770384.0971571091</v>
          </cell>
        </row>
        <row r="93">
          <cell r="J93">
            <v>0.95411327001767965</v>
          </cell>
          <cell r="L93">
            <v>15669.133939930551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E4" sqref="E4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9</v>
      </c>
      <c r="I1" s="1" t="s">
        <v>10</v>
      </c>
    </row>
    <row r="2" spans="1:9" x14ac:dyDescent="0.2">
      <c r="A2" s="3">
        <v>2008</v>
      </c>
      <c r="B2" s="3" t="s">
        <v>5</v>
      </c>
      <c r="C2" s="3" t="s">
        <v>8</v>
      </c>
      <c r="D2" s="3">
        <f>[1]P14_P15_T9!$L$93</f>
        <v>15669.133939930551</v>
      </c>
      <c r="E2" s="3">
        <f>[1]P14_P15_T9!K84</f>
        <v>0</v>
      </c>
      <c r="F2" s="3">
        <f>[1]P14_P15_T9!D84</f>
        <v>0</v>
      </c>
      <c r="G2" s="3">
        <f>[1]P14_P15_T9!L84</f>
        <v>6775.4145634745009</v>
      </c>
      <c r="H2" s="4">
        <f>[1]P14_P15_T9!J84</f>
        <v>0.99940350582655901</v>
      </c>
      <c r="I2" s="4">
        <f>[1]P14_P15_T9!J93</f>
        <v>0.95411327001767965</v>
      </c>
    </row>
    <row r="3" spans="1:9" x14ac:dyDescent="0.2">
      <c r="A3" s="3"/>
      <c r="B3" s="3"/>
      <c r="C3" s="3"/>
      <c r="D3" s="4"/>
      <c r="E3" s="3">
        <f>[1]P14_P15_T9!K85</f>
        <v>0.82295746460406038</v>
      </c>
      <c r="F3" s="3">
        <f>[1]P14_P15_T9!D85</f>
        <v>9820</v>
      </c>
      <c r="G3" s="3">
        <f>[1]P14_P15_T9!L85</f>
        <v>12528.071430017108</v>
      </c>
      <c r="H3" s="4">
        <f>[1]P14_P15_T9!J85</f>
        <v>0.96795607623244551</v>
      </c>
      <c r="I3" s="4"/>
    </row>
    <row r="4" spans="1:9" x14ac:dyDescent="0.2">
      <c r="A4" s="3"/>
      <c r="B4" s="3"/>
      <c r="C4" s="3"/>
      <c r="D4" s="3"/>
      <c r="E4" s="3">
        <f>[1]P14_P15_T9!K86</f>
        <v>0.83891996024523352</v>
      </c>
      <c r="F4" s="3">
        <f>[1]P14_P15_T9!D86</f>
        <v>14730</v>
      </c>
      <c r="G4" s="3">
        <f>[1]P14_P15_T9!L86</f>
        <v>19503.850020324902</v>
      </c>
      <c r="H4" s="4">
        <f>[1]P14_P15_T9!J86</f>
        <v>0.89127031795959044</v>
      </c>
      <c r="I4" s="4"/>
    </row>
    <row r="5" spans="1:9" x14ac:dyDescent="0.2">
      <c r="A5" s="3"/>
      <c r="B5" s="3"/>
      <c r="C5" s="3"/>
      <c r="D5" s="3"/>
      <c r="E5" s="3">
        <f>[1]P14_P15_T9!K87</f>
        <v>0.9003995793656745</v>
      </c>
      <c r="F5" s="3">
        <f>[1]P14_P15_T9!D87</f>
        <v>24550</v>
      </c>
      <c r="G5" s="3">
        <f>[1]P14_P15_T9!L87</f>
        <v>33918.695001815722</v>
      </c>
      <c r="H5" s="4">
        <f>[1]P14_P15_T9!J87</f>
        <v>0.62853048666213474</v>
      </c>
      <c r="I5" s="4"/>
    </row>
    <row r="6" spans="1:9" x14ac:dyDescent="0.2">
      <c r="A6" s="3"/>
      <c r="B6" s="3"/>
      <c r="C6" s="3"/>
      <c r="D6" s="3"/>
      <c r="E6" s="3">
        <f>[1]P14_P15_T9!K88</f>
        <v>0.95462524211922728</v>
      </c>
      <c r="F6" s="3">
        <f>[1]P14_P15_T9!D88</f>
        <v>49100</v>
      </c>
      <c r="G6" s="3">
        <f>[1]P14_P15_T9!L88</f>
        <v>66916.096605957093</v>
      </c>
      <c r="H6" s="4">
        <f>[1]P14_P15_T9!J88</f>
        <v>0.59684317988076419</v>
      </c>
      <c r="I6" s="4"/>
    </row>
    <row r="7" spans="1:9" x14ac:dyDescent="0.2">
      <c r="A7" s="3"/>
      <c r="B7" s="3"/>
      <c r="C7" s="3"/>
      <c r="D7" s="3"/>
      <c r="E7" s="3">
        <f>[1]P14_P15_T9!K89</f>
        <v>0.98138106688195559</v>
      </c>
      <c r="F7" s="3">
        <f>[1]P14_P15_T9!D89</f>
        <v>98200</v>
      </c>
      <c r="G7" s="3">
        <f>[1]P14_P15_T9!L89</f>
        <v>132384.60492348141</v>
      </c>
      <c r="H7" s="4">
        <f>[1]P14_P15_T9!J89</f>
        <v>0.59505034786786881</v>
      </c>
      <c r="I7" s="4"/>
    </row>
    <row r="8" spans="1:9" x14ac:dyDescent="0.2">
      <c r="A8" s="3"/>
      <c r="B8" s="3"/>
      <c r="C8" s="3"/>
      <c r="D8" s="3"/>
      <c r="E8" s="3">
        <f>[1]P14_P15_T9!K90</f>
        <v>0.99354486402070774</v>
      </c>
      <c r="F8" s="3">
        <f>[1]P14_P15_T9!D90</f>
        <v>196400</v>
      </c>
      <c r="G8" s="3">
        <f>[1]P14_P15_T9!L90</f>
        <v>256606.10754728172</v>
      </c>
      <c r="H8" s="4">
        <f>[1]P14_P15_T9!J90</f>
        <v>0.61979336981541944</v>
      </c>
      <c r="I8" s="4"/>
    </row>
    <row r="9" spans="1:9" x14ac:dyDescent="0.2">
      <c r="A9" s="3"/>
      <c r="B9" s="3"/>
      <c r="C9" s="3"/>
      <c r="D9" s="3"/>
      <c r="E9" s="3">
        <f>[1]P14_P15_T9!K91</f>
        <v>0.998178514363808</v>
      </c>
      <c r="F9" s="3">
        <f>[1]P14_P15_T9!D91</f>
        <v>392800</v>
      </c>
      <c r="G9" s="3">
        <f>[1]P14_P15_T9!L91</f>
        <v>501068.32296380843</v>
      </c>
      <c r="H9" s="4">
        <f>[1]P14_P15_T9!J91</f>
        <v>0.67079150701137669</v>
      </c>
      <c r="I9" s="4"/>
    </row>
    <row r="10" spans="1:9" x14ac:dyDescent="0.2">
      <c r="A10" s="3"/>
      <c r="B10" s="3"/>
      <c r="C10" s="3"/>
      <c r="D10" s="3"/>
      <c r="E10" s="3">
        <f>[1]P14_P15_T9!K92</f>
        <v>0.99940399783600287</v>
      </c>
      <c r="F10" s="3">
        <f>[1]P14_P15_T9!D92</f>
        <v>785600</v>
      </c>
      <c r="G10" s="3">
        <f>[1]P14_P15_T9!L92</f>
        <v>2770384.0971571091</v>
      </c>
      <c r="H10" s="4">
        <f>[1]P14_P15_T9!J92</f>
        <v>0.7000063520022809</v>
      </c>
      <c r="I10" s="4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6" spans="1:9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9" spans="1:7" x14ac:dyDescent="0.2">
      <c r="E19" s="1"/>
      <c r="G19" s="1"/>
    </row>
    <row r="20" spans="1:7" x14ac:dyDescent="0.2">
      <c r="E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2017-10-23T14:22:58Z</dcterms:modified>
</cp:coreProperties>
</file>