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18240" yWindow="0" windowWidth="15160" windowHeight="18700" tabRatio="685" activeTab="1"/>
  </bookViews>
  <sheets>
    <sheet name="ReadMe" sheetId="5" r:id="rId1"/>
    <sheet name="MainAggregates" sheetId="1" r:id="rId2"/>
    <sheet name="GrossFixedCapitalFormation" sheetId="2" r:id="rId3"/>
    <sheet name="FixedAssetsAndCFC" sheetId="3" r:id="rId4"/>
    <sheet name="IndirectTaxes" sheetId="4" r:id="rId5"/>
    <sheet name="TotalEconomy" sheetId="6" r:id="rId6"/>
    <sheet name="NonFinCorp" sheetId="7" r:id="rId7"/>
    <sheet name="FinCorp" sheetId="8" r:id="rId8"/>
    <sheet name="GenGov" sheetId="9" r:id="rId9"/>
    <sheet name="HHoldNPISH" sheetId="10" r:id="rId10"/>
    <sheet name="(HHoldsProducers)" sheetId="12" r:id="rId11"/>
    <sheet name="(HholdsConsumers)" sheetId="13" r:id="rId12"/>
    <sheet name="(NPISH)" sheetId="14" r:id="rId13"/>
    <sheet name="RoW" sheetId="15" r:id="rId1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15" l="1"/>
  <c r="A1" i="14"/>
  <c r="A1" i="13"/>
  <c r="A1" i="12"/>
  <c r="A1" i="10"/>
  <c r="A1" i="9"/>
  <c r="A1" i="8"/>
  <c r="A1" i="7"/>
  <c r="A1" i="6"/>
  <c r="A1" i="4"/>
  <c r="A1" i="3"/>
  <c r="A1" i="2"/>
  <c r="A1" i="1"/>
</calcChain>
</file>

<file path=xl/comments1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16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G16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H16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Q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H27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2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23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Q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24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Q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25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G25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H25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Q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3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4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5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6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7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8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27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G27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H27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Q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H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P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Q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X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28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G28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H28" authorId="0">
      <text>
        <r>
          <rPr>
            <sz val="9"/>
            <color indexed="81"/>
            <rFont val="Arial"/>
          </rPr>
          <t>n: data statistically not significant (see explanatory texts)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X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9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comments10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10"/>
            <rFont val="Arial"/>
          </rPr>
          <t xml:space="preserve">t: title for the grouping </t>
        </r>
      </text>
    </comment>
    <comment ref="D16" authorId="0">
      <text>
        <r>
          <rPr>
            <sz val="10"/>
            <rFont val="Arial"/>
          </rPr>
          <t xml:space="preserve">t: title for the grouping </t>
        </r>
      </text>
    </comment>
    <comment ref="F16" authorId="0">
      <text>
        <r>
          <rPr>
            <sz val="10"/>
            <rFont val="Arial"/>
          </rPr>
          <t>n: data statistically not significant (see explanatory texts)</t>
        </r>
      </text>
    </comment>
    <comment ref="G16" authorId="0">
      <text>
        <r>
          <rPr>
            <sz val="10"/>
            <rFont val="Arial"/>
          </rPr>
          <t>n: data statistically not significant (see explanatory texts)</t>
        </r>
      </text>
    </comment>
    <comment ref="H16" authorId="0">
      <text>
        <r>
          <rPr>
            <sz val="10"/>
            <rFont val="Arial"/>
          </rPr>
          <t>n: data statistically not significant (see explanatory texts)</t>
        </r>
      </text>
    </comment>
    <comment ref="O16" authorId="0">
      <text>
        <r>
          <rPr>
            <sz val="10"/>
            <rFont val="Arial"/>
          </rPr>
          <t xml:space="preserve">t: title for the grouping </t>
        </r>
      </text>
    </comment>
    <comment ref="Z16" authorId="0">
      <text>
        <r>
          <rPr>
            <sz val="10"/>
            <rFont val="Arial"/>
          </rPr>
          <t xml:space="preserve">t: title for the grouping </t>
        </r>
      </text>
    </comment>
    <comment ref="AA16" authorId="0">
      <text>
        <r>
          <rPr>
            <sz val="10"/>
            <rFont val="Arial"/>
          </rPr>
          <t xml:space="preserve">t: title for the grouping </t>
        </r>
      </text>
    </comment>
    <comment ref="AG16" authorId="0">
      <text>
        <r>
          <rPr>
            <sz val="10"/>
            <rFont val="Arial"/>
          </rPr>
          <t xml:space="preserve">t: title for the grouping </t>
        </r>
      </text>
    </comment>
    <comment ref="AV16" authorId="0">
      <text>
        <r>
          <rPr>
            <sz val="10"/>
            <rFont val="Arial"/>
          </rPr>
          <t xml:space="preserve">t: title for the grouping </t>
        </r>
      </text>
    </comment>
    <comment ref="AW16" authorId="0">
      <text>
        <r>
          <rPr>
            <sz val="10"/>
            <rFont val="Arial"/>
          </rPr>
          <t xml:space="preserve">t: title for the grouping </t>
        </r>
      </text>
    </comment>
    <comment ref="BX16" authorId="0">
      <text>
        <r>
          <rPr>
            <sz val="10"/>
            <rFont val="Arial"/>
          </rPr>
          <t xml:space="preserve">t: title for the grouping </t>
        </r>
      </text>
    </comment>
    <comment ref="CP16" authorId="0">
      <text>
        <r>
          <rPr>
            <sz val="10"/>
            <rFont val="Arial"/>
          </rPr>
          <t xml:space="preserve">t: title for the grouping </t>
        </r>
      </text>
    </comment>
    <comment ref="CQ16" authorId="0">
      <text>
        <r>
          <rPr>
            <sz val="10"/>
            <rFont val="Arial"/>
          </rPr>
          <t xml:space="preserve">t: title for the grouping </t>
        </r>
      </text>
    </comment>
    <comment ref="DH16" authorId="0">
      <text>
        <r>
          <rPr>
            <sz val="10"/>
            <rFont val="Arial"/>
          </rPr>
          <t xml:space="preserve">t: title for the grouping </t>
        </r>
      </text>
    </comment>
    <comment ref="EA16" authorId="0">
      <text>
        <r>
          <rPr>
            <sz val="10"/>
            <rFont val="Arial"/>
          </rPr>
          <t xml:space="preserve">t: title for the grouping </t>
        </r>
      </text>
    </comment>
    <comment ref="EB16" authorId="0">
      <text>
        <r>
          <rPr>
            <sz val="10"/>
            <rFont val="Arial"/>
          </rPr>
          <t xml:space="preserve">t: title for the grouping </t>
        </r>
      </text>
    </comment>
    <comment ref="EF16" authorId="0">
      <text>
        <r>
          <rPr>
            <sz val="10"/>
            <rFont val="Arial"/>
          </rPr>
          <t xml:space="preserve">t: title for the grouping </t>
        </r>
      </text>
    </comment>
    <comment ref="EP16" authorId="0">
      <text>
        <r>
          <rPr>
            <sz val="10"/>
            <rFont val="Arial"/>
          </rPr>
          <t xml:space="preserve">t: title for the grouping </t>
        </r>
      </text>
    </comment>
    <comment ref="EQ16" authorId="0">
      <text>
        <r>
          <rPr>
            <sz val="10"/>
            <rFont val="Arial"/>
          </rPr>
          <t xml:space="preserve">t: title for the grouping </t>
        </r>
      </text>
    </comment>
    <comment ref="EX16" authorId="0">
      <text>
        <r>
          <rPr>
            <sz val="10"/>
            <rFont val="Arial"/>
          </rPr>
          <t xml:space="preserve">t: title for the grouping </t>
        </r>
      </text>
    </comment>
    <comment ref="FE16" authorId="0">
      <text>
        <r>
          <rPr>
            <sz val="10"/>
            <rFont val="Arial"/>
          </rPr>
          <t xml:space="preserve">t: title for the grouping </t>
        </r>
      </text>
    </comment>
    <comment ref="FF16" authorId="0">
      <text>
        <r>
          <rPr>
            <sz val="10"/>
            <rFont val="Arial"/>
          </rPr>
          <t xml:space="preserve">t: title for the grouping </t>
        </r>
      </text>
    </comment>
    <comment ref="FJ16" authorId="0">
      <text>
        <r>
          <rPr>
            <sz val="10"/>
            <rFont val="Arial"/>
          </rPr>
          <t xml:space="preserve">t: title for the grouping </t>
        </r>
      </text>
    </comment>
    <comment ref="C17" authorId="0">
      <text>
        <r>
          <rPr>
            <sz val="10"/>
            <rFont val="Arial"/>
          </rPr>
          <t xml:space="preserve">t: title for the grouping </t>
        </r>
      </text>
    </comment>
    <comment ref="D17" authorId="0">
      <text>
        <r>
          <rPr>
            <sz val="10"/>
            <rFont val="Arial"/>
          </rPr>
          <t xml:space="preserve">t: title for the grouping </t>
        </r>
      </text>
    </comment>
    <comment ref="F17" authorId="0">
      <text>
        <r>
          <rPr>
            <sz val="10"/>
            <rFont val="Arial"/>
          </rPr>
          <t>n: data statistically not significant (see explanatory texts)</t>
        </r>
      </text>
    </comment>
    <comment ref="G17" authorId="0">
      <text>
        <r>
          <rPr>
            <sz val="10"/>
            <rFont val="Arial"/>
          </rPr>
          <t>n: data statistically not significant (see explanatory texts)</t>
        </r>
      </text>
    </comment>
    <comment ref="H17" authorId="0">
      <text>
        <r>
          <rPr>
            <sz val="10"/>
            <rFont val="Arial"/>
          </rPr>
          <t>n: data statistically not significant (see explanatory texts)</t>
        </r>
      </text>
    </comment>
    <comment ref="O17" authorId="0">
      <text>
        <r>
          <rPr>
            <sz val="10"/>
            <rFont val="Arial"/>
          </rPr>
          <t xml:space="preserve">t: title for the grouping </t>
        </r>
      </text>
    </comment>
    <comment ref="Z17" authorId="0">
      <text>
        <r>
          <rPr>
            <sz val="10"/>
            <rFont val="Arial"/>
          </rPr>
          <t xml:space="preserve">t: title for the grouping </t>
        </r>
      </text>
    </comment>
    <comment ref="AA17" authorId="0">
      <text>
        <r>
          <rPr>
            <sz val="10"/>
            <rFont val="Arial"/>
          </rPr>
          <t xml:space="preserve">t: title for the grouping </t>
        </r>
      </text>
    </comment>
    <comment ref="AG17" authorId="0">
      <text>
        <r>
          <rPr>
            <sz val="10"/>
            <rFont val="Arial"/>
          </rPr>
          <t xml:space="preserve">t: title for the grouping </t>
        </r>
      </text>
    </comment>
    <comment ref="AV17" authorId="0">
      <text>
        <r>
          <rPr>
            <sz val="10"/>
            <rFont val="Arial"/>
          </rPr>
          <t xml:space="preserve">t: title for the grouping </t>
        </r>
      </text>
    </comment>
    <comment ref="AW17" authorId="0">
      <text>
        <r>
          <rPr>
            <sz val="10"/>
            <rFont val="Arial"/>
          </rPr>
          <t xml:space="preserve">t: title for the grouping </t>
        </r>
      </text>
    </comment>
    <comment ref="BX17" authorId="0">
      <text>
        <r>
          <rPr>
            <sz val="10"/>
            <rFont val="Arial"/>
          </rPr>
          <t xml:space="preserve">t: title for the grouping </t>
        </r>
      </text>
    </comment>
    <comment ref="CP17" authorId="0">
      <text>
        <r>
          <rPr>
            <sz val="10"/>
            <rFont val="Arial"/>
          </rPr>
          <t xml:space="preserve">t: title for the grouping </t>
        </r>
      </text>
    </comment>
    <comment ref="CQ17" authorId="0">
      <text>
        <r>
          <rPr>
            <sz val="10"/>
            <rFont val="Arial"/>
          </rPr>
          <t xml:space="preserve">t: title for the grouping </t>
        </r>
      </text>
    </comment>
    <comment ref="DH17" authorId="0">
      <text>
        <r>
          <rPr>
            <sz val="10"/>
            <rFont val="Arial"/>
          </rPr>
          <t xml:space="preserve">t: title for the grouping </t>
        </r>
      </text>
    </comment>
    <comment ref="EA17" authorId="0">
      <text>
        <r>
          <rPr>
            <sz val="10"/>
            <rFont val="Arial"/>
          </rPr>
          <t xml:space="preserve">t: title for the grouping </t>
        </r>
      </text>
    </comment>
    <comment ref="EB17" authorId="0">
      <text>
        <r>
          <rPr>
            <sz val="10"/>
            <rFont val="Arial"/>
          </rPr>
          <t xml:space="preserve">t: title for the grouping </t>
        </r>
      </text>
    </comment>
    <comment ref="EF17" authorId="0">
      <text>
        <r>
          <rPr>
            <sz val="10"/>
            <rFont val="Arial"/>
          </rPr>
          <t xml:space="preserve">t: title for the grouping </t>
        </r>
      </text>
    </comment>
    <comment ref="EP17" authorId="0">
      <text>
        <r>
          <rPr>
            <sz val="10"/>
            <rFont val="Arial"/>
          </rPr>
          <t xml:space="preserve">t: title for the grouping </t>
        </r>
      </text>
    </comment>
    <comment ref="EQ17" authorId="0">
      <text>
        <r>
          <rPr>
            <sz val="10"/>
            <rFont val="Arial"/>
          </rPr>
          <t xml:space="preserve">t: title for the grouping </t>
        </r>
      </text>
    </comment>
    <comment ref="EX17" authorId="0">
      <text>
        <r>
          <rPr>
            <sz val="10"/>
            <rFont val="Arial"/>
          </rPr>
          <t xml:space="preserve">t: title for the grouping </t>
        </r>
      </text>
    </comment>
    <comment ref="FE17" authorId="0">
      <text>
        <r>
          <rPr>
            <sz val="10"/>
            <rFont val="Arial"/>
          </rPr>
          <t xml:space="preserve">t: title for the grouping </t>
        </r>
      </text>
    </comment>
    <comment ref="FF17" authorId="0">
      <text>
        <r>
          <rPr>
            <sz val="10"/>
            <rFont val="Arial"/>
          </rPr>
          <t xml:space="preserve">t: title for the grouping </t>
        </r>
      </text>
    </comment>
    <comment ref="FJ17" authorId="0">
      <text>
        <r>
          <rPr>
            <sz val="10"/>
            <rFont val="Arial"/>
          </rPr>
          <t xml:space="preserve">t: title for the grouping </t>
        </r>
      </text>
    </comment>
    <comment ref="C18" authorId="0">
      <text>
        <r>
          <rPr>
            <sz val="10"/>
            <rFont val="Arial"/>
          </rPr>
          <t xml:space="preserve">t: title for the grouping </t>
        </r>
      </text>
    </comment>
    <comment ref="D18" authorId="0">
      <text>
        <r>
          <rPr>
            <sz val="10"/>
            <rFont val="Arial"/>
          </rPr>
          <t xml:space="preserve">t: title for the grouping </t>
        </r>
      </text>
    </comment>
    <comment ref="F18" authorId="0">
      <text>
        <r>
          <rPr>
            <sz val="10"/>
            <rFont val="Arial"/>
          </rPr>
          <t>n: data statistically not significant (see explanatory texts)</t>
        </r>
      </text>
    </comment>
    <comment ref="G18" authorId="0">
      <text>
        <r>
          <rPr>
            <sz val="10"/>
            <rFont val="Arial"/>
          </rPr>
          <t>n: data statistically not significant (see explanatory texts)</t>
        </r>
      </text>
    </comment>
    <comment ref="H18" authorId="0">
      <text>
        <r>
          <rPr>
            <sz val="10"/>
            <rFont val="Arial"/>
          </rPr>
          <t>n: data statistically not significant (see explanatory texts)</t>
        </r>
      </text>
    </comment>
    <comment ref="O18" authorId="0">
      <text>
        <r>
          <rPr>
            <sz val="10"/>
            <rFont val="Arial"/>
          </rPr>
          <t xml:space="preserve">t: title for the grouping </t>
        </r>
      </text>
    </comment>
    <comment ref="Z18" authorId="0">
      <text>
        <r>
          <rPr>
            <sz val="10"/>
            <rFont val="Arial"/>
          </rPr>
          <t xml:space="preserve">t: title for the grouping </t>
        </r>
      </text>
    </comment>
    <comment ref="AA18" authorId="0">
      <text>
        <r>
          <rPr>
            <sz val="10"/>
            <rFont val="Arial"/>
          </rPr>
          <t xml:space="preserve">t: title for the grouping </t>
        </r>
      </text>
    </comment>
    <comment ref="AG18" authorId="0">
      <text>
        <r>
          <rPr>
            <sz val="10"/>
            <rFont val="Arial"/>
          </rPr>
          <t xml:space="preserve">t: title for the grouping </t>
        </r>
      </text>
    </comment>
    <comment ref="AV18" authorId="0">
      <text>
        <r>
          <rPr>
            <sz val="10"/>
            <rFont val="Arial"/>
          </rPr>
          <t xml:space="preserve">t: title for the grouping </t>
        </r>
      </text>
    </comment>
    <comment ref="AW18" authorId="0">
      <text>
        <r>
          <rPr>
            <sz val="10"/>
            <rFont val="Arial"/>
          </rPr>
          <t xml:space="preserve">t: title for the grouping </t>
        </r>
      </text>
    </comment>
    <comment ref="BX18" authorId="0">
      <text>
        <r>
          <rPr>
            <sz val="10"/>
            <rFont val="Arial"/>
          </rPr>
          <t xml:space="preserve">t: title for the grouping </t>
        </r>
      </text>
    </comment>
    <comment ref="CP18" authorId="0">
      <text>
        <r>
          <rPr>
            <sz val="10"/>
            <rFont val="Arial"/>
          </rPr>
          <t xml:space="preserve">t: title for the grouping </t>
        </r>
      </text>
    </comment>
    <comment ref="CQ18" authorId="0">
      <text>
        <r>
          <rPr>
            <sz val="10"/>
            <rFont val="Arial"/>
          </rPr>
          <t xml:space="preserve">t: title for the grouping </t>
        </r>
      </text>
    </comment>
    <comment ref="DH18" authorId="0">
      <text>
        <r>
          <rPr>
            <sz val="10"/>
            <rFont val="Arial"/>
          </rPr>
          <t xml:space="preserve">t: title for the grouping </t>
        </r>
      </text>
    </comment>
    <comment ref="EA18" authorId="0">
      <text>
        <r>
          <rPr>
            <sz val="10"/>
            <rFont val="Arial"/>
          </rPr>
          <t xml:space="preserve">t: title for the grouping </t>
        </r>
      </text>
    </comment>
    <comment ref="EB18" authorId="0">
      <text>
        <r>
          <rPr>
            <sz val="10"/>
            <rFont val="Arial"/>
          </rPr>
          <t xml:space="preserve">t: title for the grouping </t>
        </r>
      </text>
    </comment>
    <comment ref="EF18" authorId="0">
      <text>
        <r>
          <rPr>
            <sz val="10"/>
            <rFont val="Arial"/>
          </rPr>
          <t xml:space="preserve">t: title for the grouping </t>
        </r>
      </text>
    </comment>
    <comment ref="EP18" authorId="0">
      <text>
        <r>
          <rPr>
            <sz val="10"/>
            <rFont val="Arial"/>
          </rPr>
          <t xml:space="preserve">t: title for the grouping </t>
        </r>
      </text>
    </comment>
    <comment ref="EQ18" authorId="0">
      <text>
        <r>
          <rPr>
            <sz val="10"/>
            <rFont val="Arial"/>
          </rPr>
          <t xml:space="preserve">t: title for the grouping </t>
        </r>
      </text>
    </comment>
    <comment ref="EX18" authorId="0">
      <text>
        <r>
          <rPr>
            <sz val="10"/>
            <rFont val="Arial"/>
          </rPr>
          <t xml:space="preserve">t: title for the grouping </t>
        </r>
      </text>
    </comment>
    <comment ref="FE18" authorId="0">
      <text>
        <r>
          <rPr>
            <sz val="10"/>
            <rFont val="Arial"/>
          </rPr>
          <t xml:space="preserve">t: title for the grouping </t>
        </r>
      </text>
    </comment>
    <comment ref="FF18" authorId="0">
      <text>
        <r>
          <rPr>
            <sz val="10"/>
            <rFont val="Arial"/>
          </rPr>
          <t xml:space="preserve">t: title for the grouping </t>
        </r>
      </text>
    </comment>
    <comment ref="FJ18" authorId="0">
      <text>
        <r>
          <rPr>
            <sz val="10"/>
            <rFont val="Arial"/>
          </rPr>
          <t xml:space="preserve">t: title for the grouping </t>
        </r>
      </text>
    </comment>
    <comment ref="C19" authorId="0">
      <text>
        <r>
          <rPr>
            <sz val="10"/>
            <rFont val="Arial"/>
          </rPr>
          <t xml:space="preserve">t: title for the grouping </t>
        </r>
      </text>
    </comment>
    <comment ref="D19" authorId="0">
      <text>
        <r>
          <rPr>
            <sz val="10"/>
            <rFont val="Arial"/>
          </rPr>
          <t xml:space="preserve">t: title for the grouping </t>
        </r>
      </text>
    </comment>
    <comment ref="F19" authorId="0">
      <text>
        <r>
          <rPr>
            <sz val="10"/>
            <rFont val="Arial"/>
          </rPr>
          <t>n: data statistically not significant (see explanatory texts)</t>
        </r>
      </text>
    </comment>
    <comment ref="G19" authorId="0">
      <text>
        <r>
          <rPr>
            <sz val="10"/>
            <rFont val="Arial"/>
          </rPr>
          <t>n: data statistically not significant (see explanatory texts)</t>
        </r>
      </text>
    </comment>
    <comment ref="H19" authorId="0">
      <text>
        <r>
          <rPr>
            <sz val="10"/>
            <rFont val="Arial"/>
          </rPr>
          <t>n: data statistically not significant (see explanatory texts)</t>
        </r>
      </text>
    </comment>
    <comment ref="O19" authorId="0">
      <text>
        <r>
          <rPr>
            <sz val="10"/>
            <rFont val="Arial"/>
          </rPr>
          <t xml:space="preserve">t: title for the grouping </t>
        </r>
      </text>
    </comment>
    <comment ref="Z19" authorId="0">
      <text>
        <r>
          <rPr>
            <sz val="10"/>
            <rFont val="Arial"/>
          </rPr>
          <t xml:space="preserve">t: title for the grouping </t>
        </r>
      </text>
    </comment>
    <comment ref="AA19" authorId="0">
      <text>
        <r>
          <rPr>
            <sz val="10"/>
            <rFont val="Arial"/>
          </rPr>
          <t xml:space="preserve">t: title for the grouping </t>
        </r>
      </text>
    </comment>
    <comment ref="AG19" authorId="0">
      <text>
        <r>
          <rPr>
            <sz val="10"/>
            <rFont val="Arial"/>
          </rPr>
          <t xml:space="preserve">t: title for the grouping </t>
        </r>
      </text>
    </comment>
    <comment ref="AV19" authorId="0">
      <text>
        <r>
          <rPr>
            <sz val="10"/>
            <rFont val="Arial"/>
          </rPr>
          <t xml:space="preserve">t: title for the grouping </t>
        </r>
      </text>
    </comment>
    <comment ref="AW19" authorId="0">
      <text>
        <r>
          <rPr>
            <sz val="10"/>
            <rFont val="Arial"/>
          </rPr>
          <t xml:space="preserve">t: title for the grouping </t>
        </r>
      </text>
    </comment>
    <comment ref="BX19" authorId="0">
      <text>
        <r>
          <rPr>
            <sz val="10"/>
            <rFont val="Arial"/>
          </rPr>
          <t xml:space="preserve">t: title for the grouping </t>
        </r>
      </text>
    </comment>
    <comment ref="CP19" authorId="0">
      <text>
        <r>
          <rPr>
            <sz val="10"/>
            <rFont val="Arial"/>
          </rPr>
          <t xml:space="preserve">t: title for the grouping </t>
        </r>
      </text>
    </comment>
    <comment ref="CQ19" authorId="0">
      <text>
        <r>
          <rPr>
            <sz val="10"/>
            <rFont val="Arial"/>
          </rPr>
          <t xml:space="preserve">t: title for the grouping </t>
        </r>
      </text>
    </comment>
    <comment ref="DH19" authorId="0">
      <text>
        <r>
          <rPr>
            <sz val="10"/>
            <rFont val="Arial"/>
          </rPr>
          <t xml:space="preserve">t: title for the grouping </t>
        </r>
      </text>
    </comment>
    <comment ref="EA19" authorId="0">
      <text>
        <r>
          <rPr>
            <sz val="10"/>
            <rFont val="Arial"/>
          </rPr>
          <t xml:space="preserve">t: title for the grouping </t>
        </r>
      </text>
    </comment>
    <comment ref="EB19" authorId="0">
      <text>
        <r>
          <rPr>
            <sz val="10"/>
            <rFont val="Arial"/>
          </rPr>
          <t xml:space="preserve">t: title for the grouping </t>
        </r>
      </text>
    </comment>
    <comment ref="EF19" authorId="0">
      <text>
        <r>
          <rPr>
            <sz val="10"/>
            <rFont val="Arial"/>
          </rPr>
          <t xml:space="preserve">t: title for the grouping </t>
        </r>
      </text>
    </comment>
    <comment ref="EP19" authorId="0">
      <text>
        <r>
          <rPr>
            <sz val="10"/>
            <rFont val="Arial"/>
          </rPr>
          <t xml:space="preserve">t: title for the grouping </t>
        </r>
      </text>
    </comment>
    <comment ref="EQ19" authorId="0">
      <text>
        <r>
          <rPr>
            <sz val="10"/>
            <rFont val="Arial"/>
          </rPr>
          <t xml:space="preserve">t: title for the grouping </t>
        </r>
      </text>
    </comment>
    <comment ref="EX19" authorId="0">
      <text>
        <r>
          <rPr>
            <sz val="10"/>
            <rFont val="Arial"/>
          </rPr>
          <t xml:space="preserve">t: title for the grouping </t>
        </r>
      </text>
    </comment>
    <comment ref="FE19" authorId="0">
      <text>
        <r>
          <rPr>
            <sz val="10"/>
            <rFont val="Arial"/>
          </rPr>
          <t xml:space="preserve">t: title for the grouping </t>
        </r>
      </text>
    </comment>
    <comment ref="FF19" authorId="0">
      <text>
        <r>
          <rPr>
            <sz val="10"/>
            <rFont val="Arial"/>
          </rPr>
          <t xml:space="preserve">t: title for the grouping </t>
        </r>
      </text>
    </comment>
    <comment ref="FJ19" authorId="0">
      <text>
        <r>
          <rPr>
            <sz val="10"/>
            <rFont val="Arial"/>
          </rPr>
          <t xml:space="preserve">t: title for the grouping </t>
        </r>
      </text>
    </comment>
    <comment ref="C20" authorId="0">
      <text>
        <r>
          <rPr>
            <sz val="10"/>
            <rFont val="Arial"/>
          </rPr>
          <t xml:space="preserve">t: title for the grouping </t>
        </r>
      </text>
    </comment>
    <comment ref="D20" authorId="0">
      <text>
        <r>
          <rPr>
            <sz val="10"/>
            <rFont val="Arial"/>
          </rPr>
          <t xml:space="preserve">t: title for the grouping </t>
        </r>
      </text>
    </comment>
    <comment ref="F20" authorId="0">
      <text>
        <r>
          <rPr>
            <sz val="10"/>
            <rFont val="Arial"/>
          </rPr>
          <t>n: data statistically not significant (see explanatory texts)</t>
        </r>
      </text>
    </comment>
    <comment ref="G20" authorId="0">
      <text>
        <r>
          <rPr>
            <sz val="10"/>
            <rFont val="Arial"/>
          </rPr>
          <t>n: data statistically not significant (see explanatory texts)</t>
        </r>
      </text>
    </comment>
    <comment ref="H20" authorId="0">
      <text>
        <r>
          <rPr>
            <sz val="10"/>
            <rFont val="Arial"/>
          </rPr>
          <t>n: data statistically not significant (see explanatory texts)</t>
        </r>
      </text>
    </comment>
    <comment ref="O20" authorId="0">
      <text>
        <r>
          <rPr>
            <sz val="10"/>
            <rFont val="Arial"/>
          </rPr>
          <t xml:space="preserve">t: title for the grouping </t>
        </r>
      </text>
    </comment>
    <comment ref="Z20" authorId="0">
      <text>
        <r>
          <rPr>
            <sz val="10"/>
            <rFont val="Arial"/>
          </rPr>
          <t xml:space="preserve">t: title for the grouping </t>
        </r>
      </text>
    </comment>
    <comment ref="AA20" authorId="0">
      <text>
        <r>
          <rPr>
            <sz val="10"/>
            <rFont val="Arial"/>
          </rPr>
          <t xml:space="preserve">t: title for the grouping </t>
        </r>
      </text>
    </comment>
    <comment ref="AG20" authorId="0">
      <text>
        <r>
          <rPr>
            <sz val="10"/>
            <rFont val="Arial"/>
          </rPr>
          <t xml:space="preserve">t: title for the grouping </t>
        </r>
      </text>
    </comment>
    <comment ref="AV20" authorId="0">
      <text>
        <r>
          <rPr>
            <sz val="10"/>
            <rFont val="Arial"/>
          </rPr>
          <t xml:space="preserve">t: title for the grouping </t>
        </r>
      </text>
    </comment>
    <comment ref="AW20" authorId="0">
      <text>
        <r>
          <rPr>
            <sz val="10"/>
            <rFont val="Arial"/>
          </rPr>
          <t xml:space="preserve">t: title for the grouping </t>
        </r>
      </text>
    </comment>
    <comment ref="BX20" authorId="0">
      <text>
        <r>
          <rPr>
            <sz val="10"/>
            <rFont val="Arial"/>
          </rPr>
          <t xml:space="preserve">t: title for the grouping </t>
        </r>
      </text>
    </comment>
    <comment ref="CP20" authorId="0">
      <text>
        <r>
          <rPr>
            <sz val="10"/>
            <rFont val="Arial"/>
          </rPr>
          <t xml:space="preserve">t: title for the grouping </t>
        </r>
      </text>
    </comment>
    <comment ref="CQ20" authorId="0">
      <text>
        <r>
          <rPr>
            <sz val="10"/>
            <rFont val="Arial"/>
          </rPr>
          <t xml:space="preserve">t: title for the grouping </t>
        </r>
      </text>
    </comment>
    <comment ref="DH20" authorId="0">
      <text>
        <r>
          <rPr>
            <sz val="10"/>
            <rFont val="Arial"/>
          </rPr>
          <t xml:space="preserve">t: title for the grouping </t>
        </r>
      </text>
    </comment>
    <comment ref="EA20" authorId="0">
      <text>
        <r>
          <rPr>
            <sz val="10"/>
            <rFont val="Arial"/>
          </rPr>
          <t xml:space="preserve">t: title for the grouping </t>
        </r>
      </text>
    </comment>
    <comment ref="EB20" authorId="0">
      <text>
        <r>
          <rPr>
            <sz val="10"/>
            <rFont val="Arial"/>
          </rPr>
          <t xml:space="preserve">t: title for the grouping </t>
        </r>
      </text>
    </comment>
    <comment ref="EF20" authorId="0">
      <text>
        <r>
          <rPr>
            <sz val="10"/>
            <rFont val="Arial"/>
          </rPr>
          <t xml:space="preserve">t: title for the grouping </t>
        </r>
      </text>
    </comment>
    <comment ref="EP20" authorId="0">
      <text>
        <r>
          <rPr>
            <sz val="10"/>
            <rFont val="Arial"/>
          </rPr>
          <t xml:space="preserve">t: title for the grouping </t>
        </r>
      </text>
    </comment>
    <comment ref="EQ20" authorId="0">
      <text>
        <r>
          <rPr>
            <sz val="10"/>
            <rFont val="Arial"/>
          </rPr>
          <t xml:space="preserve">t: title for the grouping </t>
        </r>
      </text>
    </comment>
    <comment ref="EX20" authorId="0">
      <text>
        <r>
          <rPr>
            <sz val="10"/>
            <rFont val="Arial"/>
          </rPr>
          <t xml:space="preserve">t: title for the grouping </t>
        </r>
      </text>
    </comment>
    <comment ref="FE20" authorId="0">
      <text>
        <r>
          <rPr>
            <sz val="10"/>
            <rFont val="Arial"/>
          </rPr>
          <t xml:space="preserve">t: title for the grouping </t>
        </r>
      </text>
    </comment>
    <comment ref="FF20" authorId="0">
      <text>
        <r>
          <rPr>
            <sz val="10"/>
            <rFont val="Arial"/>
          </rPr>
          <t xml:space="preserve">t: title for the grouping </t>
        </r>
      </text>
    </comment>
    <comment ref="FJ20" authorId="0">
      <text>
        <r>
          <rPr>
            <sz val="10"/>
            <rFont val="Arial"/>
          </rPr>
          <t xml:space="preserve">t: title for the grouping </t>
        </r>
      </text>
    </comment>
    <comment ref="C21" authorId="0">
      <text>
        <r>
          <rPr>
            <sz val="10"/>
            <rFont val="Arial"/>
          </rPr>
          <t xml:space="preserve">t: title for the grouping </t>
        </r>
      </text>
    </comment>
    <comment ref="D21" authorId="0">
      <text>
        <r>
          <rPr>
            <sz val="10"/>
            <rFont val="Arial"/>
          </rPr>
          <t xml:space="preserve">t: title for the grouping </t>
        </r>
      </text>
    </comment>
    <comment ref="F21" authorId="0">
      <text>
        <r>
          <rPr>
            <sz val="10"/>
            <rFont val="Arial"/>
          </rPr>
          <t>n: data statistically not significant (see explanatory texts)</t>
        </r>
      </text>
    </comment>
    <comment ref="G21" authorId="0">
      <text>
        <r>
          <rPr>
            <sz val="10"/>
            <rFont val="Arial"/>
          </rPr>
          <t>n: data statistically not significant (see explanatory texts)</t>
        </r>
      </text>
    </comment>
    <comment ref="H21" authorId="0">
      <text>
        <r>
          <rPr>
            <sz val="10"/>
            <rFont val="Arial"/>
          </rPr>
          <t>n: data statistically not significant (see explanatory texts)</t>
        </r>
      </text>
    </comment>
    <comment ref="O21" authorId="0">
      <text>
        <r>
          <rPr>
            <sz val="10"/>
            <rFont val="Arial"/>
          </rPr>
          <t xml:space="preserve">t: title for the grouping </t>
        </r>
      </text>
    </comment>
    <comment ref="Z21" authorId="0">
      <text>
        <r>
          <rPr>
            <sz val="10"/>
            <rFont val="Arial"/>
          </rPr>
          <t xml:space="preserve">t: title for the grouping </t>
        </r>
      </text>
    </comment>
    <comment ref="AA21" authorId="0">
      <text>
        <r>
          <rPr>
            <sz val="10"/>
            <rFont val="Arial"/>
          </rPr>
          <t xml:space="preserve">t: title for the grouping </t>
        </r>
      </text>
    </comment>
    <comment ref="AG21" authorId="0">
      <text>
        <r>
          <rPr>
            <sz val="10"/>
            <rFont val="Arial"/>
          </rPr>
          <t xml:space="preserve">t: title for the grouping </t>
        </r>
      </text>
    </comment>
    <comment ref="AV21" authorId="0">
      <text>
        <r>
          <rPr>
            <sz val="10"/>
            <rFont val="Arial"/>
          </rPr>
          <t xml:space="preserve">t: title for the grouping </t>
        </r>
      </text>
    </comment>
    <comment ref="AW21" authorId="0">
      <text>
        <r>
          <rPr>
            <sz val="10"/>
            <rFont val="Arial"/>
          </rPr>
          <t xml:space="preserve">t: title for the grouping </t>
        </r>
      </text>
    </comment>
    <comment ref="BX21" authorId="0">
      <text>
        <r>
          <rPr>
            <sz val="10"/>
            <rFont val="Arial"/>
          </rPr>
          <t xml:space="preserve">t: title for the grouping </t>
        </r>
      </text>
    </comment>
    <comment ref="CP21" authorId="0">
      <text>
        <r>
          <rPr>
            <sz val="10"/>
            <rFont val="Arial"/>
          </rPr>
          <t xml:space="preserve">t: title for the grouping </t>
        </r>
      </text>
    </comment>
    <comment ref="CQ21" authorId="0">
      <text>
        <r>
          <rPr>
            <sz val="10"/>
            <rFont val="Arial"/>
          </rPr>
          <t xml:space="preserve">t: title for the grouping </t>
        </r>
      </text>
    </comment>
    <comment ref="DH21" authorId="0">
      <text>
        <r>
          <rPr>
            <sz val="10"/>
            <rFont val="Arial"/>
          </rPr>
          <t xml:space="preserve">t: title for the grouping </t>
        </r>
      </text>
    </comment>
    <comment ref="EA21" authorId="0">
      <text>
        <r>
          <rPr>
            <sz val="10"/>
            <rFont val="Arial"/>
          </rPr>
          <t xml:space="preserve">t: title for the grouping </t>
        </r>
      </text>
    </comment>
    <comment ref="EB21" authorId="0">
      <text>
        <r>
          <rPr>
            <sz val="10"/>
            <rFont val="Arial"/>
          </rPr>
          <t xml:space="preserve">t: title for the grouping </t>
        </r>
      </text>
    </comment>
    <comment ref="EF21" authorId="0">
      <text>
        <r>
          <rPr>
            <sz val="10"/>
            <rFont val="Arial"/>
          </rPr>
          <t xml:space="preserve">t: title for the grouping </t>
        </r>
      </text>
    </comment>
    <comment ref="EP21" authorId="0">
      <text>
        <r>
          <rPr>
            <sz val="10"/>
            <rFont val="Arial"/>
          </rPr>
          <t xml:space="preserve">t: title for the grouping </t>
        </r>
      </text>
    </comment>
    <comment ref="EQ21" authorId="0">
      <text>
        <r>
          <rPr>
            <sz val="10"/>
            <rFont val="Arial"/>
          </rPr>
          <t xml:space="preserve">t: title for the grouping </t>
        </r>
      </text>
    </comment>
    <comment ref="EX21" authorId="0">
      <text>
        <r>
          <rPr>
            <sz val="10"/>
            <rFont val="Arial"/>
          </rPr>
          <t xml:space="preserve">t: title for the grouping </t>
        </r>
      </text>
    </comment>
    <comment ref="FE21" authorId="0">
      <text>
        <r>
          <rPr>
            <sz val="10"/>
            <rFont val="Arial"/>
          </rPr>
          <t xml:space="preserve">t: title for the grouping </t>
        </r>
      </text>
    </comment>
    <comment ref="FF21" authorId="0">
      <text>
        <r>
          <rPr>
            <sz val="10"/>
            <rFont val="Arial"/>
          </rPr>
          <t xml:space="preserve">t: title for the grouping </t>
        </r>
      </text>
    </comment>
    <comment ref="FJ21" authorId="0">
      <text>
        <r>
          <rPr>
            <sz val="10"/>
            <rFont val="Arial"/>
          </rPr>
          <t xml:space="preserve">t: title for the grouping </t>
        </r>
      </text>
    </comment>
    <comment ref="C22" authorId="0">
      <text>
        <r>
          <rPr>
            <sz val="10"/>
            <rFont val="Arial"/>
          </rPr>
          <t xml:space="preserve">t: title for the grouping </t>
        </r>
      </text>
    </comment>
    <comment ref="D22" authorId="0">
      <text>
        <r>
          <rPr>
            <sz val="10"/>
            <rFont val="Arial"/>
          </rPr>
          <t xml:space="preserve">t: title for the grouping </t>
        </r>
      </text>
    </comment>
    <comment ref="F22" authorId="0">
      <text>
        <r>
          <rPr>
            <sz val="10"/>
            <rFont val="Arial"/>
          </rPr>
          <t>n: data statistically not significant (see explanatory texts)</t>
        </r>
      </text>
    </comment>
    <comment ref="G22" authorId="0">
      <text>
        <r>
          <rPr>
            <sz val="10"/>
            <rFont val="Arial"/>
          </rPr>
          <t>n: data statistically not significant (see explanatory texts)</t>
        </r>
      </text>
    </comment>
    <comment ref="H22" authorId="0">
      <text>
        <r>
          <rPr>
            <sz val="10"/>
            <rFont val="Arial"/>
          </rPr>
          <t>n: data statistically not significant (see explanatory texts)</t>
        </r>
      </text>
    </comment>
    <comment ref="O22" authorId="0">
      <text>
        <r>
          <rPr>
            <sz val="10"/>
            <rFont val="Arial"/>
          </rPr>
          <t xml:space="preserve">t: title for the grouping </t>
        </r>
      </text>
    </comment>
    <comment ref="Z22" authorId="0">
      <text>
        <r>
          <rPr>
            <sz val="10"/>
            <rFont val="Arial"/>
          </rPr>
          <t xml:space="preserve">t: title for the grouping </t>
        </r>
      </text>
    </comment>
    <comment ref="AA22" authorId="0">
      <text>
        <r>
          <rPr>
            <sz val="10"/>
            <rFont val="Arial"/>
          </rPr>
          <t xml:space="preserve">t: title for the grouping </t>
        </r>
      </text>
    </comment>
    <comment ref="AG22" authorId="0">
      <text>
        <r>
          <rPr>
            <sz val="10"/>
            <rFont val="Arial"/>
          </rPr>
          <t xml:space="preserve">t: title for the grouping </t>
        </r>
      </text>
    </comment>
    <comment ref="AV22" authorId="0">
      <text>
        <r>
          <rPr>
            <sz val="10"/>
            <rFont val="Arial"/>
          </rPr>
          <t xml:space="preserve">t: title for the grouping </t>
        </r>
      </text>
    </comment>
    <comment ref="AW22" authorId="0">
      <text>
        <r>
          <rPr>
            <sz val="10"/>
            <rFont val="Arial"/>
          </rPr>
          <t xml:space="preserve">t: title for the grouping </t>
        </r>
      </text>
    </comment>
    <comment ref="BX22" authorId="0">
      <text>
        <r>
          <rPr>
            <sz val="10"/>
            <rFont val="Arial"/>
          </rPr>
          <t xml:space="preserve">t: title for the grouping </t>
        </r>
      </text>
    </comment>
    <comment ref="CP22" authorId="0">
      <text>
        <r>
          <rPr>
            <sz val="10"/>
            <rFont val="Arial"/>
          </rPr>
          <t xml:space="preserve">t: title for the grouping </t>
        </r>
      </text>
    </comment>
    <comment ref="CQ22" authorId="0">
      <text>
        <r>
          <rPr>
            <sz val="10"/>
            <rFont val="Arial"/>
          </rPr>
          <t xml:space="preserve">t: title for the grouping </t>
        </r>
      </text>
    </comment>
    <comment ref="DH22" authorId="0">
      <text>
        <r>
          <rPr>
            <sz val="10"/>
            <rFont val="Arial"/>
          </rPr>
          <t xml:space="preserve">t: title for the grouping </t>
        </r>
      </text>
    </comment>
    <comment ref="EA22" authorId="0">
      <text>
        <r>
          <rPr>
            <sz val="10"/>
            <rFont val="Arial"/>
          </rPr>
          <t xml:space="preserve">t: title for the grouping </t>
        </r>
      </text>
    </comment>
    <comment ref="EB22" authorId="0">
      <text>
        <r>
          <rPr>
            <sz val="10"/>
            <rFont val="Arial"/>
          </rPr>
          <t xml:space="preserve">t: title for the grouping </t>
        </r>
      </text>
    </comment>
    <comment ref="EF22" authorId="0">
      <text>
        <r>
          <rPr>
            <sz val="10"/>
            <rFont val="Arial"/>
          </rPr>
          <t xml:space="preserve">t: title for the grouping </t>
        </r>
      </text>
    </comment>
    <comment ref="EP22" authorId="0">
      <text>
        <r>
          <rPr>
            <sz val="10"/>
            <rFont val="Arial"/>
          </rPr>
          <t xml:space="preserve">t: title for the grouping </t>
        </r>
      </text>
    </comment>
    <comment ref="EQ22" authorId="0">
      <text>
        <r>
          <rPr>
            <sz val="10"/>
            <rFont val="Arial"/>
          </rPr>
          <t xml:space="preserve">t: title for the grouping </t>
        </r>
      </text>
    </comment>
    <comment ref="EX22" authorId="0">
      <text>
        <r>
          <rPr>
            <sz val="10"/>
            <rFont val="Arial"/>
          </rPr>
          <t xml:space="preserve">t: title for the grouping </t>
        </r>
      </text>
    </comment>
    <comment ref="FE22" authorId="0">
      <text>
        <r>
          <rPr>
            <sz val="10"/>
            <rFont val="Arial"/>
          </rPr>
          <t xml:space="preserve">t: title for the grouping </t>
        </r>
      </text>
    </comment>
    <comment ref="FF22" authorId="0">
      <text>
        <r>
          <rPr>
            <sz val="10"/>
            <rFont val="Arial"/>
          </rPr>
          <t xml:space="preserve">t: title for the grouping </t>
        </r>
      </text>
    </comment>
    <comment ref="FJ22" authorId="0">
      <text>
        <r>
          <rPr>
            <sz val="10"/>
            <rFont val="Arial"/>
          </rPr>
          <t xml:space="preserve">t: title for the grouping </t>
        </r>
      </text>
    </comment>
    <comment ref="C23" authorId="0">
      <text>
        <r>
          <rPr>
            <sz val="10"/>
            <rFont val="Arial"/>
          </rPr>
          <t xml:space="preserve">t: title for the grouping </t>
        </r>
      </text>
    </comment>
    <comment ref="D23" authorId="0">
      <text>
        <r>
          <rPr>
            <sz val="10"/>
            <rFont val="Arial"/>
          </rPr>
          <t xml:space="preserve">t: title for the grouping </t>
        </r>
      </text>
    </comment>
    <comment ref="F23" authorId="0">
      <text>
        <r>
          <rPr>
            <sz val="10"/>
            <rFont val="Arial"/>
          </rPr>
          <t>n: data statistically not significant (see explanatory texts)</t>
        </r>
      </text>
    </comment>
    <comment ref="G23" authorId="0">
      <text>
        <r>
          <rPr>
            <sz val="10"/>
            <rFont val="Arial"/>
          </rPr>
          <t>n: data statistically not significant (see explanatory texts)</t>
        </r>
      </text>
    </comment>
    <comment ref="H23" authorId="0">
      <text>
        <r>
          <rPr>
            <sz val="10"/>
            <rFont val="Arial"/>
          </rPr>
          <t>n: data statistically not significant (see explanatory texts)</t>
        </r>
      </text>
    </comment>
    <comment ref="O23" authorId="0">
      <text>
        <r>
          <rPr>
            <sz val="10"/>
            <rFont val="Arial"/>
          </rPr>
          <t xml:space="preserve">t: title for the grouping </t>
        </r>
      </text>
    </comment>
    <comment ref="Z23" authorId="0">
      <text>
        <r>
          <rPr>
            <sz val="10"/>
            <rFont val="Arial"/>
          </rPr>
          <t xml:space="preserve">t: title for the grouping </t>
        </r>
      </text>
    </comment>
    <comment ref="AA23" authorId="0">
      <text>
        <r>
          <rPr>
            <sz val="10"/>
            <rFont val="Arial"/>
          </rPr>
          <t xml:space="preserve">t: title for the grouping </t>
        </r>
      </text>
    </comment>
    <comment ref="AG23" authorId="0">
      <text>
        <r>
          <rPr>
            <sz val="10"/>
            <rFont val="Arial"/>
          </rPr>
          <t xml:space="preserve">t: title for the grouping </t>
        </r>
      </text>
    </comment>
    <comment ref="AV23" authorId="0">
      <text>
        <r>
          <rPr>
            <sz val="10"/>
            <rFont val="Arial"/>
          </rPr>
          <t xml:space="preserve">t: title for the grouping </t>
        </r>
      </text>
    </comment>
    <comment ref="AW23" authorId="0">
      <text>
        <r>
          <rPr>
            <sz val="10"/>
            <rFont val="Arial"/>
          </rPr>
          <t xml:space="preserve">t: title for the grouping </t>
        </r>
      </text>
    </comment>
    <comment ref="BX23" authorId="0">
      <text>
        <r>
          <rPr>
            <sz val="10"/>
            <rFont val="Arial"/>
          </rPr>
          <t xml:space="preserve">t: title for the grouping </t>
        </r>
      </text>
    </comment>
    <comment ref="CP23" authorId="0">
      <text>
        <r>
          <rPr>
            <sz val="10"/>
            <rFont val="Arial"/>
          </rPr>
          <t xml:space="preserve">t: title for the grouping </t>
        </r>
      </text>
    </comment>
    <comment ref="CQ23" authorId="0">
      <text>
        <r>
          <rPr>
            <sz val="10"/>
            <rFont val="Arial"/>
          </rPr>
          <t xml:space="preserve">t: title for the grouping </t>
        </r>
      </text>
    </comment>
    <comment ref="DH23" authorId="0">
      <text>
        <r>
          <rPr>
            <sz val="10"/>
            <rFont val="Arial"/>
          </rPr>
          <t xml:space="preserve">t: title for the grouping </t>
        </r>
      </text>
    </comment>
    <comment ref="EA23" authorId="0">
      <text>
        <r>
          <rPr>
            <sz val="10"/>
            <rFont val="Arial"/>
          </rPr>
          <t xml:space="preserve">t: title for the grouping </t>
        </r>
      </text>
    </comment>
    <comment ref="EB23" authorId="0">
      <text>
        <r>
          <rPr>
            <sz val="10"/>
            <rFont val="Arial"/>
          </rPr>
          <t xml:space="preserve">t: title for the grouping </t>
        </r>
      </text>
    </comment>
    <comment ref="EF23" authorId="0">
      <text>
        <r>
          <rPr>
            <sz val="10"/>
            <rFont val="Arial"/>
          </rPr>
          <t xml:space="preserve">t: title for the grouping </t>
        </r>
      </text>
    </comment>
    <comment ref="EP23" authorId="0">
      <text>
        <r>
          <rPr>
            <sz val="10"/>
            <rFont val="Arial"/>
          </rPr>
          <t xml:space="preserve">t: title for the grouping </t>
        </r>
      </text>
    </comment>
    <comment ref="EQ23" authorId="0">
      <text>
        <r>
          <rPr>
            <sz val="10"/>
            <rFont val="Arial"/>
          </rPr>
          <t xml:space="preserve">t: title for the grouping </t>
        </r>
      </text>
    </comment>
    <comment ref="EX23" authorId="0">
      <text>
        <r>
          <rPr>
            <sz val="10"/>
            <rFont val="Arial"/>
          </rPr>
          <t xml:space="preserve">t: title for the grouping </t>
        </r>
      </text>
    </comment>
    <comment ref="FE23" authorId="0">
      <text>
        <r>
          <rPr>
            <sz val="10"/>
            <rFont val="Arial"/>
          </rPr>
          <t xml:space="preserve">t: title for the grouping </t>
        </r>
      </text>
    </comment>
    <comment ref="FF23" authorId="0">
      <text>
        <r>
          <rPr>
            <sz val="10"/>
            <rFont val="Arial"/>
          </rPr>
          <t xml:space="preserve">t: title for the grouping </t>
        </r>
      </text>
    </comment>
    <comment ref="FJ23" authorId="0">
      <text>
        <r>
          <rPr>
            <sz val="10"/>
            <rFont val="Arial"/>
          </rPr>
          <t xml:space="preserve">t: title for the grouping </t>
        </r>
      </text>
    </comment>
    <comment ref="C24" authorId="0">
      <text>
        <r>
          <rPr>
            <sz val="10"/>
            <rFont val="Arial"/>
          </rPr>
          <t xml:space="preserve">t: title for the grouping </t>
        </r>
      </text>
    </comment>
    <comment ref="D24" authorId="0">
      <text>
        <r>
          <rPr>
            <sz val="10"/>
            <rFont val="Arial"/>
          </rPr>
          <t xml:space="preserve">t: title for the grouping </t>
        </r>
      </text>
    </comment>
    <comment ref="F24" authorId="0">
      <text>
        <r>
          <rPr>
            <sz val="10"/>
            <rFont val="Arial"/>
          </rPr>
          <t>n: data statistically not significant (see explanatory texts)</t>
        </r>
      </text>
    </comment>
    <comment ref="G24" authorId="0">
      <text>
        <r>
          <rPr>
            <sz val="10"/>
            <rFont val="Arial"/>
          </rPr>
          <t>n: data statistically not significant (see explanatory texts)</t>
        </r>
      </text>
    </comment>
    <comment ref="H24" authorId="0">
      <text>
        <r>
          <rPr>
            <sz val="10"/>
            <rFont val="Arial"/>
          </rPr>
          <t>n: data statistically not significant (see explanatory texts)</t>
        </r>
      </text>
    </comment>
    <comment ref="O24" authorId="0">
      <text>
        <r>
          <rPr>
            <sz val="10"/>
            <rFont val="Arial"/>
          </rPr>
          <t xml:space="preserve">t: title for the grouping </t>
        </r>
      </text>
    </comment>
    <comment ref="Z24" authorId="0">
      <text>
        <r>
          <rPr>
            <sz val="10"/>
            <rFont val="Arial"/>
          </rPr>
          <t xml:space="preserve">t: title for the grouping </t>
        </r>
      </text>
    </comment>
    <comment ref="AA24" authorId="0">
      <text>
        <r>
          <rPr>
            <sz val="10"/>
            <rFont val="Arial"/>
          </rPr>
          <t xml:space="preserve">t: title for the grouping </t>
        </r>
      </text>
    </comment>
    <comment ref="AG24" authorId="0">
      <text>
        <r>
          <rPr>
            <sz val="10"/>
            <rFont val="Arial"/>
          </rPr>
          <t xml:space="preserve">t: title for the grouping </t>
        </r>
      </text>
    </comment>
    <comment ref="AV24" authorId="0">
      <text>
        <r>
          <rPr>
            <sz val="10"/>
            <rFont val="Arial"/>
          </rPr>
          <t xml:space="preserve">t: title for the grouping </t>
        </r>
      </text>
    </comment>
    <comment ref="AW24" authorId="0">
      <text>
        <r>
          <rPr>
            <sz val="10"/>
            <rFont val="Arial"/>
          </rPr>
          <t xml:space="preserve">t: title for the grouping </t>
        </r>
      </text>
    </comment>
    <comment ref="BX24" authorId="0">
      <text>
        <r>
          <rPr>
            <sz val="10"/>
            <rFont val="Arial"/>
          </rPr>
          <t xml:space="preserve">t: title for the grouping </t>
        </r>
      </text>
    </comment>
    <comment ref="CP24" authorId="0">
      <text>
        <r>
          <rPr>
            <sz val="10"/>
            <rFont val="Arial"/>
          </rPr>
          <t xml:space="preserve">t: title for the grouping </t>
        </r>
      </text>
    </comment>
    <comment ref="CQ24" authorId="0">
      <text>
        <r>
          <rPr>
            <sz val="10"/>
            <rFont val="Arial"/>
          </rPr>
          <t xml:space="preserve">t: title for the grouping </t>
        </r>
      </text>
    </comment>
    <comment ref="DH24" authorId="0">
      <text>
        <r>
          <rPr>
            <sz val="10"/>
            <rFont val="Arial"/>
          </rPr>
          <t xml:space="preserve">t: title for the grouping </t>
        </r>
      </text>
    </comment>
    <comment ref="EA24" authorId="0">
      <text>
        <r>
          <rPr>
            <sz val="10"/>
            <rFont val="Arial"/>
          </rPr>
          <t xml:space="preserve">t: title for the grouping </t>
        </r>
      </text>
    </comment>
    <comment ref="EB24" authorId="0">
      <text>
        <r>
          <rPr>
            <sz val="10"/>
            <rFont val="Arial"/>
          </rPr>
          <t xml:space="preserve">t: title for the grouping </t>
        </r>
      </text>
    </comment>
    <comment ref="EF24" authorId="0">
      <text>
        <r>
          <rPr>
            <sz val="10"/>
            <rFont val="Arial"/>
          </rPr>
          <t xml:space="preserve">t: title for the grouping </t>
        </r>
      </text>
    </comment>
    <comment ref="EP24" authorId="0">
      <text>
        <r>
          <rPr>
            <sz val="10"/>
            <rFont val="Arial"/>
          </rPr>
          <t xml:space="preserve">t: title for the grouping </t>
        </r>
      </text>
    </comment>
    <comment ref="EQ24" authorId="0">
      <text>
        <r>
          <rPr>
            <sz val="10"/>
            <rFont val="Arial"/>
          </rPr>
          <t xml:space="preserve">t: title for the grouping </t>
        </r>
      </text>
    </comment>
    <comment ref="EX24" authorId="0">
      <text>
        <r>
          <rPr>
            <sz val="10"/>
            <rFont val="Arial"/>
          </rPr>
          <t xml:space="preserve">t: title for the grouping </t>
        </r>
      </text>
    </comment>
    <comment ref="FE24" authorId="0">
      <text>
        <r>
          <rPr>
            <sz val="10"/>
            <rFont val="Arial"/>
          </rPr>
          <t xml:space="preserve">t: title for the grouping </t>
        </r>
      </text>
    </comment>
    <comment ref="FF24" authorId="0">
      <text>
        <r>
          <rPr>
            <sz val="10"/>
            <rFont val="Arial"/>
          </rPr>
          <t xml:space="preserve">t: title for the grouping </t>
        </r>
      </text>
    </comment>
    <comment ref="FJ24" authorId="0">
      <text>
        <r>
          <rPr>
            <sz val="10"/>
            <rFont val="Arial"/>
          </rPr>
          <t xml:space="preserve">t: title for the grouping </t>
        </r>
      </text>
    </comment>
    <comment ref="C25" authorId="0">
      <text>
        <r>
          <rPr>
            <sz val="10"/>
            <rFont val="Arial"/>
          </rPr>
          <t xml:space="preserve">t: title for the grouping </t>
        </r>
      </text>
    </comment>
    <comment ref="D25" authorId="0">
      <text>
        <r>
          <rPr>
            <sz val="10"/>
            <rFont val="Arial"/>
          </rPr>
          <t xml:space="preserve">t: title for the grouping </t>
        </r>
      </text>
    </comment>
    <comment ref="F25" authorId="0">
      <text>
        <r>
          <rPr>
            <sz val="10"/>
            <rFont val="Arial"/>
          </rPr>
          <t>n: data statistically not significant (see explanatory texts)</t>
        </r>
      </text>
    </comment>
    <comment ref="G25" authorId="0">
      <text>
        <r>
          <rPr>
            <sz val="10"/>
            <rFont val="Arial"/>
          </rPr>
          <t>n: data statistically not significant (see explanatory texts)</t>
        </r>
      </text>
    </comment>
    <comment ref="H25" authorId="0">
      <text>
        <r>
          <rPr>
            <sz val="10"/>
            <rFont val="Arial"/>
          </rPr>
          <t>n: data statistically not significant (see explanatory texts)</t>
        </r>
      </text>
    </comment>
    <comment ref="O25" authorId="0">
      <text>
        <r>
          <rPr>
            <sz val="10"/>
            <rFont val="Arial"/>
          </rPr>
          <t xml:space="preserve">t: title for the grouping </t>
        </r>
      </text>
    </comment>
    <comment ref="Z25" authorId="0">
      <text>
        <r>
          <rPr>
            <sz val="10"/>
            <rFont val="Arial"/>
          </rPr>
          <t xml:space="preserve">t: title for the grouping </t>
        </r>
      </text>
    </comment>
    <comment ref="AA25" authorId="0">
      <text>
        <r>
          <rPr>
            <sz val="10"/>
            <rFont val="Arial"/>
          </rPr>
          <t xml:space="preserve">t: title for the grouping </t>
        </r>
      </text>
    </comment>
    <comment ref="AG25" authorId="0">
      <text>
        <r>
          <rPr>
            <sz val="10"/>
            <rFont val="Arial"/>
          </rPr>
          <t xml:space="preserve">t: title for the grouping </t>
        </r>
      </text>
    </comment>
    <comment ref="AV25" authorId="0">
      <text>
        <r>
          <rPr>
            <sz val="10"/>
            <rFont val="Arial"/>
          </rPr>
          <t xml:space="preserve">t: title for the grouping </t>
        </r>
      </text>
    </comment>
    <comment ref="AW25" authorId="0">
      <text>
        <r>
          <rPr>
            <sz val="10"/>
            <rFont val="Arial"/>
          </rPr>
          <t xml:space="preserve">t: title for the grouping </t>
        </r>
      </text>
    </comment>
    <comment ref="BX25" authorId="0">
      <text>
        <r>
          <rPr>
            <sz val="10"/>
            <rFont val="Arial"/>
          </rPr>
          <t xml:space="preserve">t: title for the grouping </t>
        </r>
      </text>
    </comment>
    <comment ref="CP25" authorId="0">
      <text>
        <r>
          <rPr>
            <sz val="10"/>
            <rFont val="Arial"/>
          </rPr>
          <t xml:space="preserve">t: title for the grouping </t>
        </r>
      </text>
    </comment>
    <comment ref="CQ25" authorId="0">
      <text>
        <r>
          <rPr>
            <sz val="10"/>
            <rFont val="Arial"/>
          </rPr>
          <t xml:space="preserve">t: title for the grouping </t>
        </r>
      </text>
    </comment>
    <comment ref="DH25" authorId="0">
      <text>
        <r>
          <rPr>
            <sz val="10"/>
            <rFont val="Arial"/>
          </rPr>
          <t xml:space="preserve">t: title for the grouping </t>
        </r>
      </text>
    </comment>
    <comment ref="EA25" authorId="0">
      <text>
        <r>
          <rPr>
            <sz val="10"/>
            <rFont val="Arial"/>
          </rPr>
          <t xml:space="preserve">t: title for the grouping </t>
        </r>
      </text>
    </comment>
    <comment ref="EB25" authorId="0">
      <text>
        <r>
          <rPr>
            <sz val="10"/>
            <rFont val="Arial"/>
          </rPr>
          <t xml:space="preserve">t: title for the grouping </t>
        </r>
      </text>
    </comment>
    <comment ref="EF25" authorId="0">
      <text>
        <r>
          <rPr>
            <sz val="10"/>
            <rFont val="Arial"/>
          </rPr>
          <t xml:space="preserve">t: title for the grouping </t>
        </r>
      </text>
    </comment>
    <comment ref="EP25" authorId="0">
      <text>
        <r>
          <rPr>
            <sz val="10"/>
            <rFont val="Arial"/>
          </rPr>
          <t xml:space="preserve">t: title for the grouping </t>
        </r>
      </text>
    </comment>
    <comment ref="EQ25" authorId="0">
      <text>
        <r>
          <rPr>
            <sz val="10"/>
            <rFont val="Arial"/>
          </rPr>
          <t xml:space="preserve">t: title for the grouping </t>
        </r>
      </text>
    </comment>
    <comment ref="EX25" authorId="0">
      <text>
        <r>
          <rPr>
            <sz val="10"/>
            <rFont val="Arial"/>
          </rPr>
          <t xml:space="preserve">t: title for the grouping </t>
        </r>
      </text>
    </comment>
    <comment ref="FE25" authorId="0">
      <text>
        <r>
          <rPr>
            <sz val="10"/>
            <rFont val="Arial"/>
          </rPr>
          <t xml:space="preserve">t: title for the grouping </t>
        </r>
      </text>
    </comment>
    <comment ref="FF25" authorId="0">
      <text>
        <r>
          <rPr>
            <sz val="10"/>
            <rFont val="Arial"/>
          </rPr>
          <t xml:space="preserve">t: title for the grouping </t>
        </r>
      </text>
    </comment>
    <comment ref="FJ25" authorId="0">
      <text>
        <r>
          <rPr>
            <sz val="10"/>
            <rFont val="Arial"/>
          </rPr>
          <t xml:space="preserve">t: title for the grouping </t>
        </r>
      </text>
    </comment>
    <comment ref="C26" authorId="0">
      <text>
        <r>
          <rPr>
            <sz val="10"/>
            <rFont val="Arial"/>
          </rPr>
          <t xml:space="preserve">t: title for the grouping </t>
        </r>
      </text>
    </comment>
    <comment ref="D26" authorId="0">
      <text>
        <r>
          <rPr>
            <sz val="10"/>
            <rFont val="Arial"/>
          </rPr>
          <t xml:space="preserve">t: title for the grouping </t>
        </r>
      </text>
    </comment>
    <comment ref="F26" authorId="0">
      <text>
        <r>
          <rPr>
            <sz val="10"/>
            <rFont val="Arial"/>
          </rPr>
          <t>n: data statistically not significant (see explanatory texts)</t>
        </r>
      </text>
    </comment>
    <comment ref="G26" authorId="0">
      <text>
        <r>
          <rPr>
            <sz val="10"/>
            <rFont val="Arial"/>
          </rPr>
          <t>n: data statistically not significant (see explanatory texts)</t>
        </r>
      </text>
    </comment>
    <comment ref="H26" authorId="0">
      <text>
        <r>
          <rPr>
            <sz val="10"/>
            <rFont val="Arial"/>
          </rPr>
          <t>n: data statistically not significant (see explanatory texts)</t>
        </r>
      </text>
    </comment>
    <comment ref="O26" authorId="0">
      <text>
        <r>
          <rPr>
            <sz val="10"/>
            <rFont val="Arial"/>
          </rPr>
          <t xml:space="preserve">t: title for the grouping </t>
        </r>
      </text>
    </comment>
    <comment ref="Z26" authorId="0">
      <text>
        <r>
          <rPr>
            <sz val="10"/>
            <rFont val="Arial"/>
          </rPr>
          <t xml:space="preserve">t: title for the grouping </t>
        </r>
      </text>
    </comment>
    <comment ref="AA26" authorId="0">
      <text>
        <r>
          <rPr>
            <sz val="10"/>
            <rFont val="Arial"/>
          </rPr>
          <t xml:space="preserve">t: title for the grouping </t>
        </r>
      </text>
    </comment>
    <comment ref="AG26" authorId="0">
      <text>
        <r>
          <rPr>
            <sz val="10"/>
            <rFont val="Arial"/>
          </rPr>
          <t xml:space="preserve">t: title for the grouping </t>
        </r>
      </text>
    </comment>
    <comment ref="AV26" authorId="0">
      <text>
        <r>
          <rPr>
            <sz val="10"/>
            <rFont val="Arial"/>
          </rPr>
          <t xml:space="preserve">t: title for the grouping </t>
        </r>
      </text>
    </comment>
    <comment ref="AW26" authorId="0">
      <text>
        <r>
          <rPr>
            <sz val="10"/>
            <rFont val="Arial"/>
          </rPr>
          <t xml:space="preserve">t: title for the grouping </t>
        </r>
      </text>
    </comment>
    <comment ref="BX26" authorId="0">
      <text>
        <r>
          <rPr>
            <sz val="10"/>
            <rFont val="Arial"/>
          </rPr>
          <t xml:space="preserve">t: title for the grouping </t>
        </r>
      </text>
    </comment>
    <comment ref="CP26" authorId="0">
      <text>
        <r>
          <rPr>
            <sz val="10"/>
            <rFont val="Arial"/>
          </rPr>
          <t xml:space="preserve">t: title for the grouping </t>
        </r>
      </text>
    </comment>
    <comment ref="CQ26" authorId="0">
      <text>
        <r>
          <rPr>
            <sz val="10"/>
            <rFont val="Arial"/>
          </rPr>
          <t xml:space="preserve">t: title for the grouping </t>
        </r>
      </text>
    </comment>
    <comment ref="DH26" authorId="0">
      <text>
        <r>
          <rPr>
            <sz val="10"/>
            <rFont val="Arial"/>
          </rPr>
          <t xml:space="preserve">t: title for the grouping </t>
        </r>
      </text>
    </comment>
    <comment ref="EA26" authorId="0">
      <text>
        <r>
          <rPr>
            <sz val="10"/>
            <rFont val="Arial"/>
          </rPr>
          <t xml:space="preserve">t: title for the grouping </t>
        </r>
      </text>
    </comment>
    <comment ref="EB26" authorId="0">
      <text>
        <r>
          <rPr>
            <sz val="10"/>
            <rFont val="Arial"/>
          </rPr>
          <t xml:space="preserve">t: title for the grouping </t>
        </r>
      </text>
    </comment>
    <comment ref="EF26" authorId="0">
      <text>
        <r>
          <rPr>
            <sz val="10"/>
            <rFont val="Arial"/>
          </rPr>
          <t xml:space="preserve">t: title for the grouping </t>
        </r>
      </text>
    </comment>
    <comment ref="EP26" authorId="0">
      <text>
        <r>
          <rPr>
            <sz val="10"/>
            <rFont val="Arial"/>
          </rPr>
          <t xml:space="preserve">t: title for the grouping </t>
        </r>
      </text>
    </comment>
    <comment ref="EQ26" authorId="0">
      <text>
        <r>
          <rPr>
            <sz val="10"/>
            <rFont val="Arial"/>
          </rPr>
          <t xml:space="preserve">t: title for the grouping </t>
        </r>
      </text>
    </comment>
    <comment ref="EX26" authorId="0">
      <text>
        <r>
          <rPr>
            <sz val="10"/>
            <rFont val="Arial"/>
          </rPr>
          <t xml:space="preserve">t: title for the grouping </t>
        </r>
      </text>
    </comment>
    <comment ref="FE26" authorId="0">
      <text>
        <r>
          <rPr>
            <sz val="10"/>
            <rFont val="Arial"/>
          </rPr>
          <t xml:space="preserve">t: title for the grouping </t>
        </r>
      </text>
    </comment>
    <comment ref="FF26" authorId="0">
      <text>
        <r>
          <rPr>
            <sz val="10"/>
            <rFont val="Arial"/>
          </rPr>
          <t xml:space="preserve">t: title for the grouping </t>
        </r>
      </text>
    </comment>
    <comment ref="FJ26" authorId="0">
      <text>
        <r>
          <rPr>
            <sz val="10"/>
            <rFont val="Arial"/>
          </rPr>
          <t xml:space="preserve">t: title for the grouping </t>
        </r>
      </text>
    </comment>
    <comment ref="C27" authorId="0">
      <text>
        <r>
          <rPr>
            <sz val="10"/>
            <rFont val="Arial"/>
          </rPr>
          <t xml:space="preserve">t: title for the grouping </t>
        </r>
      </text>
    </comment>
    <comment ref="D27" authorId="0">
      <text>
        <r>
          <rPr>
            <sz val="10"/>
            <rFont val="Arial"/>
          </rPr>
          <t xml:space="preserve">t: title for the grouping </t>
        </r>
      </text>
    </comment>
    <comment ref="F27" authorId="0">
      <text>
        <r>
          <rPr>
            <sz val="10"/>
            <rFont val="Arial"/>
          </rPr>
          <t>n: data statistically not significant (see explanatory texts)</t>
        </r>
      </text>
    </comment>
    <comment ref="G27" authorId="0">
      <text>
        <r>
          <rPr>
            <sz val="10"/>
            <rFont val="Arial"/>
          </rPr>
          <t>n: data statistically not significant (see explanatory texts)</t>
        </r>
      </text>
    </comment>
    <comment ref="H27" authorId="0">
      <text>
        <r>
          <rPr>
            <sz val="10"/>
            <rFont val="Arial"/>
          </rPr>
          <t>n: data statistically not significant (see explanatory texts)</t>
        </r>
      </text>
    </comment>
    <comment ref="O27" authorId="0">
      <text>
        <r>
          <rPr>
            <sz val="10"/>
            <rFont val="Arial"/>
          </rPr>
          <t xml:space="preserve">t: title for the grouping </t>
        </r>
      </text>
    </comment>
    <comment ref="Z27" authorId="0">
      <text>
        <r>
          <rPr>
            <sz val="10"/>
            <rFont val="Arial"/>
          </rPr>
          <t xml:space="preserve">t: title for the grouping </t>
        </r>
      </text>
    </comment>
    <comment ref="AA27" authorId="0">
      <text>
        <r>
          <rPr>
            <sz val="10"/>
            <rFont val="Arial"/>
          </rPr>
          <t xml:space="preserve">t: title for the grouping </t>
        </r>
      </text>
    </comment>
    <comment ref="AG27" authorId="0">
      <text>
        <r>
          <rPr>
            <sz val="10"/>
            <rFont val="Arial"/>
          </rPr>
          <t xml:space="preserve">t: title for the grouping </t>
        </r>
      </text>
    </comment>
    <comment ref="AV27" authorId="0">
      <text>
        <r>
          <rPr>
            <sz val="10"/>
            <rFont val="Arial"/>
          </rPr>
          <t xml:space="preserve">t: title for the grouping </t>
        </r>
      </text>
    </comment>
    <comment ref="AW27" authorId="0">
      <text>
        <r>
          <rPr>
            <sz val="10"/>
            <rFont val="Arial"/>
          </rPr>
          <t xml:space="preserve">t: title for the grouping </t>
        </r>
      </text>
    </comment>
    <comment ref="BX27" authorId="0">
      <text>
        <r>
          <rPr>
            <sz val="10"/>
            <rFont val="Arial"/>
          </rPr>
          <t xml:space="preserve">t: title for the grouping </t>
        </r>
      </text>
    </comment>
    <comment ref="CP27" authorId="0">
      <text>
        <r>
          <rPr>
            <sz val="10"/>
            <rFont val="Arial"/>
          </rPr>
          <t xml:space="preserve">t: title for the grouping </t>
        </r>
      </text>
    </comment>
    <comment ref="CQ27" authorId="0">
      <text>
        <r>
          <rPr>
            <sz val="10"/>
            <rFont val="Arial"/>
          </rPr>
          <t xml:space="preserve">t: title for the grouping </t>
        </r>
      </text>
    </comment>
    <comment ref="DH27" authorId="0">
      <text>
        <r>
          <rPr>
            <sz val="10"/>
            <rFont val="Arial"/>
          </rPr>
          <t xml:space="preserve">t: title for the grouping </t>
        </r>
      </text>
    </comment>
    <comment ref="EA27" authorId="0">
      <text>
        <r>
          <rPr>
            <sz val="10"/>
            <rFont val="Arial"/>
          </rPr>
          <t xml:space="preserve">t: title for the grouping </t>
        </r>
      </text>
    </comment>
    <comment ref="EB27" authorId="0">
      <text>
        <r>
          <rPr>
            <sz val="10"/>
            <rFont val="Arial"/>
          </rPr>
          <t xml:space="preserve">t: title for the grouping </t>
        </r>
      </text>
    </comment>
    <comment ref="EF27" authorId="0">
      <text>
        <r>
          <rPr>
            <sz val="10"/>
            <rFont val="Arial"/>
          </rPr>
          <t xml:space="preserve">t: title for the grouping </t>
        </r>
      </text>
    </comment>
    <comment ref="EP27" authorId="0">
      <text>
        <r>
          <rPr>
            <sz val="10"/>
            <rFont val="Arial"/>
          </rPr>
          <t xml:space="preserve">t: title for the grouping </t>
        </r>
      </text>
    </comment>
    <comment ref="EQ27" authorId="0">
      <text>
        <r>
          <rPr>
            <sz val="10"/>
            <rFont val="Arial"/>
          </rPr>
          <t xml:space="preserve">t: title for the grouping </t>
        </r>
      </text>
    </comment>
    <comment ref="EX27" authorId="0">
      <text>
        <r>
          <rPr>
            <sz val="10"/>
            <rFont val="Arial"/>
          </rPr>
          <t xml:space="preserve">t: title for the grouping </t>
        </r>
      </text>
    </comment>
    <comment ref="FE27" authorId="0">
      <text>
        <r>
          <rPr>
            <sz val="10"/>
            <rFont val="Arial"/>
          </rPr>
          <t xml:space="preserve">t: title for the grouping </t>
        </r>
      </text>
    </comment>
    <comment ref="FF27" authorId="0">
      <text>
        <r>
          <rPr>
            <sz val="10"/>
            <rFont val="Arial"/>
          </rPr>
          <t xml:space="preserve">t: title for the grouping </t>
        </r>
      </text>
    </comment>
    <comment ref="FJ27" authorId="0">
      <text>
        <r>
          <rPr>
            <sz val="10"/>
            <rFont val="Arial"/>
          </rPr>
          <t xml:space="preserve">t: title for the grouping </t>
        </r>
      </text>
    </comment>
    <comment ref="C28" authorId="0">
      <text>
        <r>
          <rPr>
            <sz val="10"/>
            <rFont val="Arial"/>
          </rPr>
          <t xml:space="preserve">t: title for the grouping </t>
        </r>
      </text>
    </comment>
    <comment ref="D28" authorId="0">
      <text>
        <r>
          <rPr>
            <sz val="10"/>
            <rFont val="Arial"/>
          </rPr>
          <t xml:space="preserve">t: title for the grouping </t>
        </r>
      </text>
    </comment>
    <comment ref="F28" authorId="0">
      <text>
        <r>
          <rPr>
            <sz val="10"/>
            <rFont val="Arial"/>
          </rPr>
          <t>n: data statistically not significant (see explanatory texts)</t>
        </r>
      </text>
    </comment>
    <comment ref="G28" authorId="0">
      <text>
        <r>
          <rPr>
            <sz val="10"/>
            <rFont val="Arial"/>
          </rPr>
          <t>n: data statistically not significant (see explanatory texts)</t>
        </r>
      </text>
    </comment>
    <comment ref="H28" authorId="0">
      <text>
        <r>
          <rPr>
            <sz val="10"/>
            <rFont val="Arial"/>
          </rPr>
          <t>n: data statistically not significant (see explanatory texts)</t>
        </r>
      </text>
    </comment>
    <comment ref="O28" authorId="0">
      <text>
        <r>
          <rPr>
            <sz val="10"/>
            <rFont val="Arial"/>
          </rPr>
          <t xml:space="preserve">t: title for the grouping </t>
        </r>
      </text>
    </comment>
    <comment ref="Z28" authorId="0">
      <text>
        <r>
          <rPr>
            <sz val="10"/>
            <rFont val="Arial"/>
          </rPr>
          <t xml:space="preserve">t: title for the grouping </t>
        </r>
      </text>
    </comment>
    <comment ref="AA28" authorId="0">
      <text>
        <r>
          <rPr>
            <sz val="10"/>
            <rFont val="Arial"/>
          </rPr>
          <t xml:space="preserve">t: title for the grouping </t>
        </r>
      </text>
    </comment>
    <comment ref="AG28" authorId="0">
      <text>
        <r>
          <rPr>
            <sz val="10"/>
            <rFont val="Arial"/>
          </rPr>
          <t xml:space="preserve">t: title for the grouping </t>
        </r>
      </text>
    </comment>
    <comment ref="AV28" authorId="0">
      <text>
        <r>
          <rPr>
            <sz val="10"/>
            <rFont val="Arial"/>
          </rPr>
          <t xml:space="preserve">t: title for the grouping </t>
        </r>
      </text>
    </comment>
    <comment ref="AW28" authorId="0">
      <text>
        <r>
          <rPr>
            <sz val="10"/>
            <rFont val="Arial"/>
          </rPr>
          <t xml:space="preserve">t: title for the grouping </t>
        </r>
      </text>
    </comment>
    <comment ref="BX28" authorId="0">
      <text>
        <r>
          <rPr>
            <sz val="10"/>
            <rFont val="Arial"/>
          </rPr>
          <t xml:space="preserve">t: title for the grouping </t>
        </r>
      </text>
    </comment>
    <comment ref="CP28" authorId="0">
      <text>
        <r>
          <rPr>
            <sz val="10"/>
            <rFont val="Arial"/>
          </rPr>
          <t xml:space="preserve">t: title for the grouping </t>
        </r>
      </text>
    </comment>
    <comment ref="CQ28" authorId="0">
      <text>
        <r>
          <rPr>
            <sz val="10"/>
            <rFont val="Arial"/>
          </rPr>
          <t xml:space="preserve">t: title for the grouping </t>
        </r>
      </text>
    </comment>
    <comment ref="DH28" authorId="0">
      <text>
        <r>
          <rPr>
            <sz val="10"/>
            <rFont val="Arial"/>
          </rPr>
          <t xml:space="preserve">t: title for the grouping </t>
        </r>
      </text>
    </comment>
    <comment ref="EA28" authorId="0">
      <text>
        <r>
          <rPr>
            <sz val="10"/>
            <rFont val="Arial"/>
          </rPr>
          <t xml:space="preserve">t: title for the grouping </t>
        </r>
      </text>
    </comment>
    <comment ref="EB28" authorId="0">
      <text>
        <r>
          <rPr>
            <sz val="10"/>
            <rFont val="Arial"/>
          </rPr>
          <t xml:space="preserve">t: title for the grouping </t>
        </r>
      </text>
    </comment>
    <comment ref="EF28" authorId="0">
      <text>
        <r>
          <rPr>
            <sz val="10"/>
            <rFont val="Arial"/>
          </rPr>
          <t xml:space="preserve">t: title for the grouping </t>
        </r>
      </text>
    </comment>
    <comment ref="EP28" authorId="0">
      <text>
        <r>
          <rPr>
            <sz val="10"/>
            <rFont val="Arial"/>
          </rPr>
          <t xml:space="preserve">t: title for the grouping </t>
        </r>
      </text>
    </comment>
    <comment ref="EQ28" authorId="0">
      <text>
        <r>
          <rPr>
            <sz val="10"/>
            <rFont val="Arial"/>
          </rPr>
          <t xml:space="preserve">t: title for the grouping </t>
        </r>
      </text>
    </comment>
    <comment ref="EX28" authorId="0">
      <text>
        <r>
          <rPr>
            <sz val="10"/>
            <rFont val="Arial"/>
          </rPr>
          <t xml:space="preserve">t: title for the grouping </t>
        </r>
      </text>
    </comment>
    <comment ref="FE28" authorId="0">
      <text>
        <r>
          <rPr>
            <sz val="10"/>
            <rFont val="Arial"/>
          </rPr>
          <t xml:space="preserve">t: title for the grouping </t>
        </r>
      </text>
    </comment>
    <comment ref="FF28" authorId="0">
      <text>
        <r>
          <rPr>
            <sz val="10"/>
            <rFont val="Arial"/>
          </rPr>
          <t xml:space="preserve">t: title for the grouping </t>
        </r>
      </text>
    </comment>
    <comment ref="FJ28" authorId="0">
      <text>
        <r>
          <rPr>
            <sz val="10"/>
            <rFont val="Arial"/>
          </rPr>
          <t xml:space="preserve">t: title for the grouping </t>
        </r>
      </text>
    </comment>
    <comment ref="C29" authorId="0">
      <text>
        <r>
          <rPr>
            <sz val="10"/>
            <rFont val="Arial"/>
          </rPr>
          <t xml:space="preserve">t: title for the grouping </t>
        </r>
      </text>
    </comment>
    <comment ref="D29" authorId="0">
      <text>
        <r>
          <rPr>
            <sz val="10"/>
            <rFont val="Arial"/>
          </rPr>
          <t xml:space="preserve">t: title for the grouping </t>
        </r>
      </text>
    </comment>
    <comment ref="F29" authorId="0">
      <text>
        <r>
          <rPr>
            <sz val="10"/>
            <rFont val="Arial"/>
          </rPr>
          <t>n: data statistically not significant (see explanatory texts)</t>
        </r>
      </text>
    </comment>
    <comment ref="G29" authorId="0">
      <text>
        <r>
          <rPr>
            <sz val="10"/>
            <rFont val="Arial"/>
          </rPr>
          <t>n: data statistically not significant (see explanatory texts)</t>
        </r>
      </text>
    </comment>
    <comment ref="H29" authorId="0">
      <text>
        <r>
          <rPr>
            <sz val="10"/>
            <rFont val="Arial"/>
          </rPr>
          <t>n: data statistically not significant (see explanatory texts)</t>
        </r>
      </text>
    </comment>
    <comment ref="O29" authorId="0">
      <text>
        <r>
          <rPr>
            <sz val="10"/>
            <rFont val="Arial"/>
          </rPr>
          <t xml:space="preserve">t: title for the grouping </t>
        </r>
      </text>
    </comment>
    <comment ref="Z29" authorId="0">
      <text>
        <r>
          <rPr>
            <sz val="10"/>
            <rFont val="Arial"/>
          </rPr>
          <t xml:space="preserve">t: title for the grouping </t>
        </r>
      </text>
    </comment>
    <comment ref="AA29" authorId="0">
      <text>
        <r>
          <rPr>
            <sz val="10"/>
            <rFont val="Arial"/>
          </rPr>
          <t xml:space="preserve">t: title for the grouping </t>
        </r>
      </text>
    </comment>
    <comment ref="AG29" authorId="0">
      <text>
        <r>
          <rPr>
            <sz val="10"/>
            <rFont val="Arial"/>
          </rPr>
          <t xml:space="preserve">t: title for the grouping </t>
        </r>
      </text>
    </comment>
    <comment ref="AV29" authorId="0">
      <text>
        <r>
          <rPr>
            <sz val="10"/>
            <rFont val="Arial"/>
          </rPr>
          <t xml:space="preserve">t: title for the grouping </t>
        </r>
      </text>
    </comment>
    <comment ref="AW29" authorId="0">
      <text>
        <r>
          <rPr>
            <sz val="10"/>
            <rFont val="Arial"/>
          </rPr>
          <t xml:space="preserve">t: title for the grouping </t>
        </r>
      </text>
    </comment>
    <comment ref="BX29" authorId="0">
      <text>
        <r>
          <rPr>
            <sz val="10"/>
            <rFont val="Arial"/>
          </rPr>
          <t xml:space="preserve">t: title for the grouping </t>
        </r>
      </text>
    </comment>
    <comment ref="CP29" authorId="0">
      <text>
        <r>
          <rPr>
            <sz val="10"/>
            <rFont val="Arial"/>
          </rPr>
          <t xml:space="preserve">t: title for the grouping </t>
        </r>
      </text>
    </comment>
    <comment ref="CQ29" authorId="0">
      <text>
        <r>
          <rPr>
            <sz val="10"/>
            <rFont val="Arial"/>
          </rPr>
          <t xml:space="preserve">t: title for the grouping </t>
        </r>
      </text>
    </comment>
    <comment ref="DH29" authorId="0">
      <text>
        <r>
          <rPr>
            <sz val="10"/>
            <rFont val="Arial"/>
          </rPr>
          <t xml:space="preserve">t: title for the grouping </t>
        </r>
      </text>
    </comment>
    <comment ref="EA29" authorId="0">
      <text>
        <r>
          <rPr>
            <sz val="10"/>
            <rFont val="Arial"/>
          </rPr>
          <t xml:space="preserve">t: title for the grouping </t>
        </r>
      </text>
    </comment>
    <comment ref="EB29" authorId="0">
      <text>
        <r>
          <rPr>
            <sz val="10"/>
            <rFont val="Arial"/>
          </rPr>
          <t xml:space="preserve">t: title for the grouping </t>
        </r>
      </text>
    </comment>
    <comment ref="EF29" authorId="0">
      <text>
        <r>
          <rPr>
            <sz val="10"/>
            <rFont val="Arial"/>
          </rPr>
          <t xml:space="preserve">t: title for the grouping </t>
        </r>
      </text>
    </comment>
    <comment ref="EP29" authorId="0">
      <text>
        <r>
          <rPr>
            <sz val="10"/>
            <rFont val="Arial"/>
          </rPr>
          <t xml:space="preserve">t: title for the grouping </t>
        </r>
      </text>
    </comment>
    <comment ref="EQ29" authorId="0">
      <text>
        <r>
          <rPr>
            <sz val="10"/>
            <rFont val="Arial"/>
          </rPr>
          <t xml:space="preserve">t: title for the grouping </t>
        </r>
      </text>
    </comment>
    <comment ref="EX29" authorId="0">
      <text>
        <r>
          <rPr>
            <sz val="10"/>
            <rFont val="Arial"/>
          </rPr>
          <t xml:space="preserve">t: title for the grouping </t>
        </r>
      </text>
    </comment>
    <comment ref="FE29" authorId="0">
      <text>
        <r>
          <rPr>
            <sz val="10"/>
            <rFont val="Arial"/>
          </rPr>
          <t xml:space="preserve">t: title for the grouping </t>
        </r>
      </text>
    </comment>
    <comment ref="FF29" authorId="0">
      <text>
        <r>
          <rPr>
            <sz val="10"/>
            <rFont val="Arial"/>
          </rPr>
          <t xml:space="preserve">t: title for the grouping </t>
        </r>
      </text>
    </comment>
    <comment ref="FJ29" authorId="0">
      <text>
        <r>
          <rPr>
            <sz val="10"/>
            <rFont val="Arial"/>
          </rPr>
          <t xml:space="preserve">t: title for the grouping </t>
        </r>
      </text>
    </comment>
    <comment ref="C30" authorId="0">
      <text>
        <r>
          <rPr>
            <sz val="10"/>
            <rFont val="Arial"/>
          </rPr>
          <t xml:space="preserve">t: title for the grouping </t>
        </r>
      </text>
    </comment>
    <comment ref="D30" authorId="0">
      <text>
        <r>
          <rPr>
            <sz val="10"/>
            <rFont val="Arial"/>
          </rPr>
          <t xml:space="preserve">t: title for the grouping </t>
        </r>
      </text>
    </comment>
    <comment ref="F30" authorId="0">
      <text>
        <r>
          <rPr>
            <sz val="10"/>
            <rFont val="Arial"/>
          </rPr>
          <t>n: data statistically not significant (see explanatory texts)</t>
        </r>
      </text>
    </comment>
    <comment ref="G30" authorId="0">
      <text>
        <r>
          <rPr>
            <sz val="10"/>
            <rFont val="Arial"/>
          </rPr>
          <t>n: data statistically not significant (see explanatory texts)</t>
        </r>
      </text>
    </comment>
    <comment ref="H30" authorId="0">
      <text>
        <r>
          <rPr>
            <sz val="10"/>
            <rFont val="Arial"/>
          </rPr>
          <t>n: data statistically not significant (see explanatory texts)</t>
        </r>
      </text>
    </comment>
    <comment ref="O30" authorId="0">
      <text>
        <r>
          <rPr>
            <sz val="10"/>
            <rFont val="Arial"/>
          </rPr>
          <t xml:space="preserve">t: title for the grouping </t>
        </r>
      </text>
    </comment>
    <comment ref="Z30" authorId="0">
      <text>
        <r>
          <rPr>
            <sz val="10"/>
            <rFont val="Arial"/>
          </rPr>
          <t xml:space="preserve">t: title for the grouping </t>
        </r>
      </text>
    </comment>
    <comment ref="AA30" authorId="0">
      <text>
        <r>
          <rPr>
            <sz val="10"/>
            <rFont val="Arial"/>
          </rPr>
          <t xml:space="preserve">t: title for the grouping </t>
        </r>
      </text>
    </comment>
    <comment ref="AG30" authorId="0">
      <text>
        <r>
          <rPr>
            <sz val="10"/>
            <rFont val="Arial"/>
          </rPr>
          <t xml:space="preserve">t: title for the grouping </t>
        </r>
      </text>
    </comment>
    <comment ref="AV30" authorId="0">
      <text>
        <r>
          <rPr>
            <sz val="10"/>
            <rFont val="Arial"/>
          </rPr>
          <t xml:space="preserve">t: title for the grouping </t>
        </r>
      </text>
    </comment>
    <comment ref="AW30" authorId="0">
      <text>
        <r>
          <rPr>
            <sz val="10"/>
            <rFont val="Arial"/>
          </rPr>
          <t xml:space="preserve">t: title for the grouping </t>
        </r>
      </text>
    </comment>
    <comment ref="BX30" authorId="0">
      <text>
        <r>
          <rPr>
            <sz val="10"/>
            <rFont val="Arial"/>
          </rPr>
          <t xml:space="preserve">t: title for the grouping </t>
        </r>
      </text>
    </comment>
    <comment ref="CP30" authorId="0">
      <text>
        <r>
          <rPr>
            <sz val="10"/>
            <rFont val="Arial"/>
          </rPr>
          <t xml:space="preserve">t: title for the grouping </t>
        </r>
      </text>
    </comment>
    <comment ref="CQ30" authorId="0">
      <text>
        <r>
          <rPr>
            <sz val="10"/>
            <rFont val="Arial"/>
          </rPr>
          <t xml:space="preserve">t: title for the grouping </t>
        </r>
      </text>
    </comment>
    <comment ref="DH30" authorId="0">
      <text>
        <r>
          <rPr>
            <sz val="10"/>
            <rFont val="Arial"/>
          </rPr>
          <t xml:space="preserve">t: title for the grouping </t>
        </r>
      </text>
    </comment>
    <comment ref="EA30" authorId="0">
      <text>
        <r>
          <rPr>
            <sz val="10"/>
            <rFont val="Arial"/>
          </rPr>
          <t xml:space="preserve">t: title for the grouping </t>
        </r>
      </text>
    </comment>
    <comment ref="EB30" authorId="0">
      <text>
        <r>
          <rPr>
            <sz val="10"/>
            <rFont val="Arial"/>
          </rPr>
          <t xml:space="preserve">t: title for the grouping </t>
        </r>
      </text>
    </comment>
    <comment ref="EF30" authorId="0">
      <text>
        <r>
          <rPr>
            <sz val="10"/>
            <rFont val="Arial"/>
          </rPr>
          <t xml:space="preserve">t: title for the grouping </t>
        </r>
      </text>
    </comment>
    <comment ref="EP30" authorId="0">
      <text>
        <r>
          <rPr>
            <sz val="10"/>
            <rFont val="Arial"/>
          </rPr>
          <t xml:space="preserve">t: title for the grouping </t>
        </r>
      </text>
    </comment>
    <comment ref="EQ30" authorId="0">
      <text>
        <r>
          <rPr>
            <sz val="10"/>
            <rFont val="Arial"/>
          </rPr>
          <t xml:space="preserve">t: title for the grouping </t>
        </r>
      </text>
    </comment>
    <comment ref="EX30" authorId="0">
      <text>
        <r>
          <rPr>
            <sz val="10"/>
            <rFont val="Arial"/>
          </rPr>
          <t xml:space="preserve">t: title for the grouping </t>
        </r>
      </text>
    </comment>
    <comment ref="FE30" authorId="0">
      <text>
        <r>
          <rPr>
            <sz val="10"/>
            <rFont val="Arial"/>
          </rPr>
          <t xml:space="preserve">t: title for the grouping </t>
        </r>
      </text>
    </comment>
    <comment ref="FF30" authorId="0">
      <text>
        <r>
          <rPr>
            <sz val="10"/>
            <rFont val="Arial"/>
          </rPr>
          <t xml:space="preserve">t: title for the grouping </t>
        </r>
      </text>
    </comment>
    <comment ref="FJ30" authorId="0">
      <text>
        <r>
          <rPr>
            <sz val="10"/>
            <rFont val="Arial"/>
          </rPr>
          <t xml:space="preserve">t: title for the grouping </t>
        </r>
      </text>
    </comment>
    <comment ref="C31" authorId="0">
      <text>
        <r>
          <rPr>
            <sz val="10"/>
            <rFont val="Arial"/>
          </rPr>
          <t xml:space="preserve">t: title for the grouping </t>
        </r>
      </text>
    </comment>
    <comment ref="D31" authorId="0">
      <text>
        <r>
          <rPr>
            <sz val="10"/>
            <rFont val="Arial"/>
          </rPr>
          <t xml:space="preserve">t: title for the grouping </t>
        </r>
      </text>
    </comment>
    <comment ref="F31" authorId="0">
      <text>
        <r>
          <rPr>
            <sz val="10"/>
            <rFont val="Arial"/>
          </rPr>
          <t>n: data statistically not significant (see explanatory texts)</t>
        </r>
      </text>
    </comment>
    <comment ref="G31" authorId="0">
      <text>
        <r>
          <rPr>
            <sz val="10"/>
            <rFont val="Arial"/>
          </rPr>
          <t>n: data statistically not significant (see explanatory texts)</t>
        </r>
      </text>
    </comment>
    <comment ref="H31" authorId="0">
      <text>
        <r>
          <rPr>
            <sz val="10"/>
            <rFont val="Arial"/>
          </rPr>
          <t>n: data statistically not significant (see explanatory texts)</t>
        </r>
      </text>
    </comment>
    <comment ref="O31" authorId="0">
      <text>
        <r>
          <rPr>
            <sz val="10"/>
            <rFont val="Arial"/>
          </rPr>
          <t xml:space="preserve">t: title for the grouping </t>
        </r>
      </text>
    </comment>
    <comment ref="Z31" authorId="0">
      <text>
        <r>
          <rPr>
            <sz val="10"/>
            <rFont val="Arial"/>
          </rPr>
          <t xml:space="preserve">t: title for the grouping </t>
        </r>
      </text>
    </comment>
    <comment ref="AA31" authorId="0">
      <text>
        <r>
          <rPr>
            <sz val="10"/>
            <rFont val="Arial"/>
          </rPr>
          <t xml:space="preserve">t: title for the grouping </t>
        </r>
      </text>
    </comment>
    <comment ref="AG31" authorId="0">
      <text>
        <r>
          <rPr>
            <sz val="10"/>
            <rFont val="Arial"/>
          </rPr>
          <t xml:space="preserve">t: title for the grouping </t>
        </r>
      </text>
    </comment>
    <comment ref="AV31" authorId="0">
      <text>
        <r>
          <rPr>
            <sz val="10"/>
            <rFont val="Arial"/>
          </rPr>
          <t xml:space="preserve">t: title for the grouping </t>
        </r>
      </text>
    </comment>
    <comment ref="AW31" authorId="0">
      <text>
        <r>
          <rPr>
            <sz val="10"/>
            <rFont val="Arial"/>
          </rPr>
          <t xml:space="preserve">t: title for the grouping </t>
        </r>
      </text>
    </comment>
    <comment ref="BX31" authorId="0">
      <text>
        <r>
          <rPr>
            <sz val="10"/>
            <rFont val="Arial"/>
          </rPr>
          <t xml:space="preserve">t: title for the grouping </t>
        </r>
      </text>
    </comment>
    <comment ref="CP31" authorId="0">
      <text>
        <r>
          <rPr>
            <sz val="10"/>
            <rFont val="Arial"/>
          </rPr>
          <t xml:space="preserve">t: title for the grouping </t>
        </r>
      </text>
    </comment>
    <comment ref="CQ31" authorId="0">
      <text>
        <r>
          <rPr>
            <sz val="10"/>
            <rFont val="Arial"/>
          </rPr>
          <t xml:space="preserve">t: title for the grouping </t>
        </r>
      </text>
    </comment>
    <comment ref="DH31" authorId="0">
      <text>
        <r>
          <rPr>
            <sz val="10"/>
            <rFont val="Arial"/>
          </rPr>
          <t xml:space="preserve">t: title for the grouping </t>
        </r>
      </text>
    </comment>
    <comment ref="EA31" authorId="0">
      <text>
        <r>
          <rPr>
            <sz val="10"/>
            <rFont val="Arial"/>
          </rPr>
          <t xml:space="preserve">t: title for the grouping </t>
        </r>
      </text>
    </comment>
    <comment ref="EB31" authorId="0">
      <text>
        <r>
          <rPr>
            <sz val="10"/>
            <rFont val="Arial"/>
          </rPr>
          <t xml:space="preserve">t: title for the grouping </t>
        </r>
      </text>
    </comment>
    <comment ref="EF31" authorId="0">
      <text>
        <r>
          <rPr>
            <sz val="10"/>
            <rFont val="Arial"/>
          </rPr>
          <t xml:space="preserve">t: title for the grouping </t>
        </r>
      </text>
    </comment>
    <comment ref="EP31" authorId="0">
      <text>
        <r>
          <rPr>
            <sz val="10"/>
            <rFont val="Arial"/>
          </rPr>
          <t xml:space="preserve">t: title for the grouping </t>
        </r>
      </text>
    </comment>
    <comment ref="EQ31" authorId="0">
      <text>
        <r>
          <rPr>
            <sz val="10"/>
            <rFont val="Arial"/>
          </rPr>
          <t xml:space="preserve">t: title for the grouping </t>
        </r>
      </text>
    </comment>
    <comment ref="EX31" authorId="0">
      <text>
        <r>
          <rPr>
            <sz val="10"/>
            <rFont val="Arial"/>
          </rPr>
          <t xml:space="preserve">t: title for the grouping </t>
        </r>
      </text>
    </comment>
    <comment ref="FE31" authorId="0">
      <text>
        <r>
          <rPr>
            <sz val="10"/>
            <rFont val="Arial"/>
          </rPr>
          <t xml:space="preserve">t: title for the grouping </t>
        </r>
      </text>
    </comment>
    <comment ref="FF31" authorId="0">
      <text>
        <r>
          <rPr>
            <sz val="10"/>
            <rFont val="Arial"/>
          </rPr>
          <t xml:space="preserve">t: title for the grouping </t>
        </r>
      </text>
    </comment>
    <comment ref="FJ31" authorId="0">
      <text>
        <r>
          <rPr>
            <sz val="10"/>
            <rFont val="Arial"/>
          </rPr>
          <t xml:space="preserve">t: title for the grouping </t>
        </r>
      </text>
    </comment>
    <comment ref="C32" authorId="0">
      <text>
        <r>
          <rPr>
            <sz val="10"/>
            <rFont val="Arial"/>
          </rPr>
          <t xml:space="preserve">t: title for the grouping </t>
        </r>
      </text>
    </comment>
    <comment ref="D32" authorId="0">
      <text>
        <r>
          <rPr>
            <sz val="10"/>
            <rFont val="Arial"/>
          </rPr>
          <t xml:space="preserve">t: title for the grouping </t>
        </r>
      </text>
    </comment>
    <comment ref="F32" authorId="0">
      <text>
        <r>
          <rPr>
            <sz val="10"/>
            <rFont val="Arial"/>
          </rPr>
          <t>n: data statistically not significant (see explanatory texts)</t>
        </r>
      </text>
    </comment>
    <comment ref="G32" authorId="0">
      <text>
        <r>
          <rPr>
            <sz val="10"/>
            <rFont val="Arial"/>
          </rPr>
          <t>n: data statistically not significant (see explanatory texts)</t>
        </r>
      </text>
    </comment>
    <comment ref="H32" authorId="0">
      <text>
        <r>
          <rPr>
            <sz val="10"/>
            <rFont val="Arial"/>
          </rPr>
          <t>n: data statistically not significant (see explanatory texts)</t>
        </r>
      </text>
    </comment>
    <comment ref="O32" authorId="0">
      <text>
        <r>
          <rPr>
            <sz val="10"/>
            <rFont val="Arial"/>
          </rPr>
          <t xml:space="preserve">t: title for the grouping </t>
        </r>
      </text>
    </comment>
    <comment ref="Z32" authorId="0">
      <text>
        <r>
          <rPr>
            <sz val="10"/>
            <rFont val="Arial"/>
          </rPr>
          <t xml:space="preserve">t: title for the grouping </t>
        </r>
      </text>
    </comment>
    <comment ref="AA32" authorId="0">
      <text>
        <r>
          <rPr>
            <sz val="10"/>
            <rFont val="Arial"/>
          </rPr>
          <t xml:space="preserve">t: title for the grouping </t>
        </r>
      </text>
    </comment>
    <comment ref="AG32" authorId="0">
      <text>
        <r>
          <rPr>
            <sz val="10"/>
            <rFont val="Arial"/>
          </rPr>
          <t xml:space="preserve">t: title for the grouping </t>
        </r>
      </text>
    </comment>
    <comment ref="AV32" authorId="0">
      <text>
        <r>
          <rPr>
            <sz val="10"/>
            <rFont val="Arial"/>
          </rPr>
          <t xml:space="preserve">t: title for the grouping </t>
        </r>
      </text>
    </comment>
    <comment ref="AW32" authorId="0">
      <text>
        <r>
          <rPr>
            <sz val="10"/>
            <rFont val="Arial"/>
          </rPr>
          <t xml:space="preserve">t: title for the grouping </t>
        </r>
      </text>
    </comment>
    <comment ref="BX32" authorId="0">
      <text>
        <r>
          <rPr>
            <sz val="10"/>
            <rFont val="Arial"/>
          </rPr>
          <t xml:space="preserve">t: title for the grouping </t>
        </r>
      </text>
    </comment>
    <comment ref="CP32" authorId="0">
      <text>
        <r>
          <rPr>
            <sz val="10"/>
            <rFont val="Arial"/>
          </rPr>
          <t xml:space="preserve">t: title for the grouping </t>
        </r>
      </text>
    </comment>
    <comment ref="CQ32" authorId="0">
      <text>
        <r>
          <rPr>
            <sz val="10"/>
            <rFont val="Arial"/>
          </rPr>
          <t xml:space="preserve">t: title for the grouping </t>
        </r>
      </text>
    </comment>
    <comment ref="DH32" authorId="0">
      <text>
        <r>
          <rPr>
            <sz val="10"/>
            <rFont val="Arial"/>
          </rPr>
          <t xml:space="preserve">t: title for the grouping </t>
        </r>
      </text>
    </comment>
    <comment ref="EA32" authorId="0">
      <text>
        <r>
          <rPr>
            <sz val="10"/>
            <rFont val="Arial"/>
          </rPr>
          <t xml:space="preserve">t: title for the grouping </t>
        </r>
      </text>
    </comment>
    <comment ref="EB32" authorId="0">
      <text>
        <r>
          <rPr>
            <sz val="10"/>
            <rFont val="Arial"/>
          </rPr>
          <t xml:space="preserve">t: title for the grouping </t>
        </r>
      </text>
    </comment>
    <comment ref="EF32" authorId="0">
      <text>
        <r>
          <rPr>
            <sz val="10"/>
            <rFont val="Arial"/>
          </rPr>
          <t xml:space="preserve">t: title for the grouping </t>
        </r>
      </text>
    </comment>
    <comment ref="EP32" authorId="0">
      <text>
        <r>
          <rPr>
            <sz val="10"/>
            <rFont val="Arial"/>
          </rPr>
          <t xml:space="preserve">t: title for the grouping </t>
        </r>
      </text>
    </comment>
    <comment ref="EQ32" authorId="0">
      <text>
        <r>
          <rPr>
            <sz val="10"/>
            <rFont val="Arial"/>
          </rPr>
          <t xml:space="preserve">t: title for the grouping </t>
        </r>
      </text>
    </comment>
    <comment ref="EX32" authorId="0">
      <text>
        <r>
          <rPr>
            <sz val="10"/>
            <rFont val="Arial"/>
          </rPr>
          <t xml:space="preserve">t: title for the grouping </t>
        </r>
      </text>
    </comment>
    <comment ref="FE32" authorId="0">
      <text>
        <r>
          <rPr>
            <sz val="10"/>
            <rFont val="Arial"/>
          </rPr>
          <t xml:space="preserve">t: title for the grouping </t>
        </r>
      </text>
    </comment>
    <comment ref="FF32" authorId="0">
      <text>
        <r>
          <rPr>
            <sz val="10"/>
            <rFont val="Arial"/>
          </rPr>
          <t xml:space="preserve">t: title for the grouping </t>
        </r>
      </text>
    </comment>
    <comment ref="FJ32" authorId="0">
      <text>
        <r>
          <rPr>
            <sz val="10"/>
            <rFont val="Arial"/>
          </rPr>
          <t xml:space="preserve">t: title for the grouping </t>
        </r>
      </text>
    </comment>
    <comment ref="C33" authorId="0">
      <text>
        <r>
          <rPr>
            <sz val="10"/>
            <rFont val="Arial"/>
          </rPr>
          <t xml:space="preserve">t: title for the grouping </t>
        </r>
      </text>
    </comment>
    <comment ref="D33" authorId="0">
      <text>
        <r>
          <rPr>
            <sz val="10"/>
            <rFont val="Arial"/>
          </rPr>
          <t xml:space="preserve">t: title for the grouping </t>
        </r>
      </text>
    </comment>
    <comment ref="F33" authorId="0">
      <text>
        <r>
          <rPr>
            <sz val="10"/>
            <rFont val="Arial"/>
          </rPr>
          <t>n: data statistically not significant (see explanatory texts)</t>
        </r>
      </text>
    </comment>
    <comment ref="G33" authorId="0">
      <text>
        <r>
          <rPr>
            <sz val="10"/>
            <rFont val="Arial"/>
          </rPr>
          <t>n: data statistically not significant (see explanatory texts)</t>
        </r>
      </text>
    </comment>
    <comment ref="H33" authorId="0">
      <text>
        <r>
          <rPr>
            <sz val="10"/>
            <rFont val="Arial"/>
          </rPr>
          <t>n: data statistically not significant (see explanatory texts)</t>
        </r>
      </text>
    </comment>
    <comment ref="O33" authorId="0">
      <text>
        <r>
          <rPr>
            <sz val="10"/>
            <rFont val="Arial"/>
          </rPr>
          <t xml:space="preserve">t: title for the grouping </t>
        </r>
      </text>
    </comment>
    <comment ref="Z33" authorId="0">
      <text>
        <r>
          <rPr>
            <sz val="10"/>
            <rFont val="Arial"/>
          </rPr>
          <t xml:space="preserve">t: title for the grouping </t>
        </r>
      </text>
    </comment>
    <comment ref="AA33" authorId="0">
      <text>
        <r>
          <rPr>
            <sz val="10"/>
            <rFont val="Arial"/>
          </rPr>
          <t xml:space="preserve">t: title for the grouping </t>
        </r>
      </text>
    </comment>
    <comment ref="AG33" authorId="0">
      <text>
        <r>
          <rPr>
            <sz val="10"/>
            <rFont val="Arial"/>
          </rPr>
          <t xml:space="preserve">t: title for the grouping </t>
        </r>
      </text>
    </comment>
    <comment ref="AV33" authorId="0">
      <text>
        <r>
          <rPr>
            <sz val="10"/>
            <rFont val="Arial"/>
          </rPr>
          <t xml:space="preserve">t: title for the grouping </t>
        </r>
      </text>
    </comment>
    <comment ref="AW33" authorId="0">
      <text>
        <r>
          <rPr>
            <sz val="10"/>
            <rFont val="Arial"/>
          </rPr>
          <t xml:space="preserve">t: title for the grouping </t>
        </r>
      </text>
    </comment>
    <comment ref="BX33" authorId="0">
      <text>
        <r>
          <rPr>
            <sz val="10"/>
            <rFont val="Arial"/>
          </rPr>
          <t xml:space="preserve">t: title for the grouping </t>
        </r>
      </text>
    </comment>
    <comment ref="CP33" authorId="0">
      <text>
        <r>
          <rPr>
            <sz val="10"/>
            <rFont val="Arial"/>
          </rPr>
          <t xml:space="preserve">t: title for the grouping </t>
        </r>
      </text>
    </comment>
    <comment ref="CQ33" authorId="0">
      <text>
        <r>
          <rPr>
            <sz val="10"/>
            <rFont val="Arial"/>
          </rPr>
          <t xml:space="preserve">t: title for the grouping </t>
        </r>
      </text>
    </comment>
    <comment ref="DH33" authorId="0">
      <text>
        <r>
          <rPr>
            <sz val="10"/>
            <rFont val="Arial"/>
          </rPr>
          <t xml:space="preserve">t: title for the grouping </t>
        </r>
      </text>
    </comment>
    <comment ref="EA33" authorId="0">
      <text>
        <r>
          <rPr>
            <sz val="10"/>
            <rFont val="Arial"/>
          </rPr>
          <t xml:space="preserve">t: title for the grouping </t>
        </r>
      </text>
    </comment>
    <comment ref="EB33" authorId="0">
      <text>
        <r>
          <rPr>
            <sz val="10"/>
            <rFont val="Arial"/>
          </rPr>
          <t xml:space="preserve">t: title for the grouping </t>
        </r>
      </text>
    </comment>
    <comment ref="EF33" authorId="0">
      <text>
        <r>
          <rPr>
            <sz val="10"/>
            <rFont val="Arial"/>
          </rPr>
          <t xml:space="preserve">t: title for the grouping </t>
        </r>
      </text>
    </comment>
    <comment ref="EP33" authorId="0">
      <text>
        <r>
          <rPr>
            <sz val="10"/>
            <rFont val="Arial"/>
          </rPr>
          <t xml:space="preserve">t: title for the grouping </t>
        </r>
      </text>
    </comment>
    <comment ref="EQ33" authorId="0">
      <text>
        <r>
          <rPr>
            <sz val="10"/>
            <rFont val="Arial"/>
          </rPr>
          <t xml:space="preserve">t: title for the grouping </t>
        </r>
      </text>
    </comment>
    <comment ref="EX33" authorId="0">
      <text>
        <r>
          <rPr>
            <sz val="10"/>
            <rFont val="Arial"/>
          </rPr>
          <t xml:space="preserve">t: title for the grouping </t>
        </r>
      </text>
    </comment>
    <comment ref="FE33" authorId="0">
      <text>
        <r>
          <rPr>
            <sz val="10"/>
            <rFont val="Arial"/>
          </rPr>
          <t xml:space="preserve">t: title for the grouping </t>
        </r>
      </text>
    </comment>
    <comment ref="FF33" authorId="0">
      <text>
        <r>
          <rPr>
            <sz val="10"/>
            <rFont val="Arial"/>
          </rPr>
          <t xml:space="preserve">t: title for the grouping </t>
        </r>
      </text>
    </comment>
    <comment ref="FJ33" authorId="0">
      <text>
        <r>
          <rPr>
            <sz val="10"/>
            <rFont val="Arial"/>
          </rPr>
          <t xml:space="preserve">t: title for the grouping </t>
        </r>
      </text>
    </comment>
    <comment ref="C34" authorId="0">
      <text>
        <r>
          <rPr>
            <sz val="10"/>
            <rFont val="Arial"/>
          </rPr>
          <t xml:space="preserve">t: title for the grouping </t>
        </r>
      </text>
    </comment>
    <comment ref="D34" authorId="0">
      <text>
        <r>
          <rPr>
            <sz val="10"/>
            <rFont val="Arial"/>
          </rPr>
          <t xml:space="preserve">t: title for the grouping </t>
        </r>
      </text>
    </comment>
    <comment ref="F34" authorId="0">
      <text>
        <r>
          <rPr>
            <sz val="10"/>
            <rFont val="Arial"/>
          </rPr>
          <t>n: data statistically not significant (see explanatory texts)</t>
        </r>
      </text>
    </comment>
    <comment ref="G34" authorId="0">
      <text>
        <r>
          <rPr>
            <sz val="10"/>
            <rFont val="Arial"/>
          </rPr>
          <t>n: data statistically not significant (see explanatory texts)</t>
        </r>
      </text>
    </comment>
    <comment ref="H34" authorId="0">
      <text>
        <r>
          <rPr>
            <sz val="10"/>
            <rFont val="Arial"/>
          </rPr>
          <t>n: data statistically not significant (see explanatory texts)</t>
        </r>
      </text>
    </comment>
    <comment ref="O34" authorId="0">
      <text>
        <r>
          <rPr>
            <sz val="10"/>
            <rFont val="Arial"/>
          </rPr>
          <t xml:space="preserve">t: title for the grouping </t>
        </r>
      </text>
    </comment>
    <comment ref="Z34" authorId="0">
      <text>
        <r>
          <rPr>
            <sz val="10"/>
            <rFont val="Arial"/>
          </rPr>
          <t xml:space="preserve">t: title for the grouping </t>
        </r>
      </text>
    </comment>
    <comment ref="AA34" authorId="0">
      <text>
        <r>
          <rPr>
            <sz val="10"/>
            <rFont val="Arial"/>
          </rPr>
          <t xml:space="preserve">t: title for the grouping </t>
        </r>
      </text>
    </comment>
    <comment ref="AG34" authorId="0">
      <text>
        <r>
          <rPr>
            <sz val="10"/>
            <rFont val="Arial"/>
          </rPr>
          <t xml:space="preserve">t: title for the grouping </t>
        </r>
      </text>
    </comment>
    <comment ref="AV34" authorId="0">
      <text>
        <r>
          <rPr>
            <sz val="10"/>
            <rFont val="Arial"/>
          </rPr>
          <t xml:space="preserve">t: title for the grouping </t>
        </r>
      </text>
    </comment>
    <comment ref="AW34" authorId="0">
      <text>
        <r>
          <rPr>
            <sz val="10"/>
            <rFont val="Arial"/>
          </rPr>
          <t xml:space="preserve">t: title for the grouping </t>
        </r>
      </text>
    </comment>
    <comment ref="BX34" authorId="0">
      <text>
        <r>
          <rPr>
            <sz val="10"/>
            <rFont val="Arial"/>
          </rPr>
          <t xml:space="preserve">t: title for the grouping </t>
        </r>
      </text>
    </comment>
    <comment ref="CP34" authorId="0">
      <text>
        <r>
          <rPr>
            <sz val="10"/>
            <rFont val="Arial"/>
          </rPr>
          <t xml:space="preserve">t: title for the grouping </t>
        </r>
      </text>
    </comment>
    <comment ref="CQ34" authorId="0">
      <text>
        <r>
          <rPr>
            <sz val="10"/>
            <rFont val="Arial"/>
          </rPr>
          <t xml:space="preserve">t: title for the grouping </t>
        </r>
      </text>
    </comment>
    <comment ref="DH34" authorId="0">
      <text>
        <r>
          <rPr>
            <sz val="10"/>
            <rFont val="Arial"/>
          </rPr>
          <t xml:space="preserve">t: title for the grouping </t>
        </r>
      </text>
    </comment>
    <comment ref="EA34" authorId="0">
      <text>
        <r>
          <rPr>
            <sz val="10"/>
            <rFont val="Arial"/>
          </rPr>
          <t xml:space="preserve">t: title for the grouping </t>
        </r>
      </text>
    </comment>
    <comment ref="EB34" authorId="0">
      <text>
        <r>
          <rPr>
            <sz val="10"/>
            <rFont val="Arial"/>
          </rPr>
          <t xml:space="preserve">t: title for the grouping </t>
        </r>
      </text>
    </comment>
    <comment ref="EF34" authorId="0">
      <text>
        <r>
          <rPr>
            <sz val="10"/>
            <rFont val="Arial"/>
          </rPr>
          <t xml:space="preserve">t: title for the grouping </t>
        </r>
      </text>
    </comment>
    <comment ref="EP34" authorId="0">
      <text>
        <r>
          <rPr>
            <sz val="10"/>
            <rFont val="Arial"/>
          </rPr>
          <t xml:space="preserve">t: title for the grouping </t>
        </r>
      </text>
    </comment>
    <comment ref="EQ34" authorId="0">
      <text>
        <r>
          <rPr>
            <sz val="10"/>
            <rFont val="Arial"/>
          </rPr>
          <t xml:space="preserve">t: title for the grouping </t>
        </r>
      </text>
    </comment>
    <comment ref="EX34" authorId="0">
      <text>
        <r>
          <rPr>
            <sz val="10"/>
            <rFont val="Arial"/>
          </rPr>
          <t xml:space="preserve">t: title for the grouping </t>
        </r>
      </text>
    </comment>
    <comment ref="FE34" authorId="0">
      <text>
        <r>
          <rPr>
            <sz val="10"/>
            <rFont val="Arial"/>
          </rPr>
          <t xml:space="preserve">t: title for the grouping </t>
        </r>
      </text>
    </comment>
    <comment ref="FF34" authorId="0">
      <text>
        <r>
          <rPr>
            <sz val="10"/>
            <rFont val="Arial"/>
          </rPr>
          <t xml:space="preserve">t: title for the grouping </t>
        </r>
      </text>
    </comment>
    <comment ref="FJ34" authorId="0">
      <text>
        <r>
          <rPr>
            <sz val="10"/>
            <rFont val="Arial"/>
          </rPr>
          <t xml:space="preserve">t: title for the grouping </t>
        </r>
      </text>
    </comment>
    <comment ref="C35" authorId="0">
      <text>
        <r>
          <rPr>
            <sz val="10"/>
            <rFont val="Arial"/>
          </rPr>
          <t xml:space="preserve">t: title for the grouping </t>
        </r>
      </text>
    </comment>
    <comment ref="D35" authorId="0">
      <text>
        <r>
          <rPr>
            <sz val="10"/>
            <rFont val="Arial"/>
          </rPr>
          <t xml:space="preserve">t: title for the grouping </t>
        </r>
      </text>
    </comment>
    <comment ref="F35" authorId="0">
      <text>
        <r>
          <rPr>
            <sz val="10"/>
            <rFont val="Arial"/>
          </rPr>
          <t>n: data statistically not significant (see explanatory texts)</t>
        </r>
      </text>
    </comment>
    <comment ref="G35" authorId="0">
      <text>
        <r>
          <rPr>
            <sz val="10"/>
            <rFont val="Arial"/>
          </rPr>
          <t>n: data statistically not significant (see explanatory texts)</t>
        </r>
      </text>
    </comment>
    <comment ref="H35" authorId="0">
      <text>
        <r>
          <rPr>
            <sz val="10"/>
            <rFont val="Arial"/>
          </rPr>
          <t>n: data statistically not significant (see explanatory texts)</t>
        </r>
      </text>
    </comment>
    <comment ref="O35" authorId="0">
      <text>
        <r>
          <rPr>
            <sz val="10"/>
            <rFont val="Arial"/>
          </rPr>
          <t xml:space="preserve">t: title for the grouping </t>
        </r>
      </text>
    </comment>
    <comment ref="Z35" authorId="0">
      <text>
        <r>
          <rPr>
            <sz val="10"/>
            <rFont val="Arial"/>
          </rPr>
          <t xml:space="preserve">t: title for the grouping </t>
        </r>
      </text>
    </comment>
    <comment ref="AA35" authorId="0">
      <text>
        <r>
          <rPr>
            <sz val="10"/>
            <rFont val="Arial"/>
          </rPr>
          <t xml:space="preserve">t: title for the grouping </t>
        </r>
      </text>
    </comment>
    <comment ref="AG35" authorId="0">
      <text>
        <r>
          <rPr>
            <sz val="10"/>
            <rFont val="Arial"/>
          </rPr>
          <t xml:space="preserve">t: title for the grouping </t>
        </r>
      </text>
    </comment>
    <comment ref="AV35" authorId="0">
      <text>
        <r>
          <rPr>
            <sz val="10"/>
            <rFont val="Arial"/>
          </rPr>
          <t xml:space="preserve">t: title for the grouping </t>
        </r>
      </text>
    </comment>
    <comment ref="AW35" authorId="0">
      <text>
        <r>
          <rPr>
            <sz val="10"/>
            <rFont val="Arial"/>
          </rPr>
          <t xml:space="preserve">t: title for the grouping </t>
        </r>
      </text>
    </comment>
    <comment ref="BX35" authorId="0">
      <text>
        <r>
          <rPr>
            <sz val="10"/>
            <rFont val="Arial"/>
          </rPr>
          <t xml:space="preserve">t: title for the grouping </t>
        </r>
      </text>
    </comment>
    <comment ref="CP35" authorId="0">
      <text>
        <r>
          <rPr>
            <sz val="10"/>
            <rFont val="Arial"/>
          </rPr>
          <t xml:space="preserve">t: title for the grouping </t>
        </r>
      </text>
    </comment>
    <comment ref="CQ35" authorId="0">
      <text>
        <r>
          <rPr>
            <sz val="10"/>
            <rFont val="Arial"/>
          </rPr>
          <t xml:space="preserve">t: title for the grouping </t>
        </r>
      </text>
    </comment>
    <comment ref="DH35" authorId="0">
      <text>
        <r>
          <rPr>
            <sz val="10"/>
            <rFont val="Arial"/>
          </rPr>
          <t xml:space="preserve">t: title for the grouping </t>
        </r>
      </text>
    </comment>
    <comment ref="EA35" authorId="0">
      <text>
        <r>
          <rPr>
            <sz val="10"/>
            <rFont val="Arial"/>
          </rPr>
          <t xml:space="preserve">t: title for the grouping </t>
        </r>
      </text>
    </comment>
    <comment ref="EB35" authorId="0">
      <text>
        <r>
          <rPr>
            <sz val="10"/>
            <rFont val="Arial"/>
          </rPr>
          <t xml:space="preserve">t: title for the grouping </t>
        </r>
      </text>
    </comment>
    <comment ref="EF35" authorId="0">
      <text>
        <r>
          <rPr>
            <sz val="10"/>
            <rFont val="Arial"/>
          </rPr>
          <t xml:space="preserve">t: title for the grouping </t>
        </r>
      </text>
    </comment>
    <comment ref="EP35" authorId="0">
      <text>
        <r>
          <rPr>
            <sz val="10"/>
            <rFont val="Arial"/>
          </rPr>
          <t xml:space="preserve">t: title for the grouping </t>
        </r>
      </text>
    </comment>
    <comment ref="EQ35" authorId="0">
      <text>
        <r>
          <rPr>
            <sz val="10"/>
            <rFont val="Arial"/>
          </rPr>
          <t xml:space="preserve">t: title for the grouping </t>
        </r>
      </text>
    </comment>
    <comment ref="EX35" authorId="0">
      <text>
        <r>
          <rPr>
            <sz val="10"/>
            <rFont val="Arial"/>
          </rPr>
          <t xml:space="preserve">t: title for the grouping </t>
        </r>
      </text>
    </comment>
    <comment ref="FE35" authorId="0">
      <text>
        <r>
          <rPr>
            <sz val="10"/>
            <rFont val="Arial"/>
          </rPr>
          <t xml:space="preserve">t: title for the grouping </t>
        </r>
      </text>
    </comment>
    <comment ref="FF35" authorId="0">
      <text>
        <r>
          <rPr>
            <sz val="10"/>
            <rFont val="Arial"/>
          </rPr>
          <t xml:space="preserve">t: title for the grouping </t>
        </r>
      </text>
    </comment>
    <comment ref="FJ35" authorId="0">
      <text>
        <r>
          <rPr>
            <sz val="10"/>
            <rFont val="Arial"/>
          </rPr>
          <t xml:space="preserve">t: title for the grouping </t>
        </r>
      </text>
    </comment>
  </commentList>
</comments>
</file>

<file path=xl/sharedStrings.xml><?xml version="1.0" encoding="utf-8"?>
<sst xmlns="http://schemas.openxmlformats.org/spreadsheetml/2006/main" count="10734" uniqueCount="424">
  <si>
    <t>&lt;?xml version="1.0"?&gt;&lt;WebTableParameter xmlns:xsd="http://www.w3.org/2001/XMLSchema" xmlns:xsi="http://www.w3.org/2001/XMLSchema-instance" xmlns=""&gt;&lt;DataTable Code="DCCN_SQCN"&gt;&lt;Name LocaleIsoCode="en"&gt;Sequence of accounts  (millions of euro)&lt;/Name&gt;&lt;Dimension Code="ITTER107" CommonCode="ITTER107" Display="labels"&gt;&lt;Name LocaleIsoCode="en"&gt;Territory&lt;/Name&gt;&lt;Member Code="IT" HasOnlyUnitMetadata="false"&gt;&lt;Name LocaleIsoCode="en"&gt;Italy&lt;/Name&gt;&lt;/Member&gt;&lt;/Dimension&gt;&lt;Dimension Code="TIPO_DATO_SEQNZCONTI1" CommonCode="TIPO_DATO_SEQNZCONTI1" Display="labels"&gt;&lt;Name LocaleIsoCode="en"&gt;Aggregate&lt;/Name&gt;&lt;Member Code="GSA_Z_Z_Z" HasMetadata="true" HasOnlyUnitMetadata="false"&gt;&lt;Name LocaleIsoCode="en"&gt;goods and services account&lt;/Name&gt;&lt;ChildMember Code="TR_C_Z_S1" HasMetadata="true" HasOnlyUnitMetadata="false"&gt;&lt;Name LocaleIsoCode="en"&gt;resources&lt;/Name&gt;&lt;ChildMember Code="B1GQ_B_W2_S1" HasOnlyUnitMetadata="false"&gt;&lt;Name LocaleIsoCode="en"&gt;gross domestic product at market prices&lt;/Name&gt;&lt;/ChildMember&gt;&lt;ChildMember Code="P7_C_W1_S1" HasOnlyUnitMetadata="false"&gt;&lt;Name LocaleIsoCode="en"&gt;imports of goods (fob) and services&lt;/Name&gt;&lt;ChildMember Code="P71_C_W1_S1" HasOnlyUnitMetadata="false"&gt;&lt;Name LocaleIsoCode="en"&gt;imports of goods (fob)&lt;/Name&gt;&lt;/ChildMember&gt;&lt;ChildMember Code="P72_C_W1_S1" HasOnlyUnitMetadata="false"&gt;&lt;Name LocaleIsoCode="en"&gt;imports of services &lt;/Name&gt;&lt;/ChildMember&gt;&lt;/ChildMember&gt;&lt;/ChildMember&gt;&lt;ChildMember Code="TU_D_Z_S1" HasMetadata="true" HasOnlyUnitMetadata="false"&gt;&lt;Name LocaleIsoCode="en"&gt;uses&lt;/Name&gt;&lt;ChildMember Code="P3_D_W0_S1" HasOnlyUnitMetadata="false"&gt;&lt;Name LocaleIsoCode="en"&gt;national final consumption expenditure&lt;/Name&gt;&lt;ChildMember Code="P3_D_W0_S1M" HasOnlyUnitMetadata="false"&gt;&lt;Name LocaleIsoCode="en"&gt;final consumption expenditure of households and non-profit institutions serving households (npish)&lt;/Name&gt;&lt;/ChildMember&gt;&lt;ChildMember Code="P31_D_W0_S14" HasOnlyUnitMetadata="false"&gt;&lt;Name LocaleIsoCode="en"&gt;final consumption expenditure of resident households on the economic territory and abroad&lt;/Name&gt;&lt;ChildMember Code="P31_D_W2_S14" HasOnlyUnitMetadata="false"&gt;&lt;Name LocaleIsoCode="en"&gt;final consumption expenditure of resident and non-resident households on the economic  territory&lt;/Name&gt;&lt;/ChildMember&gt;&lt;ChildMember Code="P31_D_W1_S14" HasOnlyUnitMetadata="false"&gt;&lt;Name LocaleIsoCode="en"&gt;final consumption expenditure of resident households in the rest of the world (+)&lt;/Name&gt;&lt;/ChildMember&gt;&lt;ChildMember Code="P31_C_W1_S14" HasOnlyUnitMetadata="false"&gt;&lt;Name LocaleIsoCode="en"&gt;final consumption expenditure of non-resident households on the economic territory  (-)&lt;/Name&gt;&lt;/ChildMember&gt;&lt;/ChildMember&gt;&lt;ChildMember Code="P3_D_W0_S15" HasOnlyUnitMetadata="false"&gt;&lt;Name LocaleIsoCode="en"&gt;consumption of non-profit institutions serving households (npish)&lt;/Name&gt;&lt;/ChildMember&gt;&lt;ChildMember Code="P3_D_W0_S13" HasOnlyUnitMetadata="false"&gt;&lt;Name LocaleIsoCode="en"&gt;consumption of general government&lt;/Name&gt;&lt;/ChildMember&gt;&lt;/ChildMember&gt;&lt;ChildMember Code="P51G_D_W0_S1" HasOnlyUnitMetadata="false"&gt;&lt;Name LocaleIsoCode="en"&gt;gross fixed capital formation&lt;/Name&gt;&lt;ChildMember Code="P51N_D_W0_S1" HasOnlyUnitMetadata="false"&gt;&lt;Name LocaleIsoCode="en"&gt;net fixed capital formation&lt;/Name&gt;&lt;/ChildMember&gt;&lt;ChildMember Code="P51C_D_W2_S1" HasOnlyUnitMetadata="false"&gt;&lt;Name LocaleIsoCode="en"&gt;consumption of fixed capital&lt;/Name&gt;&lt;/ChildMember&gt;&lt;/ChildMember&gt;&lt;ChildMember Code="P52_D_W0_S1" HasOnlyUnitMetadata="false"&gt;&lt;Name LocaleIsoCode="en"&gt;changes in inventories&lt;/Name&gt;&lt;/ChildMember&gt;&lt;ChildMember Code="P53_D_W0_S1" HasOnlyUnitMetadata="false"&gt;&lt;Name LocaleIsoCode="en"&gt;acquisitions less disposals of valuables&lt;/Name&gt;&lt;/ChildMember&gt;&lt;ChildMember Code="P6_D_W1_S1" HasOnlyUnitMetadata="false"&gt;&lt;Name LocaleIsoCode="en"&gt;exports of goods (fob) and services &lt;/Name&gt;&lt;ChildMember Code="P61_D_W1_S1" HasOnlyUnitMetadata="false"&gt;&lt;Name LocaleIsoCode="en"&gt;exports of goods (fob)&lt;/Name&gt;&lt;/ChildMember&gt;&lt;ChildMember Code="P62_D_W1_S1" HasOnlyUnitMetadata="false"&gt;&lt;Name LocaleIsoCode="en"&gt;exports of services &lt;/Name&gt;&lt;/ChildMember&gt;&lt;/ChildMember&gt;&lt;/ChildMember&gt;&lt;/Member&gt;&lt;Member Code="OA_Z_Z_Z" HasMetadata="true" HasOnlyUnitMetadata="false"&gt;&lt;Name LocaleIsoCode="en"&gt;output account&lt;/Name&gt;&lt;ChildMember Code="TR1_C_Z_S1" HasMetadata="true" HasOnlyUnitMetadata="false"&gt;&lt;Name LocaleIsoCode="en"&gt;resources&lt;/Name&gt;&lt;ChildMember Code="P1_C_W2_S1" HasMetadata="true" HasOnlyUnitMetadata="false"&gt;&lt;Name LocaleIsoCode="en"&gt;output &lt;/Name&gt;&lt;ChildMember Code="P13_C_W2_S1" HasMetadata="true" HasOnlyUnitMetadata="false"&gt;&lt;Name LocaleIsoCode="en"&gt;non market output&lt;/Name&gt;&lt;/ChildMember&gt;&lt;/ChildMember&gt;&lt;ChildMember Code="D21X31_C_W2_S1" HasOnlyUnitMetadata="false"&gt;&lt;Name LocaleIsoCode="en"&gt;taxes less subsidies on products&lt;/Name&gt;&lt;/ChildMember&gt;&lt;/ChildMember&gt;&lt;ChildMember Code="TU1_D_Z_S1" HasMetadata="true" HasOnlyUnitMetadata="false"&gt;&lt;Name LocaleIsoCode="en"&gt;uses&lt;/Name&gt;&lt;ChildMember Code="P2_D_W2_S1" HasMetadata="true" HasOnlyUnitMetadata="false"&gt;&lt;Name LocaleIsoCode="en"&gt;intermediate consumption&lt;/Name&gt;&lt;/ChildMember&gt;&lt;/ChildMember&gt;&lt;ChildMember Code="B1GQ_B_W2_S1_X1" HasOnlyUnitMetadata="false"&gt;&lt;Name LocaleIsoCode="en"&gt;gross domestic product at market prices&lt;/Name&gt;&lt;ChildMember Code="P51C_D_W2_S1_X1" HasOnlyUnitMetadata="false"&gt;&lt;Name LocaleIsoCode="en"&gt;consumption of fixed capital&lt;/Name&gt;&lt;/ChildMember&gt;&lt;ChildMember Code="B1NQ_B_W2_S1" HasOnlyUnitMetadata="false"&gt;&lt;Name LocaleIsoCode="en"&gt;net domestic product at market prices&lt;/Name&gt;&lt;/ChildMember&gt;&lt;/ChildMember&gt;&lt;/Member&gt;&lt;Member Code="GIA_Z_Z_S1" HasMetadata="true" HasOnlyUnitMetadata="false"&gt;&lt;Name LocaleIsoCode="en"&gt;generation of income account&lt;/Name&gt;&lt;ChildMember Code="TR211_C_Z_S1" HasMetadata="true" HasOnlyUnitMetadata="false"&gt;&lt;Name LocaleIsoCode="en"&gt;resources&lt;/Name&gt;&lt;ChildMember Code="B1NQ_B_W2_S1_X1" HasOnlyUnitMetadata="false"&gt;&lt;Name LocaleIsoCode="en"&gt;net domestic product at market prices&lt;/Name&gt;&lt;/ChildMember&gt;&lt;/ChildMember&gt;&lt;ChildMember Code="TU211_D_W2_S1" HasMetadata="true" HasOnlyUnitMetadata="false"&gt;&lt;Name LocaleIsoCode="en"&gt;uses&lt;/Name&gt;&lt;ChildMember Code="D1_D_W2_S1" HasOnlyUnitMetadata="false"&gt;&lt;Name LocaleIsoCode="en"&gt;domestic compensation of employees&lt;/Name&gt;&lt;ChildMember Code="D11_D_W2_S1" HasOnlyUnitMetadata="false"&gt;&lt;Name LocaleIsoCode="en"&gt;domestic wages and salaries&lt;/Name&gt;&lt;/ChildMember&gt;&lt;ChildMember Code="D12_D_W2_S1" HasOnlyUnitMetadata="false"&gt;&lt;Name LocaleIsoCode="en"&gt;employers' social contributions&lt;/Name&gt;&lt;/ChildMember&gt;&lt;/ChildMember&gt;&lt;ChildMember Code="D2_D_W2_S1" HasOnlyUnitMetadata="false"&gt;&lt;Name LocaleIsoCode="en"&gt;taxes on production and imports&lt;/Name&gt;&lt;ChildMember Code="D21_D_W2_S1" HasOnlyUnitMetadata="false"&gt;&lt;Name LocaleIsoCode="en"&gt;taxes on products, including  vat and taxes on imports&lt;/Name&gt;&lt;/ChildMember&gt;&lt;ChildMember Code="D29_D_W2_S1" HasOnlyUnitMetadata="false"&gt;&lt;Name LocaleIsoCode="en"&gt;other taxes on production&lt;/Name&gt;&lt;/ChildMember&gt;&lt;/ChildMember&gt;&lt;ChildMember Code="D3_D_W2_S1" HasOnlyUnitMetadata="false"&gt;&lt;Name LocaleIsoCode="en"&gt;subsidies (-)&lt;/Name&gt;&lt;ChildMember Code="D31_D_W2_S1" HasOnlyUnitMetadata="false"&gt;&lt;Name LocaleIsoCode="en"&gt;subsidies on products (-)&lt;/Name&gt;&lt;/ChildMember&gt;&lt;ChildMember Code="D39_D_W2_S1" HasOnlyUnitMetadata="false"&gt;&lt;Name LocaleIsoCode="en"&gt;other  subsidies on production (-)&lt;/Name&gt;&lt;/ChildMember&gt;&lt;/ChildMember&gt;&lt;/ChildMember&gt;&lt;ChildMember Code="B2A3N_B_W2_S1" HasOnlyUnitMetadata="false"&gt;&lt;Name LocaleIsoCode="en"&gt;net operating surplus and net mixed income&lt;/Name&gt;&lt;/ChildMember&gt;&lt;/Member&gt;&lt;Member Code="APIA_Z_Z_S1" HasMetadata="true" HasOnlyUnitMetadata="false"&gt;&lt;Name LocaleIsoCode="en"&gt;allocation of primary income account&lt;/Name&gt;&lt;ChildMember Code="TR212_C_Z_S1" HasOnlyUnitMetadata="false"&gt;&lt;Name LocaleIsoCode="en"&gt;resources&lt;/Name&gt;&lt;ChildMember Code="B2A3N_B_W2_S1_X1" HasOnlyUnitMetadata="false"&gt;&lt;Name LocaleIsoCode="en"&gt;net operating surplus and net mixed income&lt;/Name&gt;&lt;/ChildMember&gt;&lt;ChildMember Code="D1_C_W0_S1" HasOnlyUnitMetadata="false"&gt;&lt;Name LocaleIsoCode="en"&gt;compensation of employees (national concept)&lt;/Name&gt;&lt;ChildMember Code="D1_C_W2_S1" HasOnlyUnitMetadata="false"&gt;&lt;Name LocaleIsoCode="en"&gt;domestic compensation of employees&lt;/Name&gt;&lt;/ChildMember&gt;&lt;ChildMember Code="D1_B_W1_S1" HasOnlyUnitMetadata="false"&gt;&lt;Name LocaleIsoCode="en"&gt;net compensation of employees (receivable - payable) from the rest of the world&lt;/Name&gt;&lt;/ChildMember&gt;&lt;/ChildMember&gt;&lt;ChildMember Code="D3X2_B_W1_S1" HasOnlyUnitMetadata="false"&gt;&lt;Name LocaleIsoCode="en"&gt;indirect taxes payable to the rest of the world (-) net of  subsidies receivable from the  rest of world (+)&lt;/Name&gt;&lt;/ChildMember&gt;&lt;ChildMember Code="D2_C_W2_S1" HasOnlyUnitMetadata="false"&gt;&lt;Name LocaleIsoCode="en"&gt;taxes on production and imports&lt;/Name&gt;&lt;ChildMember Code="D21_C_W2_S1" HasOnlyUnitMetadata="false"&gt;&lt;Name LocaleIsoCode="en"&gt;taxes on products (including vat  and taxes on imports)&lt;/Name&gt;&lt;/ChildMember&gt;&lt;ChildMember Code="D29_C_W2_S1" HasOnlyUnitMetadata="false"&gt;&lt;Name LocaleIsoCode="en"&gt;other taxes on production&lt;/Name&gt;&lt;/ChildMember&gt;&lt;/ChildMember&gt;&lt;ChildMember Code="D3_D_W2_S1_X1" HasOnlyUnitMetadata="false"&gt;&lt;Name LocaleIsoCode="en"&gt;subsidies (-)&lt;/Name&gt;&lt;ChildMember Code="D31_D_W2_S1_X1" HasOnlyUnitMetadata="false"&gt;&lt;Name LocaleIsoCode="en"&gt;subsidies on products (-)&lt;/Name&gt;&lt;/ChildMember&gt;&lt;ChildMember Code="D39_D_W2_S1_X1" HasOnlyUnitMetadata="false"&gt;&lt;Name LocaleIsoCode="en"&gt;other  subsidies on production (-)&lt;/Name&gt;&lt;/ChildMember&gt;&lt;/ChildMember&gt;&lt;ChildMember Code="D4_B_W1_S1" HasOnlyUnitMetadata="false"&gt;&lt;Name LocaleIsoCode="en"&gt;net property income (receivable-payable)  from the rest of the world&lt;/Name&gt;&lt;/ChildMember&gt;&lt;/ChildMember&gt;&lt;ChildMember Code="TU212_D_Z_S1" HasOnlyUnitMetadata="false"&gt;&lt;Name LocaleIsoCode="en"&gt;uses&lt;/Name&gt;&lt;ChildMember Code="B5N_B_W0_S1" HasOnlyUnitMetadata="false"&gt;&lt;Name LocaleIsoCode="en"&gt;net national income &lt;/Name&gt;&lt;/ChildMember&gt;&lt;/ChildMember&gt;&lt;/Member&gt;&lt;Member Code="SDIA_Z_Z_Z" HasMetadata="true" HasOnlyUnitMetadata="false"&gt;&lt;Name LocaleIsoCode="en"&gt;secondary distribution of income account&lt;/Name&gt;&lt;ChildMember Code="B5N_B_W0_S1_X1" HasOnlyUnitMetadata="false"&gt;&lt;Name LocaleIsoCode="en"&gt;net national income&lt;/Name&gt;&lt;ChildMember Code="D5_B_W1_S1" HasOnlyUnitMetadata="false"&gt;&lt;Name LocaleIsoCode="en"&gt;balance of current taxes on income, wealth, etc. with the rest of the world&lt;/Name&gt;&lt;/ChildMember&gt;&lt;ChildMember Code="D611_B_W1_S1" HasOnlyUnitMetadata="false"&gt;&lt;Name LocaleIsoCode="en"&gt;balance of social actual contributions (receivable-payable) with the rest of the world&lt;/Name&gt;&lt;/ChildMember&gt;&lt;ChildMember Code="D62_B_W1_S1" HasOnlyUnitMetadata="false"&gt;&lt;Name LocaleIsoCode="en"&gt;balance of social benefits other than social transfers in kind with the rest of the world&lt;/Name&gt;&lt;/ChildMember&gt;&lt;ChildMember Code="D7_B_W1_S1" HasOnlyUnitMetadata="false"&gt;&lt;Name LocaleIsoCode="en"&gt;other net current transfers (receivable-payable) from the rest of the world&lt;/Name&gt;&lt;/ChildMember&gt;&lt;/ChildMember&gt;&lt;ChildMember Code="B6N_B_W0_S1" HasOnlyUnitMetadata="false"&gt;&lt;Name LocaleIsoCode="en"&gt;net national disposable income&lt;/Name&gt;&lt;/ChildMember&gt;&lt;/Member&gt;&lt;Member Code="UDA_Z_Z_Z" HasMetadata="true" HasOnlyUnitMetadata="false"&gt;&lt;Name LocaleIsoCode="en"&gt;use of disposable income account&lt;/Name&gt;&lt;ChildMember Code="TR241_C_Z_S1" HasMetadata="true" HasOnlyUnitMetadata="false"&gt;&lt;Name LocaleIsoCode="en"&gt;resources&lt;/Name&gt;&lt;ChildMember Code="B6N_C_W0_S1" HasOnlyUnitMetadata="false"&gt;&lt;Name LocaleIsoCode="en"&gt;net national disposable income&lt;/Name&gt;&lt;/ChildMember&gt;&lt;ChildMember Code="D8_C_W0_S1" HasOnlyUnitMetadata="false"&gt;&lt;Name LocaleIsoCode="en"&gt;adjustment for the change in net equity of households in pension funds reserves&lt;/Name&gt;&lt;/ChildMember&gt;&lt;/ChildMember&gt;&lt;ChildMember Code="TU241_D_Z_S1" HasMetadata="true" HasOnlyUnitMetadata="false"&gt;&lt;Name LocaleIsoCode="en"&gt;uses&lt;/Name&gt;&lt;ChildMember Code="P3_D_W0_S1_X1" HasOnlyUnitMetadata="false"&gt;&lt;Name LocaleIsoCode="en"&gt;national final consumption expenditure&lt;/Name&gt;&lt;/ChildMember&gt;&lt;ChildMember Code="D8_D_W0_S1" HasOnlyUnitMetadata="false"&gt;&lt;Name LocaleIsoCode="en"&gt;adjustment for the change in net equity of households in pension funds reserves&lt;/Name&gt;&lt;/ChildMember&gt;&lt;ChildMember Code="B8N_B_W0_S1" HasOnlyUnitMetadata="false"&gt;&lt;Name LocaleIsoCode="en"&gt;net saving&lt;/Name&gt;&lt;/ChildMember&gt;&lt;/ChildMember&gt;&lt;/Member&gt;&lt;Member Code="CA_Z_Z_Z" HasMetadata="true" HasOnlyUnitMetadata="false"&gt;&lt;Name LocaleIsoCode="en"&gt;capital account&lt;/Name&gt;&lt;ChildMember Code="TR311_C_Z_S1" HasMetadata="true" HasOnlyUnitMetadata="false"&gt;&lt;Name LocaleIsoCode="en"&gt;changes in liabilities&lt;/Name&gt;&lt;ChildMember Code="B8N_C_W0_S1" HasOnlyUnitMetadata="false"&gt;&lt;Name LocaleIsoCode="en"&gt;net saving&lt;/Name&gt;&lt;/ChildMember&gt;&lt;ChildMember Code="D9_B_W1_S1" HasOnlyUnitMetadata="false"&gt;&lt;Name LocaleIsoCode="en"&gt;balance of capital transfers with the rest of world&lt;/Name&gt;&lt;/ChildMember&gt;&lt;/ChildMember&gt;&lt;ChildMember Code="TU311_D_W0_S1" HasMetadata="true" HasOnlyUnitMetadata="false"&gt;&lt;Name LocaleIsoCode="en"&gt;changes in assets&lt;/Name&gt;&lt;ChildMember Code="P51G_D_W0_S1_X1" HasOnlyUnitMetadata="false"&gt;&lt;Name LocaleIsoCode="en"&gt;gross fixed capital formation&lt;/Name&gt;&lt;/ChildMember&gt;&lt;ChildMember Code="P51C_D_W2_S1_X2" HasOnlyUnitMetadata="false"&gt;&lt;Name LocaleIsoCode="en"&gt;consumption of fixed capital &lt;/Name&gt;&lt;/ChildMember&gt;&lt;ChildMember Code="P5M_D_W0_S1_X1" HasOnlyUnitMetadata="false"&gt;&lt;Name LocaleIsoCode="en"&gt;changes in inventories and acquisitions less disposals of valuables&lt;/Name&gt;&lt;/ChildMember&gt;&lt;ChildMember Code="NP_D_W0_S1" HasOnlyUnitMetadata="false"&gt;&lt;Name LocaleIsoCode="en"&gt;acquisitions less disposals of non-financial non-produced assets&lt;/Name&gt;&lt;/ChildMember&gt;&lt;/ChildMember&gt;&lt;ChildMember Code="B9_B_W0_S1" HasOnlyUnitMetadata="false"&gt;&lt;Name LocaleIsoCode="en"&gt;net lending (+) / net borrowing (-)&lt;/Name&gt;&lt;/ChildMember&gt;&lt;/Member&gt;&lt;Member Code="ITR_Z_Z_Z" HasMetadata="true" HasOnlyUnitMetadata="false"&gt;&lt;Name LocaleIsoCode="en"&gt;international transactions&lt;/Name&gt;&lt;ChildMember Code="ITCRE_C_W1_S1" HasMetadata="true" HasOnlyUnitMetadata="false"&gt;&lt;Name LocaleIsoCode="en"&gt;italy's credit&lt;/Name&gt;&lt;ChildMember Code="P6_C_W1_S1" HasOnlyUnitMetadata="false"&gt;&lt;Name LocaleIsoCode="en"&gt;exports of goods (fob) and services &lt;/Name&gt;&lt;ChildMember Code="P61_C_W1_S1" HasOnlyUnitMetadata="false"&gt;&lt;Name LocaleIsoCode="en"&gt;exports of goods (fob) and services &lt;/Name&gt;&lt;/ChildMember&gt;&lt;ChildMember Code="P62_C_W1_S1" HasOnlyUnitMetadata="false"&gt;&lt;Name LocaleIsoCode="en"&gt;exports of services &lt;/Name&gt;&lt;/ChildMember&gt;&lt;/ChildMember&gt;&lt;ChildMember Code="D1_C_W1_S1" HasOnlyUnitMetadata="false"&gt;&lt;Name LocaleIsoCode="en"&gt;compensation of employees receivable from the rest of the world&lt;/Name&gt;&lt;/ChildMember&gt;&lt;ChildMember Code="D3_C_4Y_S1" HasOnlyUnitMetadata="false"&gt;&lt;Name LocaleIsoCode="en"&gt;subsidies on production received from ue&lt;/Name&gt;&lt;/ChildMember&gt;&lt;ChildMember Code="D4_C_W1_S1" HasOnlyUnitMetadata="false"&gt;&lt;Name LocaleIsoCode="en"&gt;property income receivable from the rest of the world&lt;/Name&gt;&lt;/ChildMember&gt;&lt;ChildMember Code="D5_C_W1_S1" HasOnlyUnitMetadata="false"&gt;&lt;Name LocaleIsoCode="en"&gt;current taxes on income, wealth, etc., receivable from the rest of the world&lt;/Name&gt;&lt;/ChildMember&gt;&lt;ChildMember Code="D6_C_W1_S1" HasOnlyUnitMetadata="false"&gt;&lt;Name LocaleIsoCode="en"&gt;social contributions and benefits receivable from the rest of the world&lt;/Name&gt;&lt;/ChildMember&gt;&lt;ChildMember Code="D7_C_W1_S1" HasOnlyUnitMetadata="false"&gt;&lt;Name LocaleIsoCode="en"&gt;other current transfers receivable from the rest of the world&lt;/Name&gt;&lt;/ChildMember&gt;&lt;ChildMember Code="D9_C_W1_S1" HasOnlyUnitMetadata="false"&gt;&lt;Name LocaleIsoCode="en"&gt;capital transfers receivable from the rest of the world&lt;/Name&gt;&lt;/ChildMember&gt;&lt;ChildMember Code="NP_C_W1_S1" HasOnlyUnitMetadata="false"&gt;&lt;Name LocaleIsoCode="en"&gt;acquisitions less disposals of non-financial non-produced assets (receivable-payable) from the resto of the world&lt;/Name&gt;&lt;/ChildMember&gt;&lt;/ChildMember&gt;&lt;ChildMember Code="ITDBT_D_W1_S1" HasMetadata="true" HasOnlyUnitMetadata="false"&gt;&lt;Name LocaleIsoCode="en"&gt;italy's debt&lt;/Name&gt;&lt;ChildMember Code="P7_D_W1_S1" HasOnlyUnitMetadata="false"&gt;&lt;Name LocaleIsoCode="en"&gt;imports of goods (fob) and services&lt;/Name&gt;&lt;ChildMember Code="P71_D_W1_S1" HasOnlyUnitMetadata="false"&gt;&lt;Name LocaleIsoCode="en"&gt;imports of goods (fob)&lt;/Name&gt;&lt;/ChildMember&gt;&lt;ChildMember Code="P72_D_W1_S1" HasOnlyUnitMetadata="false"&gt;&lt;Name LocaleIsoCode="en"&gt;imports of services&lt;/Name&gt;&lt;/ChildMember&gt;&lt;/ChildMember&gt;&lt;ChildMember Code="D1_D_W1_S1" HasOnlyUnitMetadata="false"&gt;&lt;Name LocaleIsoCode="en"&gt;compensation of employees payable to the  rest of the world&lt;/Name&gt;&lt;/ChildMember&gt;&lt;ChildMember Code="D2_D_4Y_S1" HasOnlyUnitMetadata="false"&gt;&lt;Name LocaleIsoCode="en"&gt;taxes on production and on imports payable to ue&lt;/Name&gt;&lt;/ChildMember&gt;&lt;ChildMember Code="D4_D_W1_S1" HasOnlyUnitMetadata="false"&gt;&lt;Name LocaleIsoCode="en"&gt;property income payable to the  rest of the world&lt;/Name&gt;&lt;/ChildMember&gt;&lt;ChildMember Code="D5_D_W1_S1" HasOnlyUnitMetadata="false"&gt;&lt;Name LocaleIsoCode="en"&gt;current taxes on income, wealth, etc., payable to the rest of the world&lt;/Name&gt;&lt;/ChildMember&gt;&lt;ChildMember Code="D6_D_W1_S1" HasOnlyUnitMetadata="false"&gt;&lt;Name LocaleIsoCode="en"&gt;social contributions and benefits payable to the rest of the world&lt;/Name&gt;&lt;/ChildMember&gt;&lt;ChildMember Code="D7_D_W1_S1" HasOnlyUnitMetadata="false"&gt;&lt;Name LocaleIsoCode="en"&gt;other current transfers receivable from the rest of the world&lt;/Name&gt;&lt;/ChildMember&gt;&lt;ChildMember Code="D9_D_W1_S1" HasOnlyUnitMetadata="false"&gt;&lt;Name LocaleIsoCode="en"&gt;capital transfers payable to the rest of the world&lt;/Name&gt;&lt;/ChildMember&gt;&lt;/ChildMember&gt;&lt;ChildMember Code="B9_B_W1_S1" HasOnlyUnitMetadata="false"&gt;&lt;Name LocaleIsoCode="en"&gt;net lending (+) / net borrowing (-) with the rest of the world&lt;/Name&gt;&lt;ChildMember Code="B11_B_W1_S1" HasOnlyUnitMetadata="false"&gt;&lt;Name LocaleIsoCode="en"&gt;external balance of goods and servicecs&lt;/Name&gt;&lt;/ChildMember&gt;&lt;ChildMember Code="D1_B_W1_S1_X1" HasOnlyUnitMetadata="false"&gt;&lt;Name LocaleIsoCode="en"&gt;net compensation of employees (receivable - payable) from the rest of the world&lt;/Name&gt;&lt;/ChildMember&gt;&lt;ChildMember Code="D3X2_B_W1_S1_X1" HasOnlyUnitMetadata="false"&gt;&lt;Name LocaleIsoCode="en"&gt;indirect taxes payable to the rest of the world (-) net of  subsidies receivable from the  rest of world (+)&lt;/Name&gt;&lt;/ChildMember&gt;&lt;ChildMember Code="D4_B_W1_S1_X1" HasOnlyUnitMetadata="false"&gt;&lt;Name LocaleIsoCode="en"&gt;net property income (receivable-payable)  from the rest of the world&lt;/Name&gt;&lt;/ChildMember&gt;&lt;ChildMember Code="D5_B_W1_S1_X1" HasOnlyUnitMetadata="false"&gt;&lt;Name LocaleIsoCode="en"&gt;balance of current taxes on income, wealth, etc. with the rest of the world&lt;/Name&gt;&lt;/ChildMember&gt;&lt;ChildMember Code="D6_B_W1_S1" HasOnlyUnitMetadata="false"&gt;&lt;Name LocaleIsoCode="en"&gt;net social contributions and benefits (receivable-payable) from the rest of the world&lt;/Name&gt;&lt;/ChildMember&gt;&lt;ChildMember Code="D7_B_W1_S1_X1" HasOnlyUnitMetadata="false"&gt;&lt;Name LocaleIsoCode="en"&gt;other net current transfers (receivable-payable) from the rest of the world&lt;/Name&gt;&lt;/ChildMember&gt;&lt;ChildMember Code="D9_B_W1_S1_X1" HasOnlyUnitMetadata="false"&gt;&lt;Name LocaleIsoCode="en"&gt;balance of capital transfers with the rest of world&lt;/Name&gt;&lt;/ChildMember&gt;&lt;ChildMember Code="NP_B_W1_S1" HasOnlyUnitMetadata="false"&gt;&lt;Name LocaleIsoCode="en"&gt;acquisitions less disposals of non-financial non-produced assets (receivable-payable) from the rest of the world&lt;/Name&gt;&lt;/ChildMember&gt;&lt;/ChildMember&gt;&lt;/Member&gt;&lt;/Dimension&gt;&lt;Dimension Code="VAL" CommonCode="VAL" Display="labels"&gt;&lt;Name LocaleIsoCode="en"&gt;Valuation&lt;/Name&gt;&lt;Member Code="L_2010" HasMetadata="true" HasOnlyUnitMetadata="false"&gt;&lt;Name LocaleIsoCode="en"&gt;chain linked - reference year 2010&lt;/Name&gt;&lt;/Member&gt;&lt;Member Code="V" HasMetadata="true" HasOnlyUnitMetadata="false" IsDisplayed="true"&gt;&lt;Name LocaleIsoCode="en"&gt;current prices&lt;/Name&gt;&lt;/Member&gt;&lt;Member Code="Y" HasMetadata="true" HasOnlyUnitMetadata="false"&gt;&lt;Name LocaleIsoCode="en"&gt;in previous year prices&lt;/Name&gt;&lt;/Member&gt;&lt;/Dimension&gt;&lt;Dimension Code="CORREZ" CommonCode="CORREZ" Display="labels"&gt;&lt;Name LocaleIsoCode="en"&gt;Adjustment&lt;/Name&gt;&lt;Member Code="N" HasOnlyUnitMetadata="false"&gt;&lt;Name LocaleIsoCode="en"&gt;raw data&lt;/Name&gt;&lt;/Member&gt;&lt;/Dimension&gt;&lt;Dimension Code="T_BIS" CommonCode="T_BIS" Display="labels"&gt;&lt;Name LocaleIsoCode="en"&gt;Edition&lt;/Name&gt;&lt;Member Code="2014M10" HasOnlyUnitMetadata="false"&gt;&lt;Name LocaleIsoCode="en"&gt;Oct-2014&lt;/Name&gt;&lt;/Member&gt;&lt;Member Code="2015M3" HasOnlyUnitMetadata="false" IsDisplayed="true"&gt;&lt;Name LocaleIsoCode="en"&gt;Mar-2015&lt;/Name&gt;&lt;/Member&gt;&lt;/Dimension&gt;&lt;Dimension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Code="TIPO_DATO_SEQNZCONTI1" /&gt;&lt;/Tabulation&gt;&lt;Tabulation Axis="vertical"&gt;&lt;Dimension Code="TIME" /&gt;&lt;/Tabulation&gt;&lt;Tabulation Axis="page"&gt;&lt;Dimension Code="ITTER107" /&gt;&lt;Dimension Code="VAL" /&gt;&lt;Dimension Code="CORREZ" /&gt;&lt;Dimension Code="T_BIS"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</si>
  <si>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Dataset: Sequence of accounts  (millions of euro)</t>
  </si>
  <si>
    <t>Territory</t>
  </si>
  <si>
    <t>Italy</t>
  </si>
  <si>
    <t>Valuation</t>
  </si>
  <si>
    <t>current prices</t>
  </si>
  <si>
    <t>Adjustment</t>
  </si>
  <si>
    <t>raw data</t>
  </si>
  <si>
    <t>Edition</t>
  </si>
  <si>
    <t>Mar-2015</t>
  </si>
  <si>
    <t>Aggregate</t>
  </si>
  <si>
    <t>goods and services account</t>
  </si>
  <si>
    <t>output account</t>
  </si>
  <si>
    <t>generation of income account</t>
  </si>
  <si>
    <t>allocation of primary income account</t>
  </si>
  <si>
    <t>secondary distribution of income account</t>
  </si>
  <si>
    <t>use of disposable income account</t>
  </si>
  <si>
    <t>capital account</t>
  </si>
  <si>
    <t>international transactions</t>
  </si>
  <si>
    <t>resources</t>
  </si>
  <si>
    <t>uses</t>
  </si>
  <si>
    <t>gross domestic product at market prices</t>
  </si>
  <si>
    <t>net operating surplus and net mixed income</t>
  </si>
  <si>
    <t>net national income</t>
  </si>
  <si>
    <t>net national disposable income</t>
  </si>
  <si>
    <t>changes in liabilities</t>
  </si>
  <si>
    <t>changes in assets</t>
  </si>
  <si>
    <t>net lending (+) / net borrowing (-)</t>
  </si>
  <si>
    <t>italy's credit</t>
  </si>
  <si>
    <t>italy's debt</t>
  </si>
  <si>
    <t>net lending (+) / net borrowing (-) with the rest of the world</t>
  </si>
  <si>
    <t>imports of goods (fob) and services</t>
  </si>
  <si>
    <t>national final consumption expenditure</t>
  </si>
  <si>
    <t>gross fixed capital formation</t>
  </si>
  <si>
    <t>changes in inventories</t>
  </si>
  <si>
    <t>acquisitions less disposals of valuables</t>
  </si>
  <si>
    <t xml:space="preserve">exports of goods (fob) and services </t>
  </si>
  <si>
    <t xml:space="preserve">output </t>
  </si>
  <si>
    <t>taxes less subsidies on products</t>
  </si>
  <si>
    <t>intermediate consumption</t>
  </si>
  <si>
    <t>consumption of fixed capital</t>
  </si>
  <si>
    <t>net domestic product at market prices</t>
  </si>
  <si>
    <t>domestic compensation of employees</t>
  </si>
  <si>
    <t>taxes on production and imports</t>
  </si>
  <si>
    <t>subsidies (-)</t>
  </si>
  <si>
    <t>compensation of employees (national concept)</t>
  </si>
  <si>
    <t>indirect taxes payable to the rest of the world (-) net of  subsidies receivable from the  rest of world (+)</t>
  </si>
  <si>
    <t>net property income (receivable-payable)  from the rest of the world</t>
  </si>
  <si>
    <t xml:space="preserve">net national income </t>
  </si>
  <si>
    <t>balance of current taxes on income, wealth, etc. with the rest of the world</t>
  </si>
  <si>
    <t>balance of social actual contributions (receivable-payable) with the rest of the world</t>
  </si>
  <si>
    <t>balance of social benefits other than social transfers in kind with the rest of the world</t>
  </si>
  <si>
    <t>other net current transfers (receivable-payable) from the rest of the world</t>
  </si>
  <si>
    <t>adjustment for the change in net equity of households in pension funds reserves</t>
  </si>
  <si>
    <t>net saving</t>
  </si>
  <si>
    <t>balance of capital transfers with the rest of world</t>
  </si>
  <si>
    <t xml:space="preserve">consumption of fixed capital </t>
  </si>
  <si>
    <t>changes in inventories and acquisitions less disposals of valuables</t>
  </si>
  <si>
    <t>acquisitions less disposals of non-financial non-produced assets</t>
  </si>
  <si>
    <t>compensation of employees receivable from the rest of the world</t>
  </si>
  <si>
    <t>subsidies on production received from ue</t>
  </si>
  <si>
    <t>property income receivable from the rest of the world</t>
  </si>
  <si>
    <t>current taxes on income, wealth, etc., receivable from the rest of the world</t>
  </si>
  <si>
    <t>social contributions and benefits receivable from the rest of the world</t>
  </si>
  <si>
    <t>other current transfers receivable from the rest of the world</t>
  </si>
  <si>
    <t>capital transfers receivable from the rest of the world</t>
  </si>
  <si>
    <t>acquisitions less disposals of non-financial non-produced assets (receivable-payable) from the resto of the world</t>
  </si>
  <si>
    <t>compensation of employees payable to the  rest of the world</t>
  </si>
  <si>
    <t>taxes on production and on imports payable to ue</t>
  </si>
  <si>
    <t>property income payable to the  rest of the world</t>
  </si>
  <si>
    <t>current taxes on income, wealth, etc., payable to the rest of the world</t>
  </si>
  <si>
    <t>social contributions and benefits payable to the rest of the world</t>
  </si>
  <si>
    <t>capital transfers payable to the rest of the world</t>
  </si>
  <si>
    <t>external balance of goods and servicecs</t>
  </si>
  <si>
    <t>net compensation of employees (receivable - payable) from the rest of the world</t>
  </si>
  <si>
    <t>net social contributions and benefits (receivable-payable) from the rest of the world</t>
  </si>
  <si>
    <t>acquisitions less disposals of non-financial non-produced assets (receivable-payable) from the rest of the world</t>
  </si>
  <si>
    <t>imports of goods (fob)</t>
  </si>
  <si>
    <t xml:space="preserve">imports of services </t>
  </si>
  <si>
    <t>final consumption expenditure of households and non-profit institutions serving households (npish)</t>
  </si>
  <si>
    <t>final consumption expenditure of resident households on the economic territory and abroad</t>
  </si>
  <si>
    <t>consumption of non-profit institutions serving households (npish)</t>
  </si>
  <si>
    <t>consumption of general government</t>
  </si>
  <si>
    <t>net fixed capital formation</t>
  </si>
  <si>
    <t>exports of goods (fob)</t>
  </si>
  <si>
    <t xml:space="preserve">exports of services </t>
  </si>
  <si>
    <t>non market output</t>
  </si>
  <si>
    <t>domestic wages and salaries</t>
  </si>
  <si>
    <t>employers' social contributions</t>
  </si>
  <si>
    <t>taxes on products, including  vat and taxes on imports</t>
  </si>
  <si>
    <t>other taxes on production</t>
  </si>
  <si>
    <t>subsidies on products (-)</t>
  </si>
  <si>
    <t>other  subsidies on production (-)</t>
  </si>
  <si>
    <t>taxes on products (including vat  and taxes on imports)</t>
  </si>
  <si>
    <t>imports of services</t>
  </si>
  <si>
    <t>final consumption expenditure of resident and non-resident households on the economic  territory</t>
  </si>
  <si>
    <t>final consumption expenditure of resident households in the rest of the world (+)</t>
  </si>
  <si>
    <t>final consumption expenditure of non-resident households on the economic territory  (-)</t>
  </si>
  <si>
    <t>Year</t>
  </si>
  <si>
    <t/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</si>
  <si>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</si>
  <si>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</si>
  <si>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</si>
  <si>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</si>
  <si>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</si>
  <si>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</si>
  <si>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</si>
  <si>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</si>
  <si>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</si>
  <si>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</si>
  <si>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</si>
  <si>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</si>
  <si>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</si>
  <si>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</si>
  <si>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</si>
  <si>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</si>
  <si>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</si>
  <si>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</si>
  <si>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</si>
  <si>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</si>
  <si>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data extracted on 09 Jul 2015 12:53 UTC (GMT) from I.Stat</t>
  </si>
  <si>
    <t>&lt;?xml version="1.0"?&gt;&lt;WebTableParameter xmlns:xsd="http://www.w3.org/2001/XMLSchema" xmlns:xsi="http://www.w3.org/2001/XMLSchema-instance" xmlns=""&gt;&lt;DataTable Code="DCCN_ANA" HasMetadata="true"&gt;&lt;Name LocaleIsoCode="en" /&gt;&lt;Dimension Code="ITTER107" CommonCode="ITTER107" Display="labels"&gt;&lt;Name LocaleIsoCode="en"&gt;Territory&lt;/Name&gt;&lt;Member Code="IT" HasOnlyUnitMetadata="false"&gt;&lt;Name LocaleIsoCode="en"&gt;Italy&lt;/Name&gt;&lt;/Member&gt;&lt;/Dimension&gt;&lt;Dimension Code="TIPO_DATO_CN1" CommonCode="TIPO_DATO_CN1" Display="labels"&gt;&lt;Name LocaleIsoCode="en"&gt;Aggregate&lt;/Name&gt;&lt;Member Code="P51G_D_W0_S1" HasMetadata="true" HasOnlyUnitMetadata="false"&gt;&lt;Name LocaleIsoCode="en"&gt;gross fixed capital formation&lt;/Name&gt;&lt;/Member&gt;&lt;/Dimension&gt;&lt;Dimension Code="BRANCA_ATTIVITAREV2" CommonCode="BRANCA_ATTIVITAREV2" Display="labels"&gt;&lt;Name LocaleIsoCode="en"&gt;Breakdown by industry (NACE Rev2)&lt;/Name&gt;&lt;Member Code="_T" HasOnlyUnitMetadata="false"&gt;&lt;Name LocaleIsoCode="en"&gt;total economic activities&lt;/Name&gt;&lt;ChildMember Code="A" HasOnlyUnitMetadata="false"&gt;&lt;Name LocaleIsoCode="en"&gt;agriculture, forestry and fishing&lt;/Name&gt;&lt;/ChildMember&gt;&lt;ChildMember Code="BTF" HasOnlyUnitMetadata="false"&gt;&lt;Name LocaleIsoCode="en"&gt;mining and quarrying; manufacturing; electricity, gas, steam and air conditioning supply; water supply; sewerage, waste management and remediation activities; construction&lt;/Name&gt;&lt;ChildMember Code="BTE" HasOnlyUnitMetadata="false"&gt;&lt;Name LocaleIsoCode="en"&gt;mining and quarrying; manufacturing; electricity, gas, steam and air conditioning supply; water supply; sewerage, waste management and remediation activities&lt;/Name&gt;&lt;ChildMember Code="B" HasOnlyUnitMetadata="false"&gt;&lt;Name LocaleIsoCode="en"&gt;mining and quarrying&lt;/Name&gt;&lt;/ChildMember&gt;&lt;ChildMember Code="C" HasOnlyUnitMetadata="false"&gt;&lt;Name LocaleIsoCode="en"&gt;manufacturing&lt;/Name&gt;&lt;ChildMember Code="C10T12" HasOnlyUnitMetadata="false"&gt;&lt;Name LocaleIsoCode="en"&gt;manufacture of food products, beverages and tobacco products&lt;/Name&gt;&lt;/ChildMember&gt;&lt;ChildMember Code="C13T15" HasOnlyUnitMetadata="false"&gt;&lt;Name LocaleIsoCode="en"&gt;manufacture of textiles, wearing apparel and leather products&lt;/Name&gt;&lt;/ChildMember&gt;&lt;ChildMember Code="C16T18" HasOnlyUnitMetadata="false"&gt;&lt;Name LocaleIsoCode="en"&gt;manufacture of wood and paper products, and printing&lt;/Name&gt;&lt;/ChildMember&gt;&lt;ChildMember Code="C19" HasOnlyUnitMetadata="false"&gt;&lt;Name LocaleIsoCode="en"&gt;manufacture of coke and refined petroleum products&lt;/Name&gt;&lt;/ChildMember&gt;&lt;ChildMember Code="C20" HasOnlyUnitMetadata="false"&gt;&lt;Name LocaleIsoCode="en"&gt;manufacture of chemicals and chemical products&lt;/Name&gt;&lt;/ChildMember&gt;&lt;ChildMember Code="C21" HasOnlyUnitMetadata="false"&gt;&lt;Name LocaleIsoCode="en"&gt;manufacture of basic pharmaceutical products and pharmaceutical preparations&lt;/Name&gt;&lt;/ChildMember&gt;&lt;ChildMember Code="C22_23" HasOnlyUnitMetadata="false"&gt;&lt;Name LocaleIsoCode="en"&gt;manufacture of rubber and plastic products, and other non-metallic mineral products&lt;/Name&gt;&lt;/ChildMember&gt;&lt;ChildMember Code="C24_25" HasOnlyUnitMetadata="false"&gt;&lt;Name LocaleIsoCode="en"&gt;manufacture of basic metals and fabricated metal products, except machinery and equipment&lt;/Name&gt;&lt;/ChildMember&gt;&lt;ChildMember Code="C26" HasOnlyUnitMetadata="false"&gt;&lt;Name LocaleIsoCode="en"&gt;manufacture of computer, electronic and optical products&lt;/Name&gt;&lt;/ChildMember&gt;&lt;ChildMember Code="C27" HasOnlyUnitMetadata="false"&gt;&lt;Name LocaleIsoCode="en"&gt;manufacture of electrical equipment&lt;/Name&gt;&lt;/ChildMember&gt;&lt;ChildMember Code="C28" HasOnlyUnitMetadata="false"&gt;&lt;Name LocaleIsoCode="en"&gt;manufacture of machinery and equipment n.e.c.&lt;/Name&gt;&lt;/ChildMember&gt;&lt;ChildMember Code="C29_30" HasOnlyUnitMetadata="false"&gt;&lt;Name LocaleIsoCode="en"&gt;manufacture of transport equipment&lt;/Name&gt;&lt;/ChildMember&gt;&lt;ChildMember Code="C31T33" HasOnlyUnitMetadata="false"&gt;&lt;Name LocaleIsoCode="en"&gt;manufacture of furniture; other manufacturing; repair and installation of machinery and equipment&lt;/Name&gt;&lt;/ChildMember&gt;&lt;/ChildMember&gt;&lt;ChildMember Code="D" HasOnlyUnitMetadata="false"&gt;&lt;Name LocaleIsoCode="en"&gt;electricity, gas, steam and air conditioning supply&lt;/Name&gt;&lt;/ChildMember&gt;&lt;ChildMember Code="E" HasOnlyUnitMetadata="false"&gt;&lt;Name LocaleIsoCode="en"&gt;water supply; sewerage, waste management and remediation activities&lt;/Name&gt;&lt;/ChildMember&gt;&lt;/ChildMember&gt;&lt;ChildMember Code="F" HasOnlyUnitMetadata="false"&gt;&lt;Name LocaleIsoCode="en"&gt;construction&lt;/Name&gt;&lt;/ChildMember&gt;&lt;/ChildMember&gt;&lt;ChildMember Code="GTU" HasOnlyUnitMetadata="false"&gt;&lt;Name LocaleIsoCode="en"&gt;services&lt;/Name&gt;&lt;ChildMember Code="GTI" HasOnlyUnitMetadata="false"&gt;&lt;Name LocaleIsoCode="en"&gt;wholesale and retail trade; repair of motor vehicles and motorcycles; transportation and storage; accommodation and food service activities&lt;/Name&gt;&lt;ChildMember Code="G" HasOnlyUnitMetadata="false"&gt;&lt;Name LocaleIsoCode="en"&gt;wholesale and retail trade services; repair of  vehicles and motorcycles&lt;/Name&gt;&lt;/ChildMember&gt;&lt;ChildMember Code="H" HasOnlyUnitMetadata="false"&gt;&lt;Name LocaleIsoCode="en"&gt;transportation and storage&lt;/Name&gt;&lt;/ChildMember&gt;&lt;ChildMember Code="I" HasOnlyUnitMetadata="false"&gt;&lt;Name LocaleIsoCode="en"&gt;accommodation and food service activities&lt;/Name&gt;&lt;/ChildMember&gt;&lt;/ChildMember&gt;&lt;ChildMember Code="J" HasOnlyUnitMetadata="false"&gt;&lt;Name LocaleIsoCode="en"&gt;information and communication&lt;/Name&gt;&lt;ChildMember Code="J58T60" HasOnlyUnitMetadata="false"&gt;&lt;Name LocaleIsoCode="en"&gt;publishing, audiovisual and broadcasting activities&lt;/Name&gt;&lt;/ChildMember&gt;&lt;ChildMember Code="J61" HasOnlyUnitMetadata="false"&gt;&lt;Name LocaleIsoCode="en"&gt;telecommunications&lt;/Name&gt;&lt;/ChildMember&gt;&lt;ChildMember Code="J62_63" HasOnlyUnitMetadata="false"&gt;&lt;Name LocaleIsoCode="en"&gt;computer programming, consultancy and related activities; information service activities&lt;/Name&gt;&lt;/ChildMember&gt;&lt;/ChildMember&gt;&lt;ChildMember Code="K" HasOnlyUnitMetadata="false"&gt;&lt;Name LocaleIsoCode="en"&gt;financial and insurance activities&lt;/Name&gt;&lt;/ChildMember&gt;&lt;ChildMember Code="L" HasOnlyUnitMetadata="false"&gt;&lt;Name LocaleIsoCode="en"&gt;real estate activities&lt;/Name&gt;&lt;/ChildMember&gt;&lt;ChildMember Code="M_N" HasOnlyUnitMetadata="false"&gt;&lt;Name LocaleIsoCode="en"&gt;professional, scientific and technical activities; administrative and support service activities&lt;/Name&gt;&lt;ChildMember Code="M" HasOnlyUnitMetadata="false"&gt;&lt;Name LocaleIsoCode="en"&gt;professional, scientific and technical activities&lt;/Name&gt;&lt;ChildMember Code="M69T71" HasOnlyUnitMetadata="false"&gt;&lt;Name LocaleIsoCode="en"&gt;legal and accounting activities; activities of head offices; management consultancy activities; architectural and engineering activities; technical testing and analysis&lt;/Name&gt;&lt;/ChildMember&gt;&lt;ChildMember Code="M72" HasOnlyUnitMetadata="false"&gt;&lt;Name LocaleIsoCode="en"&gt;scientific research and development&lt;/Name&gt;&lt;/ChildMember&gt;&lt;ChildMember Code="M73T75" HasOnlyUnitMetadata="false"&gt;&lt;Name LocaleIsoCode="en"&gt;advertising and market research; other professional, scientific and technical activities; veterinary activities&lt;/Name&gt;&lt;/ChildMember&gt;&lt;/ChildMember&gt;&lt;ChildMember Code="N" HasOnlyUnitMetadata="false"&gt;&lt;Name LocaleIsoCode="en"&gt;administrative and support service activities&lt;/Name&gt;&lt;/ChildMember&gt;&lt;/ChildMember&gt;&lt;ChildMember Code="OTQ" HasOnlyUnitMetadata="false"&gt;&lt;Name LocaleIsoCode="en"&gt;public administration and defence; compulsory social security; education; human health and social work activities&lt;/Name&gt;&lt;ChildMember Code="O" HasOnlyUnitMetadata="false"&gt;&lt;Name LocaleIsoCode="en"&gt;public administration and defence; compulsory social security&lt;/Name&gt;&lt;/ChildMember&gt;&lt;ChildMember Code="P" HasOnlyUnitMetadata="false"&gt;&lt;Name LocaleIsoCode="en"&gt;education&lt;/Name&gt;&lt;/ChildMember&gt;&lt;ChildMember Code="Q" HasOnlyUnitMetadata="false"&gt;&lt;Name LocaleIsoCode="en"&gt;human health and social work activities&lt;/Name&gt;&lt;ChildMember Code="Q86" HasOnlyUnitMetadata="false"&gt;&lt;Name LocaleIsoCode="en"&gt;human health activities&lt;/Name&gt;&lt;/ChildMember&gt;&lt;ChildMember Code="Q87_88" HasOnlyUnitMetadata="false"&gt;&lt;Name LocaleIsoCode="en"&gt;social work activities&lt;/Name&gt;&lt;/ChildMember&gt;&lt;/ChildMember&gt;&lt;/ChildMember&gt;&lt;ChildMember Code="RTU" HasOnlyUnitMetadata="false"&gt;&lt;Name LocaleIsoCode="en"&gt;arts, entertainment and recreation, repair of household goods and other services&lt;/Name&gt;&lt;ChildMember Code="R" HasOnlyUnitMetadata="false"&gt;&lt;Name LocaleIsoCode="en"&gt;arts, entertainment and recreation&lt;/Name&gt;&lt;/ChildMember&gt;&lt;ChildMember Code="S" HasOnlyUnitMetadata="false"&gt;&lt;Name LocaleIsoCode="en"&gt;other service activities&lt;/Name&gt;&lt;/ChildMember&gt;&lt;ChildMember Code="T" HasOnlyUnitMetadata="false"&gt;&lt;Name LocaleIsoCode="en"&gt;activities of households as employers; undifferentiated goods- and services-producing activities of households for own use&lt;/Name&gt;&lt;/ChildMember&gt;&lt;/ChildMember&gt;&lt;/ChildMember&gt;&lt;/Member&gt;&lt;/Dimension&gt;&lt;Dimension Code="PRODOTTI1" CommonCode="PRODOTTI1" Display="labels"&gt;&lt;Name LocaleIsoCode="en"&gt;Non financial assets&lt;/Name&gt;&lt;Member Code="N11" HasOnlyUnitMetadata="false" IsDisplayed="true"&gt;&lt;Name LocaleIsoCode="en"&gt;total fixed assets by type of asset&lt;/Name&gt;&lt;ChildMember Code="N11K" HasOnlyUnitMetadata="false"&gt;&lt;Name LocaleIsoCode="en"&gt;total construction &lt;/Name&gt;&lt;ChildMember Code="N111" HasOnlyUnitMetadata="false"&gt;&lt;Name LocaleIsoCode="en"&gt;dwellings &lt;/Name&gt;&lt;/ChildMember&gt;&lt;ChildMember Code="N111_I" HasOnlyUnitMetadata="false"&gt;&lt;Name LocaleIsoCode="en"&gt;dwellings (costs of ownership transfer excluded)&lt;/Name&gt;&lt;/ChildMember&gt;&lt;ChildMember Code="N111_C" HasOnlyUnitMetadata="false"&gt;&lt;Name LocaleIsoCode="en"&gt;costs of ownership transfer on dwellings&lt;/Name&gt;&lt;/ChildMember&gt;&lt;ChildMember Code="N112" HasOnlyUnitMetadata="false"&gt;&lt;Name LocaleIsoCode="en"&gt;other buildings and structures &lt;/Name&gt;&lt;/ChildMember&gt;&lt;ChildMember Code="N112_I" HasOnlyUnitMetadata="false"&gt;&lt;Name LocaleIsoCode="en"&gt;other buildings and structures (costs of ownership transfer excluded)&lt;/Name&gt;&lt;/ChildMember&gt;&lt;ChildMember Code="N112_C" HasOnlyUnitMetadata="false"&gt;&lt;Name LocaleIsoCode="en"&gt;costs of ownership transfer on other buildings and structures &lt;/Name&gt;&lt;/ChildMember&gt;&lt;/ChildMember&gt;&lt;ChildMember Code="N11M" HasOnlyUnitMetadata="false"&gt;&lt;Name LocaleIsoCode="en"&gt;machinery and equipment and weapons systems &lt;/Name&gt;&lt;ChildMember Code="N1131" HasOnlyUnitMetadata="false"&gt;&lt;Name LocaleIsoCode="en"&gt;transport equipment &lt;/Name&gt;&lt;/ChildMember&gt;&lt;ChildMember Code="N1132" HasOnlyUnitMetadata="false"&gt;&lt;Name LocaleIsoCode="en"&gt;ict equipment &lt;/Name&gt;&lt;ChildMember Code="N11321" HasOnlyUnitMetadata="false"&gt;&lt;Name LocaleIsoCode="en"&gt;computer hardware &lt;/Name&gt;&lt;/ChildMember&gt;&lt;ChildMember Code="N11322" HasOnlyUnitMetadata="false"&gt;&lt;Name LocaleIsoCode="en"&gt;telecommunications equipment &lt;/Name&gt;&lt;/ChildMember&gt;&lt;/ChildMember&gt;&lt;ChildMember Code="N11O" HasOnlyUnitMetadata="false"&gt;&lt;Name LocaleIsoCode="en"&gt;other machinery and equipment and weapons systems &lt;/Name&gt;&lt;/ChildMember&gt;&lt;/ChildMember&gt;&lt;ChildMember Code="N115" HasOnlyUnitMetadata="false"&gt;&lt;Name LocaleIsoCode="en"&gt;cultivated biological resources &lt;/Name&gt;&lt;/ChildMember&gt;&lt;ChildMember Code="N117" HasOnlyUnitMetadata="false"&gt;&lt;Name LocaleIsoCode="en"&gt;intellectual property products &lt;/Name&gt;&lt;ChildMember Code="N1171" HasOnlyUnitMetadata="false"&gt;&lt;Name LocaleIsoCode="en"&gt;research and development &lt;/Name&gt;&lt;/ChildMember&gt;&lt;ChildMember Code="N1172A1174" HasOnlyUnitMetadata="false"&gt;&lt;Name LocaleIsoCode="en"&gt;mineral exploration and evaluation; entertainment, literary or artistic originals &lt;/Name&gt;&lt;/ChildMember&gt;&lt;ChildMember Code="N1173" HasOnlyUnitMetadata="false"&gt;&lt;Name LocaleIsoCode="en"&gt;computer software and databases &lt;/Name&gt;&lt;/ChildMember&gt;&lt;/ChildMember&gt;&lt;/Member&gt;&lt;/Dimension&gt;&lt;Dimension Code="VAL" CommonCode="VAL" Display="labels"&gt;&lt;Name LocaleIsoCode="en"&gt;Valuation&lt;/Name&gt;&lt;Member Code="L_2010" HasMetadata="true" HasOnlyUnitMetadata="false"&gt;&lt;Name LocaleIsoCode="en"&gt;chain linked - reference year 2010&lt;/Name&gt;&lt;/Member&gt;&lt;Member Code="V" HasMetadata="true" HasOnlyUnitMetadata="false" IsDisplayed="true"&gt;&lt;Name LocaleIsoCode="en"&gt;current prices&lt;/Name&gt;&lt;/Member&gt;&lt;Member Code="Y" HasMetadata="true" HasOnlyUnitMetadata="false"&gt;&lt;Name LocaleIsoCode="en"&gt;in previous year prices&lt;/Name&gt;&lt;/Member&gt;&lt;/Dimension&gt;&lt;Dimension Code="CORREZ" CommonCode="CORREZ" Display="labels"&gt;&lt;Name LocaleIsoCode="en"&gt;Adjustment&lt;/Name&gt;&lt;Member Code="N" HasMetadata="true" HasOnlyUnitMetadata="false"&gt;&lt;Name LocaleIsoCode="en"&gt;raw data&lt;/Name&gt;&lt;/Member&gt;&lt;/Dimension&gt;&lt;Dimension Code="T_BIS" CommonCode="T_BIS" Display="labels"&gt;&lt;Name LocaleIsoCode="en"&gt;Edition&lt;/Name&gt;&lt;Member Code="2014M10" HasOnlyUnitMetadata="false"&gt;&lt;Name LocaleIsoCode="en"&gt;Oct-2014&lt;/Name&gt;&lt;/Member&gt;&lt;Member Code="2015M3" HasOnlyUnitMetadata="false" IsDisplayed="true"&gt;&lt;Name LocaleIsoCode="en"&gt;Mar-2015&lt;/Name&gt;&lt;/Member&gt;&lt;/Dimension&gt;&lt;Dimension Code="TIME" CommonCode="TIME" Display="labels"&gt;&lt;Name LocaleIsoCode="en"&gt;Time and frequency&lt;/Name&gt;&lt;Member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Code="BRANCA_ATTIVITAREV2" /&gt;&lt;/Tabulation&gt;&lt;Tabulation Axis="vertical"&gt;&lt;Dimension Code="TIME" /&gt;&lt;/Tabulation&gt;&lt;Tabulation Axis="page"&gt;&lt;Dimension Code="ITTER107" /&gt;&lt;Dimension Code="TIPO_DATO_CN1" /&gt;&lt;Dimension Code="PRODOTTI1" /&gt;&lt;Dimension Code="VAL" /&gt;&lt;Dimension Code="CORREZ" /&gt;&lt;Dimension Code="T_BIS"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Name LocaleIsoCode="en"&gt;Gross fixed capital formation by industry&lt;/Name&gt;&lt;AbsoluteUri&gt;http://dati.istat.it//View.aspx?QueryId=12021&amp;amp;QueryType=Public&amp;amp;Lang=en&lt;/AbsoluteUri&gt;&lt;/Query&gt;&lt;/WebTableParameter&gt;</t>
  </si>
  <si>
    <t xml:space="preserve">Dataset: </t>
  </si>
  <si>
    <t>Non financial assets</t>
  </si>
  <si>
    <t>total fixed assets by type of asset</t>
  </si>
  <si>
    <t>Breakdown by industry (NACE Rev2)</t>
  </si>
  <si>
    <t>total economic activities</t>
  </si>
  <si>
    <t>agriculture, forestry and fishing</t>
  </si>
  <si>
    <t>mining and quarrying; manufacturing; electricity, gas, steam and air conditioning supply; water supply; sewerage, waste management and remediation activities; construction</t>
  </si>
  <si>
    <t>services</t>
  </si>
  <si>
    <t>mining and quarrying; manufacturing; electricity, gas, steam and air conditioning supply; water supply; sewerage, waste management and remediation activities</t>
  </si>
  <si>
    <t>construction</t>
  </si>
  <si>
    <t>wholesale and retail trade; repair of motor vehicles and motorcycles; transportation and storage; 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</si>
  <si>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</si>
  <si>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</si>
  <si>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</si>
  <si>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activities; administrative and support service activities</t>
  </si>
  <si>
    <t>public administration and defence; compulsory social security; education; human health and social work activities</t>
  </si>
  <si>
    <t>arts, entertainment and recreation, repair of household goods and other services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</si>
  <si>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</si>
  <si>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</si>
  <si>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</si>
  <si>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</si>
  <si>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wholesale and retail trade services; repair of  vehicles and motorcycles</t>
  </si>
  <si>
    <t>transportation and storage</t>
  </si>
  <si>
    <t>accommodation and food service activities</t>
  </si>
  <si>
    <t>publishing, audiovisual and broadcasting activities</t>
  </si>
  <si>
    <t>telecommunications</t>
  </si>
  <si>
    <t>computer programming, consultancy and related activities; information service activities</t>
  </si>
  <si>
    <t>professional, scientific and technical activities</t>
  </si>
  <si>
    <t>administrative and support service activities</t>
  </si>
  <si>
    <t>public administration and defence; compulsory social security</t>
  </si>
  <si>
    <t>education</t>
  </si>
  <si>
    <t>human health and social work activities</t>
  </si>
  <si>
    <t>arts, entertainment and recreation</t>
  </si>
  <si>
    <t>other service activities</t>
  </si>
  <si>
    <t>activities of households as employers; undifferentiated goods- and services-producing activities of households for own use</t>
  </si>
  <si>
    <t>manufacture of food products, beverages and tobacco products</t>
  </si>
  <si>
    <t>manufacture of textiles, wearing apparel and leather products</t>
  </si>
  <si>
    <t>manufacture of wood and paper products, and printing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</si>
  <si>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</si>
  <si>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</si>
  <si>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</si>
  <si>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products, and other non-metallic mineral products</t>
  </si>
  <si>
    <t>manufacture of basic metals and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</si>
  <si>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</si>
  <si>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</si>
  <si>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</si>
  <si>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transport equipment</t>
  </si>
  <si>
    <t>manufacture of furniture; other manufacturing; repair and installation of machinery and equipment</t>
  </si>
  <si>
    <t>legal and accounting activities; activities of head offices; management consultancy activities; architectural and engineering activities; technical testing and analysis</t>
  </si>
  <si>
    <t>scientific research and development</t>
  </si>
  <si>
    <t>advertising and market research; other professional, scientific and technical activities; veterinary activities</t>
  </si>
  <si>
    <t>human health activities</t>
  </si>
  <si>
    <t>social work activities</t>
  </si>
  <si>
    <t>Time and frequency</t>
  </si>
  <si>
    <t>..</t>
  </si>
  <si>
    <t>data extracted on 09 Jul 2015 12:58 UTC (GMT) from I.Stat</t>
  </si>
  <si>
    <t>&lt;?xml version="1.0"?&gt;&lt;WebTableParameter xmlns:xsd="http://www.w3.org/2001/XMLSchema" xmlns:xsi="http://www.w3.org/2001/XMLSchema-instance" xmlns=""&gt;&lt;DataTable Code="DCCN_ANA" HasMetadata="true"&gt;&lt;Name LocaleIsoCode="en" /&gt;&lt;Dimension Code="ITTER107" CommonCode="ITTER107" Display="labels"&gt;&lt;Name LocaleIsoCode="en"&gt;Territory&lt;/Name&gt;&lt;Member Code="IT" HasOnlyUnitMetadata="false"&gt;&lt;Name LocaleIsoCode="en"&gt;Italy&lt;/Name&gt;&lt;/Member&gt;&lt;/Dimension&gt;&lt;Dimension Code="TIPO_DATO_CN1" CommonCode="TIPO_DATO_CN1" Display="labels"&gt;&lt;Name LocaleIsoCode="en"&gt;Aggregate&lt;/Name&gt;&lt;Member Code="P51C_D_W2_S1" HasOnlyUnitMetadata="false" IsDisplayed="true"&gt;&lt;Name LocaleIsoCode="en"&gt;consumption of fixed capital&lt;/Name&gt;&lt;/Member&gt;&lt;Member Code="LEG_D_W0_S1" HasOnlyUnitMetadata="false"&gt;&lt;Name LocaleIsoCode="en"&gt;stock of non financial assets (gross)&lt;/Name&gt;&lt;/Member&gt;&lt;Member Code="LEN_D_W0_S1" HasOnlyUnitMetadata="false"&gt;&lt;Name LocaleIsoCode="en"&gt;stock of non financial assets (net)&lt;/Name&gt;&lt;/Member&gt;&lt;/Dimension&gt;&lt;Dimension Code="BRANCA_ATTIVITAREV2" CommonCode="BRANCA_ATTIVITAREV2" Display="labels"&gt;&lt;Name LocaleIsoCode="en"&gt;Breakdown by industry (NACE Rev2)&lt;/Name&gt;&lt;Member Code="_T" HasOnlyUnitMetadata="false"&gt;&lt;Name LocaleIsoCode="en"&gt;total economic activities&lt;/Name&gt;&lt;ChildMember Code="A" HasOnlyUnitMetadata="false"&gt;&lt;Name LocaleIsoCode="en"&gt;agriculture, forestry and fishing&lt;/Name&gt;&lt;/ChildMember&gt;&lt;ChildMember Code="BTF" HasOnlyUnitMetadata="false"&gt;&lt;Name LocaleIsoCode="en"&gt;mining and quarrying; manufacturing; electricity, gas, steam and air conditioning supply; water supply; sewerage, waste management and remediation activities; construction&lt;/Name&gt;&lt;ChildMember Code="BTE" HasOnlyUnitMetadata="false"&gt;&lt;Name LocaleIsoCode="en"&gt;mining and quarrying; manufacturing; electricity, gas, steam and air conditioning supply; water supply; sewerage, waste management and remediation activities&lt;/Name&gt;&lt;ChildMember Code="B" HasOnlyUnitMetadata="false"&gt;&lt;Name LocaleIsoCode="en"&gt;mining and quarrying&lt;/Name&gt;&lt;/ChildMember&gt;&lt;ChildMember Code="C" HasOnlyUnitMetadata="false"&gt;&lt;Name LocaleIsoCode="en"&gt;manufacturing&lt;/Name&gt;&lt;ChildMember Code="C10T12" HasOnlyUnitMetadata="false"&gt;&lt;Name LocaleIsoCode="en"&gt;manufacture of food products, beverages and tobacco products&lt;/Name&gt;&lt;/ChildMember&gt;&lt;ChildMember Code="C13T15" HasOnlyUnitMetadata="false"&gt;&lt;Name LocaleIsoCode="en"&gt;manufacture of textiles, wearing apparel and leather products&lt;/Name&gt;&lt;/ChildMember&gt;&lt;ChildMember Code="C16T18" HasOnlyUnitMetadata="false"&gt;&lt;Name LocaleIsoCode="en"&gt;manufacture of wood and paper products, and printing&lt;/Name&gt;&lt;/ChildMember&gt;&lt;ChildMember Code="C19" HasOnlyUnitMetadata="false"&gt;&lt;Name LocaleIsoCode="en"&gt;manufacture of coke and refined petroleum products&lt;/Name&gt;&lt;/ChildMember&gt;&lt;ChildMember Code="C20" HasOnlyUnitMetadata="false"&gt;&lt;Name LocaleIsoCode="en"&gt;manufacture of chemicals and chemical products&lt;/Name&gt;&lt;/ChildMember&gt;&lt;ChildMember Code="C21" HasOnlyUnitMetadata="false"&gt;&lt;Name LocaleIsoCode="en"&gt;manufacture of basic pharmaceutical products and pharmaceutical preparations&lt;/Name&gt;&lt;/ChildMember&gt;&lt;ChildMember Code="C22_23" HasOnlyUnitMetadata="false"&gt;&lt;Name LocaleIsoCode="en"&gt;manufacture of rubber and plastic products, and other non-metallic mineral products&lt;/Name&gt;&lt;/ChildMember&gt;&lt;ChildMember Code="C24_25" HasOnlyUnitMetadata="false"&gt;&lt;Name LocaleIsoCode="en"&gt;manufacture of basic metals and fabricated metal products, except machinery and equipment&lt;/Name&gt;&lt;/ChildMember&gt;&lt;ChildMember Code="C26" HasOnlyUnitMetadata="false"&gt;&lt;Name LocaleIsoCode="en"&gt;manufacture of computer, electronic and optical products&lt;/Name&gt;&lt;/ChildMember&gt;&lt;ChildMember Code="C27" HasOnlyUnitMetadata="false"&gt;&lt;Name LocaleIsoCode="en"&gt;manufacture of electrical equipment&lt;/Name&gt;&lt;/ChildMember&gt;&lt;ChildMember Code="C28" HasOnlyUnitMetadata="false"&gt;&lt;Name LocaleIsoCode="en"&gt;manufacture of machinery and equipment n.e.c.&lt;/Name&gt;&lt;/ChildMember&gt;&lt;ChildMember Code="C29_30" HasOnlyUnitMetadata="false"&gt;&lt;Name LocaleIsoCode="en"&gt;manufacture of transport equipment&lt;/Name&gt;&lt;/ChildMember&gt;&lt;ChildMember Code="C31T33" HasOnlyUnitMetadata="false"&gt;&lt;Name LocaleIsoCode="en"&gt;manufacture of furniture; other manufacturing; repair and installation of machinery and equipment&lt;/Name&gt;&lt;/ChildMember&gt;&lt;/ChildMember&gt;&lt;ChildMember Code="D" HasOnlyUnitMetadata="false"&gt;&lt;Name LocaleIsoCode="en"&gt;electricity, gas, steam and air conditioning supply&lt;/Name&gt;&lt;/ChildMember&gt;&lt;ChildMember Code="E" HasOnlyUnitMetadata="false"&gt;&lt;Name LocaleIsoCode="en"&gt;water supply; sewerage, waste management and remediation activities&lt;/Name&gt;&lt;/ChildMember&gt;&lt;/ChildMember&gt;&lt;ChildMember Code="F" HasOnlyUnitMetadata="false"&gt;&lt;Name LocaleIsoCode="en"&gt;construction&lt;/Name&gt;&lt;/ChildMember&gt;&lt;/ChildMember&gt;&lt;ChildMember Code="GTU" HasOnlyUnitMetadata="false"&gt;&lt;Name LocaleIsoCode="en"&gt;services&lt;/Name&gt;&lt;ChildMember Code="GTI" HasOnlyUnitMetadata="false"&gt;&lt;Name LocaleIsoCode="en"&gt;wholesale and retail trade; repair of motor vehicles and motorcycles; transportation and storage; accommodation and food service activities&lt;/Name&gt;&lt;ChildMember Code="G" HasOnlyUnitMetadata="false"&gt;&lt;Name LocaleIsoCode="en"&gt;wholesale and retail trade services; repair of  vehicles and motorcycles&lt;/Name&gt;&lt;ChildMember Code="G45" HasOnlyUnitMetadata="false"&gt;&lt;Name LocaleIsoCode="en"&gt;wholesale and retail trade and repair of motor vehicles and motorcycles&lt;/Name&gt;&lt;/ChildMember&gt;&lt;ChildMember Code="G46" HasOnlyUnitMetadata="false"&gt;&lt;Name LocaleIsoCode="en"&gt;wholesale trade, except of motor vehicles and motorcycles&lt;/Name&gt;&lt;/ChildMember&gt;&lt;ChildMember Code="G47" HasOnlyUnitMetadata="false"&gt;&lt;Name LocaleIsoCode="en"&gt;retail trade, except of motor vehicles and motorcycles&lt;/Name&gt;&lt;/ChildMember&gt;&lt;/ChildMember&gt;&lt;ChildMember Code="H" HasOnlyUnitMetadata="false"&gt;&lt;Name LocaleIsoCode="en"&gt;transportation and storage&lt;/Name&gt;&lt;ChildMember Code="H49" HasOnlyUnitMetadata="false"&gt;&lt;Name LocaleIsoCode="en"&gt;land transport and transport via pipelines&lt;/Name&gt;&lt;/ChildMember&gt;&lt;ChildMember Code="H50" HasOnlyUnitMetadata="false"&gt;&lt;Name LocaleIsoCode="en"&gt;water transport&lt;/Name&gt;&lt;/ChildMember&gt;&lt;ChildMember Code="H51" HasOnlyUnitMetadata="false"&gt;&lt;Name LocaleIsoCode="en"&gt;air transport&lt;/Name&gt;&lt;/ChildMember&gt;&lt;ChildMember Code="H52" HasOnlyUnitMetadata="false"&gt;&lt;Name LocaleIsoCode="en"&gt;warehousing and support activities for transportation&lt;/Name&gt;&lt;/ChildMember&gt;&lt;ChildMember Code="H53" HasOnlyUnitMetadata="false"&gt;&lt;Name LocaleIsoCode="en"&gt;postal and courier activities&lt;/Name&gt;&lt;/ChildMember&gt;&lt;/ChildMember&gt;&lt;ChildMember Code="I" HasOnlyUnitMetadata="false"&gt;&lt;Name LocaleIsoCode="en"&gt;accommodation and food service activities&lt;/Name&gt;&lt;/ChildMember&gt;&lt;/ChildMember&gt;&lt;ChildMember Code="J" HasOnlyUnitMetadata="false"&gt;&lt;Name LocaleIsoCode="en"&gt;information and communication&lt;/Name&gt;&lt;ChildMember Code="J58T60" HasOnlyUnitMetadata="false"&gt;&lt;Name LocaleIsoCode="en"&gt;publishing, audiovisual and broadcasting activities&lt;/Name&gt;&lt;ChildMember Code="J58" HasOnlyUnitMetadata="false"&gt;&lt;Name LocaleIsoCode="en"&gt;publishing activities&lt;/Name&gt;&lt;/ChildMember&gt;&lt;ChildMember Code="J59T60" HasOnlyUnitMetadata="false"&gt;&lt;Name LocaleIsoCode="en"&gt;motion picture, video and television programme production, sound recording and music publishing activities; programming and broadcasting&lt;/Name&gt;&lt;/ChildMember&gt;&lt;/ChildMember&gt;&lt;ChildMember Code="J61" HasOnlyUnitMetadata="false"&gt;&lt;Name LocaleIsoCode="en"&gt;telecommunications&lt;/Name&gt;&lt;/ChildMember&gt;&lt;ChildMember Code="J62_63" HasOnlyUnitMetadata="false"&gt;&lt;Name LocaleIsoCode="en"&gt;computer programming, consultancy and related activities; information service activities&lt;/Name&gt;&lt;/ChildMember&gt;&lt;/ChildMember&gt;&lt;ChildMember Code="K" HasOnlyUnitMetadata="false"&gt;&lt;Name LocaleIsoCode="en"&gt;financial and insurance activities&lt;/Name&gt;&lt;ChildMember Code="K64" HasOnlyUnitMetadata="false"&gt;&lt;Name LocaleIsoCode="en"&gt;financial service activities, except insurance and pension funding&lt;/Name&gt;&lt;/ChildMember&gt;&lt;ChildMember Code="K65" HasOnlyUnitMetadata="false"&gt;&lt;Name LocaleIsoCode="en"&gt;insurance, reinsurance and pension funding, except compulsory social security&lt;/Name&gt;&lt;/ChildMember&gt;&lt;ChildMember Code="K66" HasOnlyUnitMetadata="false"&gt;&lt;Name LocaleIsoCode="en"&gt;activities auxiliary to financial services and insurance activities&lt;/Name&gt;&lt;/ChildMember&gt;&lt;/ChildMember&gt;&lt;ChildMember Code="L" HasOnlyUnitMetadata="false"&gt;&lt;Name LocaleIsoCode="en"&gt;real estate activities&lt;/Name&gt;&lt;ChildMember Code="L68A" HasOnlyUnitMetadata="false"&gt;&lt;Name LocaleIsoCode="en"&gt;real estate activities, of witch:imputated rents of owner-occupied dwellings&lt;/Name&gt;&lt;/ChildMember&gt;&lt;/ChildMember&gt;&lt;ChildMember Code="M_N" HasOnlyUnitMetadata="false"&gt;&lt;Name LocaleIsoCode="en"&gt;professional, scientific and technical activities; administrative and support service activities&lt;/Name&gt;&lt;ChildMember Code="M" HasOnlyUnitMetadata="false"&gt;&lt;Name LocaleIsoCode="en"&gt;professional, scientific and technical activities&lt;/Name&gt;&lt;ChildMember Code="M69T71" HasOnlyUnitMetadata="false"&gt;&lt;Name LocaleIsoCode="en"&gt;legal and accounting activities; activities of head offices; management consultancy activities; architectural and engineering activities; technical testing and analysis&lt;/Name&gt;&lt;ChildMember Code="M69_70" HasOnlyUnitMetadata="false"&gt;&lt;Name LocaleIsoCode="en"&gt;legal and accounting activities; activities of head offices; management consultancy activities&lt;/Name&gt;&lt;/ChildMember&gt;&lt;ChildMember Code="M71" HasOnlyUnitMetadata="false"&gt;&lt;Name LocaleIsoCode="en"&gt;architectural and engineering activities; technical testing and analysis&lt;/Name&gt;&lt;/ChildMember&gt;&lt;/ChildMember&gt;&lt;ChildMember Code="M72" HasOnlyUnitMetadata="false"&gt;&lt;Name LocaleIsoCode="en"&gt;scientific research and development&lt;/Name&gt;&lt;/ChildMember&gt;&lt;ChildMember Code="M73T75" HasOnlyUnitMetadata="false"&gt;&lt;Name LocaleIsoCode="en"&gt;advertising and market research; other professional, scientific and technical activities; veterinary activities&lt;/Name&gt;&lt;ChildMember Code="M73" HasOnlyUnitMetadata="false"&gt;&lt;Name LocaleIsoCode="en"&gt;advertising and market research&lt;/Name&gt;&lt;/ChildMember&gt;&lt;ChildMember Code="M74_75" HasOnlyUnitMetadata="false"&gt;&lt;Name LocaleIsoCode="en"&gt;other professional, scientific and technical activities; veterinary activities&lt;/Name&gt;&lt;/ChildMember&gt;&lt;/ChildMember&gt;&lt;/ChildMember&gt;&lt;ChildMember Code="N" HasOnlyUnitMetadata="false"&gt;&lt;Name LocaleIsoCode="en"&gt;administrative and support service activities&lt;/Name&gt;&lt;ChildMember Code="N77" HasOnlyUnitMetadata="false"&gt;&lt;Name LocaleIsoCode="en"&gt;rental and leasing activities&lt;/Name&gt;&lt;/ChildMember&gt;&lt;ChildMember Code="N78" HasOnlyUnitMetadata="false"&gt;&lt;Name LocaleIsoCode="en"&gt;employment activities&lt;/Name&gt;&lt;/ChildMember&gt;&lt;ChildMember Code="N79" HasOnlyUnitMetadata="false"&gt;&lt;Name LocaleIsoCode="en"&gt;travel agency, tour operator reservation service and related activities&lt;/Name&gt;&lt;/ChildMember&gt;&lt;ChildMember Code="N80T82" HasOnlyUnitMetadata="false"&gt;&lt;Name LocaleIsoCode="en"&gt;security and investigation activities; services to buildings and landscape activities; office administrative, office support and other business support activities&lt;/Name&gt;&lt;/ChildMember&gt;&lt;/ChildMember&gt;&lt;/ChildMember&gt;&lt;ChildMember Code="OTQ" HasOnlyUnitMetadata="false"&gt;&lt;Name LocaleIsoCode="en"&gt;public administration and defence; compulsory social security; education; human health and social work activities&lt;/Name&gt;&lt;ChildMember Code="O" HasOnlyUnitMetadata="false"&gt;&lt;Name LocaleIsoCode="en"&gt;public administration and defence; compulsory social security&lt;/Name&gt;&lt;/ChildMember&gt;&lt;ChildMember Code="P" HasOnlyUnitMetadata="false"&gt;&lt;Name LocaleIsoCode="en"&gt;education&lt;/Name&gt;&lt;/ChildMember&gt;&lt;ChildMember Code="Q" HasOnlyUnitMetadata="false"&gt;&lt;Name LocaleIsoCode="en"&gt;human health and social work activities&lt;/Name&gt;&lt;ChildMember Code="Q86" HasOnlyUnitMetadata="false"&gt;&lt;Name LocaleIsoCode="en"&gt;human health activities&lt;/Name&gt;&lt;/ChildMember&gt;&lt;ChildMember Code="Q87_88" HasOnlyUnitMetadata="false"&gt;&lt;Name LocaleIsoCode="en"&gt;social work activities&lt;/Name&gt;&lt;/ChildMember&gt;&lt;/ChildMember&gt;&lt;/ChildMember&gt;&lt;ChildMember Code="RTU" HasOnlyUnitMetadata="false"&gt;&lt;Name LocaleIsoCode="en"&gt;arts, entertainment and recreation, repair of household goods and other services&lt;/Name&gt;&lt;ChildMember Code="R" HasOnlyUnitMetadata="false"&gt;&lt;Name LocaleIsoCode="en"&gt;arts, entertainment and recreation&lt;/Name&gt;&lt;ChildMember Code="R90T92" HasOnlyUnitMetadata="false"&gt;&lt;Name LocaleIsoCode="en"&gt;creative, arts and entertainment activities; libraries, archives, museums and other cultural activities; gambling and betting activities&lt;/Name&gt;&lt;/ChildMember&gt;&lt;ChildMember Code="R93" HasOnlyUnitMetadata="false"&gt;&lt;Name LocaleIsoCode="en"&gt;sports activities and amusement and recreation activities&lt;/Name&gt;&lt;/ChildMember&gt;&lt;/ChildMember&gt;&lt;ChildMember Code="S" HasOnlyUnitMetadata="false"&gt;&lt;Name LocaleIsoCode="en"&gt;other service activities&lt;/Name&gt;&lt;ChildMember Code="S94" HasOnlyUnitMetadata="false"&gt;&lt;Name LocaleIsoCode="en"&gt;activities of membership organisations&lt;/Name&gt;&lt;/ChildMember&gt;&lt;ChildMember Code="S95" HasOnlyUnitMetadata="false"&gt;&lt;Name LocaleIsoCode="en"&gt;repair of computers and personal and household goods&lt;/Name&gt;&lt;/ChildMember&gt;&lt;ChildMember Code="S96" HasOnlyUnitMetadata="false"&gt;&lt;Name LocaleIsoCode="en"&gt;other personal service activities&lt;/Name&gt;&lt;/ChildMember&gt;&lt;/ChildMember&gt;&lt;ChildMember Code="T" HasOnlyUnitMetadata="false"&gt;&lt;Name LocaleIsoCode="en"&gt;activities of households as employers; undifferentiated goods- and services-producing activities of households for own use&lt;/Name&gt;&lt;/ChildMember&gt;&lt;/ChildMember&gt;&lt;/ChildMember&gt;&lt;/Member&gt;&lt;/Dimension&gt;&lt;Dimension Code="PRODOTTI1" CommonCode="PRODOTTI1" Display="labels"&gt;&lt;Name LocaleIsoCode="en"&gt;Non financial assets&lt;/Name&gt;&lt;Member Code="N11" HasOnlyUnitMetadata="false"&gt;&lt;Name LocaleIsoCode="en"&gt;total fixed assets by type of asset&lt;/Name&gt;&lt;ChildMember Code="N11K" HasOnlyUnitMetadata="false"&gt;&lt;Name LocaleIsoCode="en"&gt;total construction &lt;/Name&gt;&lt;ChildMember Code="N111" HasOnlyUnitMetadata="false"&gt;&lt;Name LocaleIsoCode="en"&gt;dwellings &lt;/Name&gt;&lt;/ChildMember&gt;&lt;ChildMember Code="N112" HasOnlyUnitMetadata="false"&gt;&lt;Name LocaleIsoCode="en"&gt;other buildings and structures &lt;/Name&gt;&lt;/ChildMember&gt;&lt;/ChildMember&gt;&lt;ChildMember Code="N11M" HasOnlyUnitMetadata="false"&gt;&lt;Name LocaleIsoCode="en"&gt;machinery and equipment and weapons systems &lt;/Name&gt;&lt;ChildMember Code="N1131" HasOnlyUnitMetadata="false"&gt;&lt;Name LocaleIsoCode="en"&gt;transport equipment &lt;/Name&gt;&lt;/ChildMember&gt;&lt;ChildMember Code="N1132" HasOnlyUnitMetadata="false"&gt;&lt;Name LocaleIsoCode="en"&gt;ict equipment &lt;/Name&gt;&lt;ChildMember Code="N11321" HasOnlyUnitMetadata="false"&gt;&lt;Name LocaleIsoCode="en"&gt;computer hardware &lt;/Name&gt;&lt;/ChildMember&gt;&lt;ChildMember Code="N11322" HasOnlyUnitMetadata="false"&gt;&lt;Name LocaleIsoCode="en"&gt;telecommunications equipment &lt;/Name&gt;&lt;/ChildMember&gt;&lt;/ChildMember&gt;&lt;ChildMember Code="N11O" HasOnlyUnitMetadata="false"&gt;&lt;Name LocaleIsoCode="en"&gt;other machinery and equipment and weapons systems &lt;/Name&gt;&lt;/ChildMember&gt;&lt;/ChildMember&gt;&lt;ChildMember Code="N115" HasOnlyUnitMetadata="false"&gt;&lt;Name LocaleIsoCode="en"&gt;cultivated biological resources &lt;/Name&gt;&lt;/ChildMember&gt;&lt;ChildMember Code="N117" HasOnlyUnitMetadata="false"&gt;&lt;Name LocaleIsoCode="en"&gt;intellectual property products &lt;/Name&gt;&lt;ChildMember Code="N1171" HasOnlyUnitMetadata="false"&gt;&lt;Name LocaleIsoCode="en"&gt;research and development &lt;/Name&gt;&lt;/ChildMember&gt;&lt;ChildMember Code="N1172A1174" HasOnlyUnitMetadata="false"&gt;&lt;Name LocaleIsoCode="en"&gt;mineral exploration and evaluation; entertainment, literary or artistic originals &lt;/Name&gt;&lt;/ChildMember&gt;&lt;ChildMember Code="N1173" HasOnlyUnitMetadata="false"&gt;&lt;Name LocaleIsoCode="en"&gt;computer software and databases &lt;/Name&gt;&lt;/ChildMember&gt;&lt;/ChildMember&gt;&lt;/Member&gt;&lt;/Dimension&gt;&lt;Dimension Code="VAL" CommonCode="VAL" Display="labels"&gt;&lt;Name LocaleIsoCode="en"&gt;Valuation&lt;/Name&gt;&lt;Member Code="L_2010" HasMetadata="true" HasOnlyUnitMetadata="false"&gt;&lt;Name LocaleIsoCode="en"&gt;chain linked - reference year 2010&lt;/Name&gt;&lt;/Member&gt;&lt;Member Code="O" HasOnlyUnitMetadata="false"&gt;&lt;Name LocaleIsoCode="en"&gt;constant replacement cost&lt;/Name&gt;&lt;/Member&gt;&lt;Member Code="U" HasMetadata="true" HasOnlyUnitMetadata="false" IsDisplayed="true"&gt;&lt;Name LocaleIsoCode="en"&gt;current replacement cost&lt;/Name&gt;&lt;/Member&gt;&lt;/Dimension&gt;&lt;Dimension Code="CORREZ" CommonCode="CORREZ" Display="labels"&gt;&lt;Name LocaleIsoCode="en"&gt;Adjustment&lt;/Name&gt;&lt;Member Code="N" HasMetadata="true" HasOnlyUnitMetadata="false"&gt;&lt;Name LocaleIsoCode="en"&gt;raw data&lt;/Name&gt;&lt;/Member&gt;&lt;/Dimension&gt;&lt;Dimension Code="T_BIS" CommonCode="T_BIS" Display="labels"&gt;&lt;Name LocaleIsoCode="en"&gt;Edition&lt;/Name&gt;&lt;Member Code="2014M10" HasOnlyUnitMetadata="false"&gt;&lt;Name LocaleIsoCode="en"&gt;Oct-2014&lt;/Name&gt;&lt;/Member&gt;&lt;Member Code="2015M3" HasOnlyUnitMetadata="false" IsDisplayed="true"&gt;&lt;Name LocaleIsoCode="en"&gt;Mar-2015&lt;/Name&gt;&lt;/Member&gt;&lt;/Dimension&gt;&lt;Dimension Code="TIME" CommonCode="TIME" Display="labels"&gt;&lt;Name LocaleIsoCode="en"&gt;Time and frequency&lt;/Name&gt;&lt;Member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Code="BRANCA_ATTIVITAREV2" /&gt;&lt;/Tabulation&gt;&lt;Tabulation Axis="vertical"&gt;&lt;Dimension Code="TIME" /&gt;&lt;/Tabulation&gt;&lt;Tabulation Axis="page"&gt;&lt;Dimension Code="ITTER107" /&gt;&lt;Dimension Code="TIPO_DATO_CN1" /&gt;&lt;Dimension Code="PRODOTTI1" /&gt;&lt;Dimension Code="VAL" /&gt;&lt;Dimension Code="CORREZ" /&gt;&lt;Dimension Code="T_BIS" /&gt;&lt;/Tabulation&gt;&lt;Formatting&gt;&lt;Labels LocaleIsoCode="en" /&gt;&lt;Power&gt;0&lt;/Power&gt;&lt;Decimals&gt;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Name LocaleIsoCode="en"&gt;Stocks of fixed assets and consumption of fixed capital by industry&lt;/Name&gt;&lt;AbsoluteUri&gt;http://dati.istat.it//View.aspx?QueryId=12022&amp;amp;QueryType=Public&amp;amp;Lang=en&lt;/AbsoluteUri&gt;&lt;/Query&gt;&lt;/WebTableParameter&gt;</t>
  </si>
  <si>
    <t>current replacement cost</t>
  </si>
  <si>
    <t>financial service activities, except insurance and pension funding</t>
  </si>
  <si>
    <t>insurance, reinsurance and pension funding, except compulsory social security</t>
  </si>
  <si>
    <t>activities auxiliary to financial services and insurance activities</t>
  </si>
  <si>
    <t>real estate activities, of witch:imputated rents of owner-occupied dwellings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</si>
  <si>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</si>
  <si>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</si>
  <si>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</si>
  <si>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</si>
  <si>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</si>
  <si>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</si>
  <si>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</si>
  <si>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</si>
  <si>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publishing activities</t>
  </si>
  <si>
    <t>motion picture, video and television programme production, sound recording and music publishing activities; programming and broadcasting</t>
  </si>
  <si>
    <t>rental and leasing activities</t>
  </si>
  <si>
    <t>employment activities</t>
  </si>
  <si>
    <t>travel agency, tour operator reservation service and related activities</t>
  </si>
  <si>
    <t>security and investigation activities; services to buildings and landscape activities; office administrative, office support and other business support activities</t>
  </si>
  <si>
    <t>creative, arts and entertainment activities; libraries, archives, museums and other cultural activities; 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</si>
  <si>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</si>
  <si>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</si>
  <si>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</si>
  <si>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</si>
  <si>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legal and accounting activities; activities of head offices; management consultancy activities</t>
  </si>
  <si>
    <t>architectural and engineering activities; technical testing and analysis</t>
  </si>
  <si>
    <t>advertising and market research</t>
  </si>
  <si>
    <t>other professional, scientific and technical activities; veterinary activities</t>
  </si>
  <si>
    <t>data extracted on 09 Jul 2015 13:01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</si>
  <si>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Code="S1N" HasOnlyUnitMetadata="false"&gt;&lt;Name LocaleIsoCode="en"&gt;S1N: not specified total economy&lt;/Name&gt;&lt;/Member&gt;&lt;/Dimension&gt;&lt;Dimension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/&gt;&lt;Dimension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</si>
  <si>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Dataset: Sequence of accounts by institutional sector (millions of euro)</t>
  </si>
  <si>
    <t>Measure</t>
  </si>
  <si>
    <t>absolute values</t>
  </si>
  <si>
    <t>Frequency</t>
  </si>
  <si>
    <t>annual</t>
  </si>
  <si>
    <t>Apr-2015</t>
  </si>
  <si>
    <t>Institutional sector</t>
  </si>
  <si>
    <t>S1N: not specified total economy</t>
  </si>
  <si>
    <t>1: production account/goods and services account</t>
  </si>
  <si>
    <t>2: generation of income account</t>
  </si>
  <si>
    <t>3: allocation of primary income account</t>
  </si>
  <si>
    <t>4: secondary distribution of income account</t>
  </si>
  <si>
    <t>5: use of disposable income account</t>
  </si>
  <si>
    <t>6: change in net worth due to saving and capital transfers account</t>
  </si>
  <si>
    <t>7: acquisition of non-financial assets account</t>
  </si>
  <si>
    <t>11: resources</t>
  </si>
  <si>
    <t>12: uses</t>
  </si>
  <si>
    <t>21: resources</t>
  </si>
  <si>
    <t>22: uses</t>
  </si>
  <si>
    <t>31: resources</t>
  </si>
  <si>
    <t>32: uses</t>
  </si>
  <si>
    <t>41: resources</t>
  </si>
  <si>
    <t>42: uses</t>
  </si>
  <si>
    <t>51: resources</t>
  </si>
  <si>
    <t>52: uses</t>
  </si>
  <si>
    <t>61: resources</t>
  </si>
  <si>
    <t>62: uses</t>
  </si>
  <si>
    <t>71: resources</t>
  </si>
  <si>
    <t>72: uses</t>
  </si>
  <si>
    <t>P1R: total output</t>
  </si>
  <si>
    <t>P7R: imports of goods and services</t>
  </si>
  <si>
    <t>D21D31R: taxes less subsidies on products</t>
  </si>
  <si>
    <t>R1: total resources</t>
  </si>
  <si>
    <t>P2P: intermediate consumption</t>
  </si>
  <si>
    <t>P6P: exports of goods and services</t>
  </si>
  <si>
    <t>B1GP: gross domestic product</t>
  </si>
  <si>
    <t>B11P: external balance of goods and services</t>
  </si>
  <si>
    <t>U1: total uses</t>
  </si>
  <si>
    <t>P51CP1: consumption of fixed capital</t>
  </si>
  <si>
    <t>B1NP: net domestic product</t>
  </si>
  <si>
    <t>B1GR: gross domestic product</t>
  </si>
  <si>
    <t>D3R: total subsidies</t>
  </si>
  <si>
    <t>R211: total resources</t>
  </si>
  <si>
    <t>D1P: compensation of employees</t>
  </si>
  <si>
    <t>D2P: taxes on production and imports</t>
  </si>
  <si>
    <t>B2B3GP: gross operating surplus</t>
  </si>
  <si>
    <t>B3GP: gross mixed income</t>
  </si>
  <si>
    <t>U211: total uses</t>
  </si>
  <si>
    <t>B2B3NP: net operating surplus</t>
  </si>
  <si>
    <t>B3NP: net mixed income</t>
  </si>
  <si>
    <t>P51CP2: consumption of fixed capital</t>
  </si>
  <si>
    <t>B2B3GR: gross operating surplus</t>
  </si>
  <si>
    <t>B3GR: gross mixed income</t>
  </si>
  <si>
    <t>D1R: compensation of employees</t>
  </si>
  <si>
    <t>D2R: taxes on production and imports</t>
  </si>
  <si>
    <t>D4R: property income</t>
  </si>
  <si>
    <t>R212: total resources</t>
  </si>
  <si>
    <t>D3P: total subsidies</t>
  </si>
  <si>
    <t>D4P: property income</t>
  </si>
  <si>
    <t>B5GP: gross balance of primary income</t>
  </si>
  <si>
    <t>U212: total uses</t>
  </si>
  <si>
    <t>B5NP: net balance of primary income</t>
  </si>
  <si>
    <t>P51CP3: consumption of fixed capital</t>
  </si>
  <si>
    <t>B5GR: gross balance of primary income</t>
  </si>
  <si>
    <t xml:space="preserve">D5R: current taxes on income, wealth etc </t>
  </si>
  <si>
    <t>D61R:   social contributions</t>
  </si>
  <si>
    <t>D62R:   social benefits</t>
  </si>
  <si>
    <t>D7R: other current transfers</t>
  </si>
  <si>
    <t>R22: total resources</t>
  </si>
  <si>
    <t xml:space="preserve">D5P: current taxes on income, wealth etc </t>
  </si>
  <si>
    <t>D61P:   social contributions</t>
  </si>
  <si>
    <t>D62P:   social benefits</t>
  </si>
  <si>
    <t>D7P: other current transfers</t>
  </si>
  <si>
    <t>B6GP: gross disposable income</t>
  </si>
  <si>
    <t>U22: total uses</t>
  </si>
  <si>
    <t>B6NP: net disposable income</t>
  </si>
  <si>
    <t>P51CP4: consumption of fixed capital</t>
  </si>
  <si>
    <t>B6GR: gross disposable income</t>
  </si>
  <si>
    <t>D8R: adjustment for change in net equity of hholds &amp; pension funds</t>
  </si>
  <si>
    <t>R241: total resources</t>
  </si>
  <si>
    <t>P3P: final consumption expenditure</t>
  </si>
  <si>
    <t>D8P: adjustment for change in net equity of hholds &amp; pension funds</t>
  </si>
  <si>
    <t>B8GP: gross savings</t>
  </si>
  <si>
    <t>B12P: current external balance</t>
  </si>
  <si>
    <t>U241: total uses</t>
  </si>
  <si>
    <t>B8NP: net savings</t>
  </si>
  <si>
    <t>P51CP5: consumption of fixed capital</t>
  </si>
  <si>
    <t>B8NR: net savings</t>
  </si>
  <si>
    <t>D9R: total capital transfers</t>
  </si>
  <si>
    <t>R311: total resources</t>
  </si>
  <si>
    <t>D9P: total capital transfers</t>
  </si>
  <si>
    <t>B101P: changes in net worth due to saving and capital transfers</t>
  </si>
  <si>
    <t>U311: total uses</t>
  </si>
  <si>
    <t>B101R: changes in net worth due to saving and capital transfers</t>
  </si>
  <si>
    <t>R312: total resources</t>
  </si>
  <si>
    <t>P51CP7: consumption of fixed capital</t>
  </si>
  <si>
    <t xml:space="preserve">P5P: total gross fixed capital formation </t>
  </si>
  <si>
    <t>NPP: acq less disposals of non-financial non-produced assets</t>
  </si>
  <si>
    <t>B9P: net lending/net borrowing</t>
  </si>
  <si>
    <t>U312: total uses</t>
  </si>
  <si>
    <t>P11R:   market output</t>
  </si>
  <si>
    <t>P12R:   output for own final use</t>
  </si>
  <si>
    <t>P13R:   other non-market output</t>
  </si>
  <si>
    <t>P71R:   imports of goods</t>
  </si>
  <si>
    <t>P72R:   imports of services</t>
  </si>
  <si>
    <t>P61P:   exports of goods</t>
  </si>
  <si>
    <t>P62P:   exports of services</t>
  </si>
  <si>
    <t>D31R:   subsidies on products</t>
  </si>
  <si>
    <t>D39R:   other subsidies on production</t>
  </si>
  <si>
    <t>D11P:   wages and salaries</t>
  </si>
  <si>
    <t>D12P:   employers' social contributions</t>
  </si>
  <si>
    <t>D21P:   taxes on products</t>
  </si>
  <si>
    <t>D29P:   other taxes on production</t>
  </si>
  <si>
    <t>D11R:   wages and salaries</t>
  </si>
  <si>
    <t>D12R:   employers' social contributions</t>
  </si>
  <si>
    <t>D21R:   taxes on products</t>
  </si>
  <si>
    <t>D29R:   other taxes on production</t>
  </si>
  <si>
    <t>D41R:   interest</t>
  </si>
  <si>
    <t>D42R:   distributed income of corporations</t>
  </si>
  <si>
    <t>D423R:    other distributed income of corporations</t>
  </si>
  <si>
    <t xml:space="preserve">D43R:   reinvested earnings on f d i </t>
  </si>
  <si>
    <t>D4QR: share of mixed income</t>
  </si>
  <si>
    <t>D44R:   property income att  to policy insurance holders</t>
  </si>
  <si>
    <t>D45R:   rents</t>
  </si>
  <si>
    <t>D31P:   subsidies on products</t>
  </si>
  <si>
    <t>D39P:   other subsidies on production</t>
  </si>
  <si>
    <t>D41P:   interest</t>
  </si>
  <si>
    <t>D42P:   distributed income of corporations</t>
  </si>
  <si>
    <t xml:space="preserve">D43P:   reinvested earnings on f d i </t>
  </si>
  <si>
    <t>D4QP: share of mixed income</t>
  </si>
  <si>
    <t>D44P:   property income att  to policy insurance holders</t>
  </si>
  <si>
    <t>D45P:   rents</t>
  </si>
  <si>
    <t>D51R:   taxes on income</t>
  </si>
  <si>
    <t>D59R:   other current taxes</t>
  </si>
  <si>
    <t>D611R:    actual social contributions</t>
  </si>
  <si>
    <t>D612R:    imputed social contributions</t>
  </si>
  <si>
    <t>D71R:   net  premia (non-life insurance)</t>
  </si>
  <si>
    <t>D72R:   (non-life) insurance claims</t>
  </si>
  <si>
    <t>D73R:   current transfers within general government</t>
  </si>
  <si>
    <t>D74R:   current international cooperation</t>
  </si>
  <si>
    <t>D75R:   miscellaneous current transfers</t>
  </si>
  <si>
    <t>D76R: of which gni based fourth own resource</t>
  </si>
  <si>
    <t>D51P:   taxes on income</t>
  </si>
  <si>
    <t>D59P:   other current taxes</t>
  </si>
  <si>
    <t>D611P:    actual social contributions</t>
  </si>
  <si>
    <t>D612P:    imputed social contributions</t>
  </si>
  <si>
    <t>D71P:   net  premia (non-life insurance)</t>
  </si>
  <si>
    <t>D72P:   (non-life) insurance claims</t>
  </si>
  <si>
    <t>D73P:   current transfers within general government</t>
  </si>
  <si>
    <t>D74P:   current international cooperation</t>
  </si>
  <si>
    <t>D75P:   miscellaneous current transfers</t>
  </si>
  <si>
    <t>D76P: of which gni based fourth own resource</t>
  </si>
  <si>
    <t>P31P:   individual consumption expenditure</t>
  </si>
  <si>
    <t>P32P:   collective consumption expenditure</t>
  </si>
  <si>
    <t>D91R:   capital transfers</t>
  </si>
  <si>
    <t>D92R:   investment grants</t>
  </si>
  <si>
    <t>D99R:   other capital transfers</t>
  </si>
  <si>
    <t>D91P:   capital transfers</t>
  </si>
  <si>
    <t>D92P:   investment grants</t>
  </si>
  <si>
    <t>D99P:   other capital transfers</t>
  </si>
  <si>
    <t>P51GP: gross fixed capital formation</t>
  </si>
  <si>
    <t>P52P:   changes in inventories</t>
  </si>
  <si>
    <t>P53P:   acquisitions less disposals of valuables</t>
  </si>
  <si>
    <t>P72FR:    of which imports of fisim services</t>
  </si>
  <si>
    <t>P62FP:   of which exports of fisim services</t>
  </si>
  <si>
    <t>D121P:    employers' actual social contributions</t>
  </si>
  <si>
    <t>D122P:    employers' imputed social contributions</t>
  </si>
  <si>
    <t>D121R:    employers' actual social contributions</t>
  </si>
  <si>
    <t>D122R:    employers' imputed social contributions</t>
  </si>
  <si>
    <t>D211R:    value added type taxes (vat)</t>
  </si>
  <si>
    <t>D212R:    taxes and duties on imports excl  vat</t>
  </si>
  <si>
    <t>D214R:    taxes on products, except vat and import taxes</t>
  </si>
  <si>
    <t>D421R:    dividends</t>
  </si>
  <si>
    <t>D422R:    withdrawals from income of quasi-corporations</t>
  </si>
  <si>
    <t>D421P:    dividends</t>
  </si>
  <si>
    <t>D422P:    withdrawals from income of quasi-corporations</t>
  </si>
  <si>
    <t>D423P:    other distributed income of corporations</t>
  </si>
  <si>
    <t>D2121R:     import duties</t>
  </si>
  <si>
    <t>D2122R:     taxes on imports, excluding vat and import duties</t>
  </si>
  <si>
    <t>data extracted on 09 Jul 2015 13:10 UTC (GMT) from I.Stat</t>
  </si>
  <si>
    <t>Legend:</t>
  </si>
  <si>
    <t>n:</t>
  </si>
  <si>
    <t>data statistically not significant (see explanatory texts)</t>
  </si>
  <si>
    <t>t:</t>
  </si>
  <si>
    <t xml:space="preserve">title for the grouping 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</si>
  <si>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 HasOnlyUnitMetadata="false"&gt;&lt;Name LocaleIsoCode="en"&gt;S1: total economy&lt;/Name&gt;&lt;/Member&gt;&lt;/Dimension&gt;&lt;Dimension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</si>
  <si>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S1: total economy</t>
  </si>
  <si>
    <t>data extracted on 09 Jul 2015 13:14 UTC (GMT) from I.Stat</t>
  </si>
  <si>
    <t>Updated July 2015</t>
  </si>
  <si>
    <t>http://dati.istat.it/Index.aspx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</si>
  <si>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Code="S11" HasOnlyUnitMetadata="false"&gt;&lt;Name LocaleIsoCode="en"&gt;S11: non-financial corporations&lt;/Name&gt;&lt;/Member&gt;&lt;/Dimension&gt;&lt;Dimension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</si>
  <si>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S11: non-financial corporations</t>
  </si>
  <si>
    <t>data extracted on 09 Jul 2015 13:17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</si>
  <si>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Code="S12" HasOnlyUnitMetadata="false"&gt;&lt;Name LocaleIsoCode="en"&gt;S12: financial corporations&lt;/Name&gt;&lt;/Member&gt;&lt;/Dimension&gt;&lt;Dimension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</si>
  <si>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S12: financial corporations</t>
  </si>
  <si>
    <t>data extracted on 09 Jul 2015 13:18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</si>
  <si>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Code="S13" HasOnlyUnitMetadata="false"&gt;&lt;Name LocaleIsoCode="en"&gt;S13: general government&lt;/Name&gt;&lt;/Member&gt;&lt;/Dimension&gt;&lt;Dimension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</si>
  <si>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S13: general government</t>
  </si>
  <si>
    <t>data extracted on 09 Jul 2015 13:19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</si>
  <si>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Code="S1M" HasOnlyUnitMetadata="false"&gt;&lt;Name LocaleIsoCode="en"&gt;S1M: households and non profit istitutions serving households&lt;/Name&gt;&lt;/Member&gt;&lt;/Dimension&gt;&lt;Dimension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</si>
  <si>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S1M: households and non profit istitutions serving households</t>
  </si>
  <si>
    <t>data extracted on 09 Jul 2015 13:20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</si>
  <si>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Code="S16" HasOnlyUnitMetadata="false"&gt;&lt;Name LocaleIsoCode="en"&gt;S16: households as producers&lt;/Name&gt;&lt;/Member&gt;&lt;/Dimension&gt;&lt;Dimension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</si>
  <si>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S16: households as producers</t>
  </si>
  <si>
    <t>data extracted on 09 Jul 2015 13:22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</si>
  <si>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Code="S14" HasOnlyUnitMetadata="false"&gt;&lt;Name LocaleIsoCode="en"&gt;S14: households as consumers&lt;/Name&gt;&lt;/Member&gt;&lt;/Dimension&gt;&lt;Dimension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</si>
  <si>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S14: households as consumers</t>
  </si>
  <si>
    <t>data extracted on 09 Jul 2015 13:24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</si>
  <si>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Code="S15" HasOnlyUnitMetadata="false"&gt;&lt;Name LocaleIsoCode="en"&gt;S15: non-profit institutions serving households (NPISH)&lt;/Name&gt;&lt;/Member&gt;&lt;/Dimension&gt;&lt;Dimension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</si>
  <si>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S15: non-profit institutions serving households (NPISH)</t>
  </si>
  <si>
    <t>data extracted on 09 Jul 2015 13:25 UTC (GMT) from I.Stat</t>
  </si>
  <si>
    <t>&lt;?xml version="1.0"?&gt;&lt;WebTableParameter xmlns:xsd="http://www.w3.org/2001/XMLSchema" xmlns:xsi="http://www.w3.org/2001/XMLSchema-instance"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 HasOnlyUnitMetadata="false"&gt;&lt;Name LocaleIsoCode="en"&gt;1: production account/goods and services account&lt;/Name&gt;&lt;ChildMember Code="11" HasOnlyUnitMetadata="false"&gt;&lt;Name LocaleIsoCode="en"&gt;11: resources&lt;/Name&gt;&lt;ChildMember Code="P1R" HasOnlyUnitMetadata="false"&gt;&lt;Name LocaleIsoCode="en"&gt;P1R: total output&lt;/Name&gt;&lt;ChildMember Code="P11R" HasOnlyUnitMetadata="false"&gt;&lt;Name LocaleIsoCode="en"&gt;P11R:   market output&lt;/Name&gt;&lt;/ChildMember&gt;&lt;ChildMember Code="P12R" HasOnlyUnitMetadata="false"&gt;&lt;Name LocaleIsoCode="en"&gt;P12R:   output for own final use&lt;/Name&gt;&lt;/ChildMember&gt;&lt;ChildMember Code="P13R" HasOnlyUnitMetadata="false"&gt;&lt;Name LocaleIsoCode="en"&gt;P13R:   other non-market output&lt;/Name&gt;&lt;/ChildMember&gt;&lt;/ChildMember&gt;&lt;ChildMember Code="P7R" HasOnlyUnitMetadata="false"&gt;&lt;Name LocaleIsoCode="en"&gt;P7R: imports of goods and services&lt;/Name&gt;&lt;ChildMember Code="P71R" HasOnlyUnitMetadata="false"&gt;&lt;Name LocaleIsoCode="en"&gt;P71R:   imports of goods&lt;/Name&gt;&lt;/ChildMember&gt;&lt;ChildMember Code="P72R" HasOnlyUnitMetadata="false"&gt;&lt;Name LocaleIsoCode="en"&gt;P72R:   imports of services&lt;/Name&gt;&lt;ChildMember Code="P72FR" HasOnlyUnitMetadata="false"&gt;&lt;Name LocaleIsoCode="en"&gt;P72FR:    of which imports of fisim services&lt;/Name&gt;&lt;/ChildMember&gt;&lt;/ChildMember&gt;&lt;/ChildMember&gt;&lt;ChildMember Code="D21D31R" HasOnlyUnitMetadata="false"&gt;&lt;Name LocaleIsoCode="en"&gt;D21D31R: taxes less subsidies on products&lt;/Name&gt;&lt;/ChildMember&gt;&lt;ChildMember Code="R1" HasOnlyUnitMetadata="false"&gt;&lt;Name LocaleIsoCode="en"&gt;R1: total resources&lt;/Name&gt;&lt;/ChildMember&gt;&lt;/ChildMember&gt;&lt;ChildMember Code="12" HasOnlyUnitMetadata="false"&gt;&lt;Name LocaleIsoCode="en"&gt;12: uses&lt;/Name&gt;&lt;ChildMember Code="P2P" HasOnlyUnitMetadata="false"&gt;&lt;Name LocaleIsoCode="en"&gt;P2P: intermediate consumption&lt;/Name&gt;&lt;/ChildMember&gt;&lt;ChildMember Code="P6P" HasOnlyUnitMetadata="false"&gt;&lt;Name LocaleIsoCode="en"&gt;P6P: exports of goods and services&lt;/Name&gt;&lt;ChildMember Code="P61P" HasOnlyUnitMetadata="false"&gt;&lt;Name LocaleIsoCode="en"&gt;P61P:   exports of goods&lt;/Name&gt;&lt;/ChildMember&gt;&lt;ChildMember Code="P62P" HasOnlyUnitMetadata="false"&gt;&lt;Name LocaleIsoCode="en"&gt;P62P:   exports of services&lt;/Name&gt;&lt;ChildMember Code="P62FP" HasOnlyUnitMetadata="false"&gt;&lt;Name LocaleIsoCode="en"&gt;P62FP:   of which exports of fisim services&lt;/Name&gt;&lt;/ChildMember&gt;&lt;/ChildMember&gt;&lt;/ChildMember&gt;&lt;ChildMember Code="B1GP" HasMetadata="true" HasOnlyUnitMetadata="false"&gt;&lt;Name LocaleIsoCode="en"&gt;B1GP: gross domestic product&lt;/Name&gt;&lt;/ChildMember&gt;&lt;ChildMember Code="B11P" HasOnlyUnitMetadata="false"&gt;&lt;Name LocaleIsoCode="en"&gt;B11P: external balance of goods and services&lt;/Name&gt;&lt;/ChildMember&gt;&lt;ChildMember Code="U1" HasOnlyUnitMetadata="false"&gt;&lt;Name LocaleIsoCode="en"&gt;U1: total uses&lt;/Name&gt;&lt;/ChildMember&gt;&lt;ChildMember Code="P51CP1" HasOnlyUnitMetadata="false"&gt;&lt;Name LocaleIsoCode="en"&gt;P51CP1: consumption of fixed capital&lt;/Name&gt;&lt;/ChildMember&gt;&lt;ChildMember Code="B1NP" HasMetadata="true" HasOnlyUnitMetadata="false"&gt;&lt;Name LocaleIsoCode="en"&gt;B1NP: net domestic product&lt;/Name&gt;&lt;/ChildMember&gt;&lt;/ChildMember&gt;&lt;/Member&gt;&lt;Member Code="2" HasMetadata="true" HasOnlyUnitMetadata="false"&gt;&lt;Name LocaleIsoCode="en"&gt;2: generation of income account&lt;/Name&gt;&lt;ChildMember Code="21" HasOnlyUnitMetadata="false"&gt;&lt;Name LocaleIsoCode="en"&gt;21: resources&lt;/Name&gt;&lt;ChildMember Code="B1GR" HasOnlyUnitMetadata="false"&gt;&lt;Name LocaleIsoCode="en"&gt;B1GR: gross domestic product&lt;/Name&gt;&lt;/ChildMember&gt;&lt;ChildMember Code="D3R" HasOnlyUnitMetadata="false"&gt;&lt;Name LocaleIsoCode="en"&gt;D3R: total subsidies&lt;/Name&gt;&lt;ChildMember Code="D31R" HasOnlyUnitMetadata="false"&gt;&lt;Name LocaleIsoCode="en"&gt;D31R:   subsidies on products&lt;/Name&gt;&lt;/ChildMember&gt;&lt;ChildMember Code="D39R" HasOnlyUnitMetadata="false"&gt;&lt;Name LocaleIsoCode="en"&gt;D39R:   other subsidies on production&lt;/Name&gt;&lt;/ChildMember&gt;&lt;/ChildMember&gt;&lt;ChildMember Code="R211" HasOnlyUnitMetadata="false"&gt;&lt;Name LocaleIsoCode="en"&gt;R211: total resources&lt;/Name&gt;&lt;/ChildMember&gt;&lt;/ChildMember&gt;&lt;ChildMember Code="22" HasOnlyUnitMetadata="false"&gt;&lt;Name LocaleIsoCode="en"&gt;22: uses&lt;/Name&gt;&lt;ChildMember Code="D1P" HasOnlyUnitMetadata="false"&gt;&lt;Name LocaleIsoCode="en"&gt;D1P: compensation of employees&lt;/Name&gt;&lt;ChildMember Code="D11P" HasOnlyUnitMetadata="false"&gt;&lt;Name LocaleIsoCode="en"&gt;D11P:   wages and salaries&lt;/Name&gt;&lt;/ChildMember&gt;&lt;ChildMember Code="D12P" HasOnlyUnitMetadata="false"&gt;&lt;Name LocaleIsoCode="en"&gt;D12P:   employers' social contributions&lt;/Name&gt;&lt;ChildMember Code="D121P" HasOnlyUnitMetadata="false"&gt;&lt;Name LocaleIsoCode="en"&gt;D121P:    employers' actual social contributions&lt;/Name&gt;&lt;/ChildMember&gt;&lt;ChildMember Code="D122P" HasOnlyUnitMetadata="false"&gt;&lt;Name LocaleIsoCode="en"&gt;D122P:    employers' imputed social contributions&lt;/Name&gt;&lt;/ChildMember&gt;&lt;/ChildMember&gt;&lt;/ChildMember&gt;&lt;ChildMember Code="D2P" HasOnlyUnitMetadata="false"&gt;&lt;Name LocaleIsoCode="en"&gt;D2P: taxes on production and imports&lt;/Name&gt;&lt;ChildMember Code="D21P" HasOnlyUnitMetadata="false"&gt;&lt;Name LocaleIsoCode="en"&gt;D21P:   taxes on products&lt;/Name&gt;&lt;/ChildMember&gt;&lt;ChildMember Code="D29P" HasOnlyUnitMetadata="false"&gt;&lt;Name LocaleIsoCode="en"&gt;D29P:   other taxes on production&lt;/Name&gt;&lt;/ChildMember&gt;&lt;/ChildMember&gt;&lt;ChildMember Code="B2B3GP" HasMetadata="true" HasOnlyUnitMetadata="false"&gt;&lt;Name LocaleIsoCode="en"&gt;B2B3GP: gross operating surplus&lt;/Name&gt;&lt;/ChildMember&gt;&lt;ChildMember Code="B3GP" HasMetadata="true" HasOnlyUnitMetadata="false"&gt;&lt;Name LocaleIsoCode="en"&gt;B3GP: gross mixed income&lt;/Name&gt;&lt;/ChildMember&gt;&lt;ChildMember Code="U211" HasOnlyUnitMetadata="false"&gt;&lt;Name LocaleIsoCode="en"&gt;U211: total uses&lt;/Name&gt;&lt;/ChildMember&gt;&lt;ChildMember Code="B2B3NP" HasMetadata="true" HasOnlyUnitMetadata="false"&gt;&lt;Name LocaleIsoCode="en"&gt;B2B3NP: net operating surplus&lt;/Name&gt;&lt;/ChildMember&gt;&lt;ChildMember Code="B3NP" HasMetadata="true" HasOnlyUnitMetadata="false"&gt;&lt;Name LocaleIsoCode="en"&gt;B3NP: net mixed income&lt;/Name&gt;&lt;/ChildMember&gt;&lt;ChildMember Code="P51CP2" HasOnlyUnitMetadata="false"&gt;&lt;Name LocaleIsoCode="en"&gt;P51CP2: consumption of fixed capital&lt;/Name&gt;&lt;/ChildMember&gt;&lt;/ChildMember&gt;&lt;/Member&gt;&lt;Member Code="3" HasMetadata="true" HasOnlyUnitMetadata="false"&gt;&lt;Name LocaleIsoCode="en"&gt;3: allocation of primary income account&lt;/Name&gt;&lt;ChildMember Code="31" HasOnlyUnitMetadata="false"&gt;&lt;Name LocaleIsoCode="en"&gt;31: resources&lt;/Name&gt;&lt;ChildMember Code="B2B3GR" HasOnlyUnitMetadata="false"&gt;&lt;Name LocaleIsoCode="en"&gt;B2B3GR: gross operating surplus&lt;/Name&gt;&lt;/ChildMember&gt;&lt;ChildMember Code="B3GR" HasOnlyUnitMetadata="false"&gt;&lt;Name LocaleIsoCode="en"&gt;B3GR: gross mixed income&lt;/Name&gt;&lt;/ChildMember&gt;&lt;ChildMember Code="D1R" HasOnlyUnitMetadata="false"&gt;&lt;Name LocaleIsoCode="en"&gt;D1R: compensation of employees&lt;/Name&gt;&lt;ChildMember Code="D11R" HasOnlyUnitMetadata="false"&gt;&lt;Name LocaleIsoCode="en"&gt;D11R:   wages and salaries&lt;/Name&gt;&lt;/ChildMember&gt;&lt;ChildMember Code="D12R" HasOnlyUnitMetadata="false"&gt;&lt;Name LocaleIsoCode="en"&gt;D12R:   employers' social contributions&lt;/Name&gt;&lt;ChildMember Code="D121R" HasOnlyUnitMetadata="false"&gt;&lt;Name LocaleIsoCode="en"&gt;D121R:    employers' actual social contributions&lt;/Name&gt;&lt;/ChildMember&gt;&lt;ChildMember Code="D122R" HasOnlyUnitMetadata="false"&gt;&lt;Name LocaleIsoCode="en"&gt;D122R:    employers' imputed social contributions&lt;/Name&gt;&lt;/ChildMember&gt;&lt;/ChildMember&gt;&lt;/ChildMember&gt;&lt;ChildMember Code="D2R" HasOnlyUnitMetadata="false"&gt;&lt;Name LocaleIsoCode="en"&gt;D2R: taxes on production and imports&lt;/Name&gt;&lt;ChildMember Code="D21R" HasOnlyUnitMetadata="false"&gt;&lt;Name LocaleIsoCode="en"&gt;D21R:   taxes on products&lt;/Name&gt;&lt;ChildMember Code="D211R" HasOnlyUnitMetadata="false"&gt;&lt;Name LocaleIsoCode="en"&gt;D211R:    value added type taxes (vat)&lt;/Name&gt;&lt;/ChildMember&gt;&lt;ChildMember Code="D212R" HasOnlyUnitMetadata="false"&gt;&lt;Name LocaleIsoCode="en"&gt;D212R:    taxes and duties on imports excl  vat&lt;/Name&gt;&lt;ChildMember Code="D2121R" HasOnlyUnitMetadata="false"&gt;&lt;Name LocaleIsoCode="en"&gt;D2121R:     import duties&lt;/Name&gt;&lt;/ChildMember&gt;&lt;ChildMember Code="D2122R" HasOnlyUnitMetadata="false"&gt;&lt;Name LocaleIsoCode="en"&gt;D2122R:     taxes on imports, excluding vat and import duties&lt;/Name&gt;&lt;/ChildMember&gt;&lt;/ChildMember&gt;&lt;ChildMember Code="D214R" HasOnlyUnitMetadata="false"&gt;&lt;Name LocaleIsoCode="en"&gt;D214R:    taxes on products, except vat and import taxes&lt;/Name&gt;&lt;/ChildMember&gt;&lt;/ChildMember&gt;&lt;ChildMember Code="D29R" HasOnlyUnitMetadata="false"&gt;&lt;Name LocaleIsoCode="en"&gt;D29R:   other taxes on production&lt;/Name&gt;&lt;/ChildMember&gt;&lt;/ChildMember&gt;&lt;ChildMember Code="D4R" HasOnlyUnitMetadata="false"&gt;&lt;Name LocaleIsoCode="en"&gt;D4R: property income&lt;/Name&gt;&lt;ChildMember Code="D41R" HasOnlyUnitMetadata="false"&gt;&lt;Name LocaleIsoCode="en"&gt;D41R:   interest&lt;/Name&gt;&lt;/ChildMember&gt;&lt;ChildMember Code="D42R" HasOnlyUnitMetadata="false"&gt;&lt;Name LocaleIsoCode="en"&gt;D42R:   distributed income of corporations&lt;/Name&gt;&lt;ChildMember Code="D421R" HasOnlyUnitMetadata="false"&gt;&lt;Name LocaleIsoCode="en"&gt;D421R:    dividends&lt;/Name&gt;&lt;/ChildMember&gt;&lt;ChildMember Code="D422R" HasOnlyUnitMetadata="false"&gt;&lt;Name LocaleIsoCode="en"&gt;D422R:    withdrawals from income of quasi-corporations&lt;/Name&gt;&lt;/ChildMember&gt;&lt;/ChildMember&gt;&lt;ChildMember Code="D423R" HasOnlyUnitMetadata="false"&gt;&lt;Name LocaleIsoCode="en"&gt;D423R:    other distributed income of corporations&lt;/Name&gt;&lt;/ChildMember&gt;&lt;ChildMember Code="D43R" HasOnlyUnitMetadata="false"&gt;&lt;Name LocaleIsoCode="en"&gt;D43R:   reinvested earnings on f d i &lt;/Name&gt;&lt;/ChildMember&gt;&lt;ChildMember Code="D4QR" HasOnlyUnitMetadata="false"&gt;&lt;Name LocaleIsoCode="en"&gt;D4QR: share of mixed income&lt;/Name&gt;&lt;/ChildMember&gt;&lt;ChildMember Code="D44R" HasOnlyUnitMetadata="false"&gt;&lt;Name LocaleIsoCode="en"&gt;D44R:   property income att  to policy insurance holders&lt;/Name&gt;&lt;/ChildMember&gt;&lt;ChildMember Code="D45R" HasOnlyUnitMetadata="false"&gt;&lt;Name LocaleIsoCode="en"&gt;D45R:   rents&lt;/Name&gt;&lt;/ChildMember&gt;&lt;/ChildMember&gt;&lt;ChildMember Code="R212" HasOnlyUnitMetadata="false"&gt;&lt;Name LocaleIsoCode="en"&gt;R212: total resources&lt;/Name&gt;&lt;/ChildMember&gt;&lt;/ChildMember&gt;&lt;ChildMember Code="32" HasOnlyUnitMetadata="false"&gt;&lt;Name LocaleIsoCode="en"&gt;32: uses&lt;/Name&gt;&lt;ChildMember Code="D3P" HasOnlyUnitMetadata="false"&gt;&lt;Name LocaleIsoCode="en"&gt;D3P: total subsidies&lt;/Name&gt;&lt;ChildMember Code="D31P" HasOnlyUnitMetadata="false"&gt;&lt;Name LocaleIsoCode="en"&gt;D31P:   subsidies on products&lt;/Name&gt;&lt;/ChildMember&gt;&lt;ChildMember Code="D39P" HasOnlyUnitMetadata="false"&gt;&lt;Name LocaleIsoCode="en"&gt;D39P:   other subsidies on production&lt;/Name&gt;&lt;/ChildMember&gt;&lt;/ChildMember&gt;&lt;ChildMember Code="D4P" HasOnlyUnitMetadata="false"&gt;&lt;Name LocaleIsoCode="en"&gt;D4P: property income&lt;/Name&gt;&lt;ChildMember Code="D41P" HasOnlyUnitMetadata="false"&gt;&lt;Name LocaleIsoCode="en"&gt;D41P:   interest&lt;/Name&gt;&lt;/ChildMember&gt;&lt;ChildMember Code="D42P" HasOnlyUnitMetadata="false"&gt;&lt;Name LocaleIsoCode="en"&gt;D42P:   distributed income of corporations&lt;/Name&gt;&lt;ChildMember Code="D421P" HasOnlyUnitMetadata="false"&gt;&lt;Name LocaleIsoCode="en"&gt;D421P:    dividends&lt;/Name&gt;&lt;/ChildMember&gt;&lt;ChildMember Code="D422P" HasOnlyUnitMetadata="false"&gt;&lt;Name LocaleIsoCode="en"&gt;D422P:    withdrawals from income of quasi-corporations&lt;/Name&gt;&lt;/ChildMember&gt;&lt;ChildMember Code="D423P" HasOnlyUnitMetadata="false"&gt;&lt;Name LocaleIsoCode="en"&gt;D423P:    other distributed income of corporations&lt;/Name&gt;&lt;/ChildMember&gt;&lt;/ChildMember&gt;&lt;ChildMember Code="D43P" HasOnlyUnitMetadata="false"&gt;&lt;Name LocaleIsoCode="en"&gt;D43P:   reinvested earnings on f d i &lt;/Name&gt;&lt;/ChildMember&gt;&lt;ChildMember Code="D4QP" HasOnlyUnitMetadata="false"&gt;&lt;Name LocaleIsoCode="en"&gt;D4QP: share of mixed income&lt;/Name&gt;&lt;/ChildMember&gt;&lt;ChildMember Code="D44P" HasOnlyUnitMetadata="false"&gt;&lt;Name LocaleIsoCode="en"&gt;D44P:   property income att  to policy insurance holders&lt;/Name&gt;&lt;/ChildMember&gt;&lt;ChildMember Code="D45P" HasOnlyUnitMetadata="false"&gt;&lt;Name LocaleIsoCode="en"&gt;D45P:   rents&lt;/Name&gt;&lt;/ChildMember&gt;&lt;/ChildMember&gt;&lt;ChildMember Code="B5GP" HasMetadata="true" HasOnlyUnitMetadata="false"&gt;&lt;Name LocaleIsoCode="en"&gt;B5GP: gross balance of primary income&lt;/Name&gt;&lt;/ChildMember&gt;&lt;ChildMember Code="U212" HasOnlyUnitMetadata="false"&gt;&lt;Name LocaleIsoCode="en"&gt;U212: total uses&lt;/Name&gt;&lt;/ChildMember&gt;&lt;ChildMember Code="B5NP" HasMetadata="true" HasOnlyUnitMetadata="false"&gt;&lt;Name LocaleIsoCode="en"&gt;B5NP: net balance of primary income&lt;/Name&gt;&lt;/ChildMember&gt;&lt;ChildMember Code="P51CP3" HasOnlyUnitMetadata="false"&gt;&lt;Name LocaleIsoCode="en"&gt;P51CP3: consumption of fixed capital&lt;/Name&gt;&lt;/ChildMember&gt;&lt;/ChildMember&gt;&lt;/Member&gt;&lt;Member Code="4" HasMetadata="true" HasOnlyUnitMetadata="false"&gt;&lt;Name LocaleIsoCode="en"&gt;4: secondary distribution of income account&lt;/Name&gt;&lt;ChildMember Code="41" HasOnlyUnitMetadata="false"&gt;&lt;Name LocaleIsoCode="en"&gt;41: resources&lt;/Name&gt;&lt;ChildMember Code="B5GR" HasOnlyUnitMetadata="false"&gt;&lt;Name LocaleIsoCode="en"&gt;B5GR: gross balance of primary income&lt;/Name&gt;&lt;/ChildMember&gt;&lt;ChildMember Code="D5R" HasOnlyUnitMetadata="false"&gt;&lt;Name LocaleIsoCode="en"&gt;D5R: current taxes on income, wealth etc &lt;/Name&gt;&lt;ChildMember Code="D51R" HasOnlyUnitMetadata="false"&gt;&lt;Name LocaleIsoCode="en"&gt;D51R:   taxes on income&lt;/Name&gt;&lt;/ChildMember&gt;&lt;ChildMember Code="D59R" HasOnlyUnitMetadata="false"&gt;&lt;Name LocaleIsoCode="en"&gt;D59R:   other current taxes&lt;/Name&gt;&lt;/ChildMember&gt;&lt;/ChildMember&gt;&lt;ChildMember Code="D61R" HasOnlyUnitMetadata="false"&gt;&lt;Name LocaleIsoCode="en"&gt;D61R:   social contributions&lt;/Name&gt;&lt;ChildMember Code="D611R" HasOnlyUnitMetadata="false"&gt;&lt;Name LocaleIsoCode="en"&gt;D611R:    actual social contributions&lt;/Name&gt;&lt;/ChildMember&gt;&lt;ChildMember Code="D612R" HasOnlyUnitMetadata="false"&gt;&lt;Name LocaleIsoCode="en"&gt;D612R:    imputed social contributions&lt;/Name&gt;&lt;/ChildMember&gt;&lt;/ChildMember&gt;&lt;ChildMember Code="D62R" HasOnlyUnitMetadata="false"&gt;&lt;Name LocaleIsoCode="en"&gt;D62R:   social benefits&lt;/Name&gt;&lt;/ChildMember&gt;&lt;ChildMember Code="D7R" HasOnlyUnitMetadata="false"&gt;&lt;Name LocaleIsoCode="en"&gt;D7R: other current transfers&lt;/Name&gt;&lt;ChildMember Code="D71R" HasOnlyUnitMetadata="false"&gt;&lt;Name LocaleIsoCode="en"&gt;D71R:   net  premia (non-life insurance)&lt;/Name&gt;&lt;/ChildMember&gt;&lt;ChildMember Code="D72R" HasOnlyUnitMetadata="false"&gt;&lt;Name LocaleIsoCode="en"&gt;D72R:   (non-life) insurance claims&lt;/Name&gt;&lt;/ChildMember&gt;&lt;ChildMember Code="D73R" HasOnlyUnitMetadata="false"&gt;&lt;Name LocaleIsoCode="en"&gt;D73R:   current transfers within general government&lt;/Name&gt;&lt;/ChildMember&gt;&lt;ChildMember Code="D74R" HasOnlyUnitMetadata="false"&gt;&lt;Name LocaleIsoCode="en"&gt;D74R:   current international cooperation&lt;/Name&gt;&lt;/ChildMember&gt;&lt;ChildMember Code="D75R" HasOnlyUnitMetadata="false"&gt;&lt;Name LocaleIsoCode="en"&gt;D75R:   miscellaneous current transfers&lt;/Name&gt;&lt;/ChildMember&gt;&lt;ChildMember Code="D76R" HasOnlyUnitMetadata="false"&gt;&lt;Name LocaleIsoCode="en"&gt;D76R: of which gni based fourth own resource&lt;/Name&gt;&lt;/ChildMember&gt;&lt;/ChildMember&gt;&lt;ChildMember Code="R22" HasOnlyUnitMetadata="false"&gt;&lt;Name LocaleIsoCode="en"&gt;R22: total resources&lt;/Name&gt;&lt;/ChildMember&gt;&lt;/ChildMember&gt;&lt;ChildMember Code="42" HasOnlyUnitMetadata="false"&gt;&lt;Name LocaleIsoCode="en"&gt;42: uses&lt;/Name&gt;&lt;ChildMember Code="D5P" HasOnlyUnitMetadata="false"&gt;&lt;Name LocaleIsoCode="en"&gt;D5P: current taxes on income, wealth etc &lt;/Name&gt;&lt;ChildMember Code="D51P" HasOnlyUnitMetadata="false"&gt;&lt;Name LocaleIsoCode="en"&gt;D51P:   taxes on income&lt;/Name&gt;&lt;/ChildMember&gt;&lt;ChildMember Code="D59P" HasOnlyUnitMetadata="false"&gt;&lt;Name LocaleIsoCode="en"&gt;D59P:   other current taxes&lt;/Name&gt;&lt;/ChildMember&gt;&lt;/ChildMember&gt;&lt;ChildMember Code="D61P" HasOnlyUnitMetadata="false"&gt;&lt;Name LocaleIsoCode="en"&gt;D61P:   social contributions&lt;/Name&gt;&lt;ChildMember Code="D611P" HasOnlyUnitMetadata="false"&gt;&lt;Name LocaleIsoCode="en"&gt;D611P:    actual social contributions&lt;/Name&gt;&lt;/ChildMember&gt;&lt;ChildMember Code="D612P" HasOnlyUnitMetadata="false"&gt;&lt;Name LocaleIsoCode="en"&gt;D612P:    imputed social contributions&lt;/Name&gt;&lt;/ChildMember&gt;&lt;/ChildMember&gt;&lt;ChildMember Code="D62P" HasOnlyUnitMetadata="false"&gt;&lt;Name LocaleIsoCode="en"&gt;D62P:   social benefits&lt;/Name&gt;&lt;/ChildMember&gt;&lt;ChildMember Code="D7P" HasOnlyUnitMetadata="false"&gt;&lt;Name LocaleIsoCode="en"&gt;D7P: other current transfers&lt;/Name&gt;&lt;ChildMember Code="D71P" HasOnlyUnitMetadata="false"&gt;&lt;Name LocaleIsoCode="en"&gt;D71P:   net  premia (non-life insurance)&lt;/Name&gt;&lt;/ChildMember&gt;&lt;ChildMember Code="D72P" HasOnlyUnitMetadata="false"&gt;&lt;Name LocaleIsoCode="en"&gt;D72P:   (non-life) insurance claims&lt;/Name&gt;&lt;/ChildMember&gt;&lt;ChildMember Code="D73P" HasOnlyUnitMetadata="false"&gt;&lt;Name LocaleIsoCode="en"&gt;D73P:   current transfers within general government&lt;/Name&gt;&lt;/ChildMember&gt;&lt;ChildMember Code="D74P" HasOnlyUnitMetadata="false"&gt;&lt;Name LocaleIsoCode="en"&gt;D74P:   current international cooperation&lt;/Name&gt;&lt;/ChildMember&gt;&lt;ChildMember Code="D75P" HasOnlyUnitMetadata="false"&gt;&lt;Name LocaleIsoCode="en"&gt;D75P:   miscellaneous current transfers&lt;/Name&gt;&lt;/ChildMember&gt;&lt;ChildMember Code="D76P" HasOnlyUnitMetadata="false"&gt;&lt;Name LocaleIsoCode="en"&gt;D76P: of which gni based fourth own resource&lt;/Name&gt;&lt;/ChildMember&gt;&lt;/ChildMember&gt;&lt;ChildMember Code="B6GP" HasMetadata="true" HasOnlyUnitMetadata="false"&gt;&lt;Name LocaleIsoCode="en"&gt;B6GP: gross disposable income&lt;/Name&gt;&lt;/ChildMember&gt;&lt;ChildMember Code="U22" HasOnlyUnitMetadata="false"&gt;&lt;Name LocaleIsoCode="en"&gt;U22: total uses&lt;/Name&gt;&lt;/ChildMember&gt;&lt;ChildMember Code="B6NP" HasMetadata="true" HasOnlyUnitMetadata="false"&gt;&lt;Name LocaleIsoCode="en"&gt;B6NP: net disposable income&lt;/Name&gt;&lt;/ChildMember&gt;&lt;ChildMember Code="P51CP4" HasOnlyUnitMetadata="false"&gt;&lt;Name LocaleIsoCode="en"&gt;P51CP4: consumption of fixed capital&lt;/Name&gt;&lt;/ChildMember&gt;&lt;/ChildMember&gt;&lt;/Member&gt;&lt;Member Code="5" HasMetadata="true" HasOnlyUnitMetadata="false"&gt;&lt;Name LocaleIsoCode="en"&gt;5: use of disposable income account&lt;/Name&gt;&lt;ChildMember Code="51" HasOnlyUnitMetadata="false"&gt;&lt;Name LocaleIsoCode="en"&gt;51: resources&lt;/Name&gt;&lt;ChildMember Code="B6GR" HasOnlyUnitMetadata="false"&gt;&lt;Name LocaleIsoCode="en"&gt;B6GR: gross disposable income&lt;/Name&gt;&lt;/ChildMember&gt;&lt;ChildMember Code="D8R" HasOnlyUnitMetadata="false"&gt;&lt;Name LocaleIsoCode="en"&gt;D8R: adjustment for change in net equity of hholds &amp;amp; pension funds&lt;/Name&gt;&lt;/ChildMember&gt;&lt;ChildMember Code="R241" HasOnlyUnitMetadata="false"&gt;&lt;Name LocaleIsoCode="en"&gt;R241: total resources&lt;/Name&gt;&lt;/ChildMember&gt;&lt;/ChildMember&gt;&lt;ChildMember Code="52" HasOnlyUnitMetadata="false"&gt;&lt;Name LocaleIsoCode="en"&gt;52: uses&lt;/Name&gt;&lt;ChildMember Code="P3P" HasOnlyUnitMetadata="false"&gt;&lt;Name LocaleIsoCode="en"&gt;P3P: final consumption expenditure&lt;/Name&gt;&lt;ChildMember Code="P31P" HasOnlyUnitMetadata="false"&gt;&lt;Name LocaleIsoCode="en"&gt;P31P:   individual consumption expenditure&lt;/Name&gt;&lt;/ChildMember&gt;&lt;ChildMember Code="P32P" HasOnlyUnitMetadata="false"&gt;&lt;Name LocaleIsoCode="en"&gt;P32P:   collective consumption expenditure&lt;/Name&gt;&lt;/ChildMember&gt;&lt;/ChildMember&gt;&lt;ChildMember Code="D8P" HasOnlyUnitMetadata="false"&gt;&lt;Name LocaleIsoCode="en"&gt;D8P: adjustment for change in net equity of hholds &amp;amp; pension funds&lt;/Name&gt;&lt;/ChildMember&gt;&lt;ChildMember Code="B8GP" HasMetadata="true" HasOnlyUnitMetadata="false"&gt;&lt;Name LocaleIsoCode="en"&gt;B8GP: gross savings&lt;/Name&gt;&lt;/ChildMember&gt;&lt;ChildMember Code="B12P" HasOnlyUnitMetadata="false"&gt;&lt;Name LocaleIsoCode="en"&gt;B12P: current external balance&lt;/Name&gt;&lt;/ChildMember&gt;&lt;ChildMember Code="U241" HasOnlyUnitMetadata="false"&gt;&lt;Name LocaleIsoCode="en"&gt;U241: total uses&lt;/Name&gt;&lt;/ChildMember&gt;&lt;ChildMember Code="B8NP" HasMetadata="true" HasOnlyUnitMetadata="false"&gt;&lt;Name LocaleIsoCode="en"&gt;B8NP: net savings&lt;/Name&gt;&lt;/ChildMember&gt;&lt;ChildMember Code="P51CP5" HasOnlyUnitMetadata="false"&gt;&lt;Name LocaleIsoCode="en"&gt;P51CP5: consumption of fixed capital&lt;/Name&gt;&lt;/ChildMember&gt;&lt;/ChildMember&gt;&lt;/Member&gt;&lt;Member Code="6" HasMetadata="true" HasOnlyUnitMetadata="false"&gt;&lt;Name LocaleIsoCode="en"&gt;6: change in net worth due to saving and capital transfers account&lt;/Name&gt;&lt;ChildMember Code="61" HasOnlyUnitMetadata="false"&gt;&lt;Name LocaleIsoCode="en"&gt;61: resources&lt;/Name&gt;&lt;ChildMember Code="B8NR" HasOnlyUnitMetadata="false"&gt;&lt;Name LocaleIsoCode="en"&gt;B8NR: net savings&lt;/Name&gt;&lt;/ChildMember&gt;&lt;ChildMember Code="D9R" HasOnlyUnitMetadata="false"&gt;&lt;Name LocaleIsoCode="en"&gt;D9R: total capital transfers&lt;/Name&gt;&lt;ChildMember Code="D91R" HasOnlyUnitMetadata="false"&gt;&lt;Name LocaleIsoCode="en"&gt;D91R:   capital transfers&lt;/Name&gt;&lt;/ChildMember&gt;&lt;ChildMember Code="D92R" HasOnlyUnitMetadata="false"&gt;&lt;Name LocaleIsoCode="en"&gt;D92R:   investment grants&lt;/Name&gt;&lt;/ChildMember&gt;&lt;ChildMember Code="D99R" HasOnlyUnitMetadata="false"&gt;&lt;Name LocaleIsoCode="en"&gt;D99R:   other capital transfers&lt;/Name&gt;&lt;/ChildMember&gt;&lt;/ChildMember&gt;&lt;ChildMember Code="R311" HasOnlyUnitMetadata="false"&gt;&lt;Name LocaleIsoCode="en"&gt;R311: total resources&lt;/Name&gt;&lt;/ChildMember&gt;&lt;/ChildMember&gt;&lt;ChildMember Code="62" HasOnlyUnitMetadata="false"&gt;&lt;Name LocaleIsoCode="en"&gt;62: uses&lt;/Name&gt;&lt;ChildMember Code="D9P" HasOnlyUnitMetadata="false"&gt;&lt;Name LocaleIsoCode="en"&gt;D9P: total capital transfers&lt;/Name&gt;&lt;ChildMember Code="D91P" HasOnlyUnitMetadata="false"&gt;&lt;Name LocaleIsoCode="en"&gt;D91P:   capital transfers&lt;/Name&gt;&lt;/ChildMember&gt;&lt;ChildMember Code="D92P" HasOnlyUnitMetadata="false"&gt;&lt;Name LocaleIsoCode="en"&gt;D92P:   investment grants&lt;/Name&gt;&lt;/ChildMember&gt;&lt;ChildMember Code="D99P" HasOnlyUnitMetadata="false"&gt;&lt;Name LocaleIsoCode="en"&gt;D99P:   other capital transfers&lt;/Name&gt;&lt;/ChildMember&gt;&lt;/ChildMember&gt;&lt;ChildMember Code="B101P" HasOnlyUnitMetadata="false"&gt;&lt;Name LocaleIsoCode="en"&gt;B101P: changes in net worth due to saving and capital transfers&lt;/Name&gt;&lt;/ChildMember&gt;&lt;ChildMember Code="U311" HasOnlyUnitMetadata="false"&gt;&lt;Name LocaleIsoCode="en"&gt;U311: total uses&lt;/Name&gt;&lt;/ChildMember&gt;&lt;/ChildMember&gt;&lt;/Member&gt;&lt;Member Code="7" HasMetadata="true" HasOnlyUnitMetadata="false"&gt;&lt;Name LocaleIsoCode="en"&gt;7: acquisition of non-financial assets account&lt;/Name&gt;&lt;ChildMember Code="71" HasOnlyUnitMetadata="false"&gt;&lt;Name LocaleIsoCode="en"&gt;71: resources&lt;/Name&gt;&lt;ChildMember Code="B101R" HasOnlyUnitMetadata="false"&gt;&lt;Name LocaleIsoCode="en"&gt;B101R: changes in net worth due to saving and capital transfers&lt;/Name&gt;&lt;/ChildMember&gt;&lt;ChildMember Code="R312" HasOnlyUnitMetadata="false"&gt;&lt;Name LocaleIsoCode="en"&gt;R312: total resources&lt;/Name&gt;&lt;/ChildMember&gt;&lt;ChildMember Code="P51CP7" HasOnlyUnitMetadata="false"&gt;&lt;Name LocaleIsoCode="en"&gt;P51CP7: consumption of fixed capital&lt;/Name&gt;&lt;/ChildMember&gt;&lt;/ChildMember&gt;&lt;ChildMember Code="72" HasOnlyUnitMetadata="false"&gt;&lt;Name LocaleIsoCode="en"&gt;72: uses&lt;/Name&gt;&lt;ChildMember Code="P5P" HasOnlyUnitMetadata="false"&gt;&lt;Name LocaleIsoCode="en"&gt;P5P: total gross fixed capital formation &lt;/Name&gt;&lt;ChildMember Code="P51GP" HasOnlyUnitMetadata="false"&gt;&lt;Name LocaleIsoCode="en"&gt;P51GP: gross fixed capital formation&lt;/Name&gt;&lt;/ChildMember&gt;&lt;ChildMember Code="P52P" HasOnlyUnitMetadata="false"&gt;&lt;Name LocaleIsoCode="en"&gt;P52P:   changes in inventories&lt;/Name&gt;&lt;/ChildMember&gt;&lt;ChildMember Code="P53P" HasOnlyUnitMetadata="false"&gt;&lt;Name LocaleIsoCode="en"&gt;P53P:   acquisitions less disposals of valuables&lt;/Name&gt;&lt;/ChildMember&gt;&lt;/ChildMember&gt;&lt;ChildMember Code="NPP" HasOnlyUnitMetadata="false"&gt;&lt;Name LocaleIsoCode="en"&gt;NPP: acq less disposals of non-financial non-produced assets&lt;/Name&gt;&lt;/ChildMember&gt;&lt;ChildMember Code="B9P" HasMetadata="true" HasOnlyUnitMetadata="false"&gt;&lt;Name LocaleIsoCode="en"&gt;B9P: net lending/net borrowing&lt;/Name&gt;&lt;/ChildMember&gt;&lt;ChildMember Code="U312" HasOnlyUnitMetadata="false"&gt;&lt;Name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Code="S2" HasOnlyUnitMetadata="false"&gt;&lt;Name LocaleIsoCode="en"&gt;S2: rest of the world&lt;/Name&gt;&lt;/Member&gt;&lt;/Dimension&gt;&lt;Dimension Code="T_BIS" CommonCode="T_BIS" Display="labels"&gt;&lt;Name LocaleIsoCode="en"&gt;Edition&lt;/Name&gt;&lt;Member Code="2015M4"&gt;&lt;Name LocaleIsoCode="en"&gt;Apr-2015&lt;/Name&gt;&lt;/Member&gt;&lt;/Dimension&gt;&lt;Dimension Code="TIME" CommonCode="TIME" Display="labels"&gt;&lt;Name LocaleIsoCode="en"&gt;Year&lt;/Name&gt;&lt;Member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LocaleIsoCode="en"&gt;2012&lt;/Name&gt;&lt;/Member&gt;&lt;Member Code="2013"&gt;&lt;Name LocaleIsoCode="en"&gt;2013&lt;/Name&gt;&lt;/Member&gt;&lt;Member Code="2014" IsDisplayed="true"&gt;&lt;Name LocaleIsoCode="en"&gt;2014&lt;/Name&gt;&lt;/Member&gt;&lt;/Dimension&gt;&lt;WBOSInformations&gt;&lt;TimeDimension WebTreeWasUsed="false"&gt;&lt;StartCodes Annual="1995" /&gt;&lt;/TimeDimension&gt;&lt;/WBOSInformations&gt;&lt;Tabulation Axis="horizontal"&gt;&lt;Dimension Code="SETTIST" CommonCode="SETTIST" /&gt;&lt;Dimension Code="TIPO_DATO16" CommonCode="TIPO_DATO16" /&gt;&lt;/Tabulation&gt;&lt;Tabulation Axis="vertical"&gt;&lt;Dimension Code="TIME" CommonCode="TIME" /&gt;&lt;/Tabulation&gt;&lt;Tabulation Axis="page"&gt;&lt;Dimension Code="ITTER107" CommonCode="ITTER107" /&gt;&lt;Dimension Code="MISURA1" CommonCode="MISURA1" /&gt;&lt;Dimension Code="VAL" CommonCode="VAL" /&gt;&lt;Dimension Code="FREQUENCY" CommonCode="FREQUENCY" /&gt;&lt;Dimension Code="T_BIS" CommonCode="T_BIS" /&gt;&lt;/Tabulation&gt;&lt;Formatting&gt;&lt;Labels LocaleIsoCode="en" /&gt;&lt;Power&gt;0&lt;/Power&gt;&lt;Decimals&gt;-1&lt;/Decimals&gt;&lt;SkipEmptyLines&gt;tru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MaxBarChartLen&gt;65&lt;/MaxBarChartLen&gt;&lt;/Format&gt;&lt;Query&gt;&lt;AbsoluteUri&gt;http://dati.istat.it//View.aspx?QueryId=&amp;amp;QueryType=Public&amp;amp;Lang=en&lt;/AbsoluteUri&gt;&lt;/Query&gt;&lt;/WebTableParameter&gt;</t>
  </si>
  <si>
    <t>S2: rest of the world</t>
  </si>
  <si>
    <t>data extracted on 09 Jul 2015 13:26 UTC (GMT) from I.Stat</t>
  </si>
  <si>
    <t>ESA2010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</si>
</sst>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sz val="9"/>
      <color indexed="18"/>
      <name val="Verdana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u/>
      <sz val="10"/>
      <color theme="10"/>
      <name val="Arial"/>
    </font>
    <font>
      <sz val="9"/>
      <color indexed="81"/>
      <name val="Arial"/>
    </font>
    <font>
      <u/>
      <sz val="10"/>
      <color theme="11"/>
      <name val="Arial"/>
    </font>
  </fonts>
  <fills count="7">
    <fill>
      <patternFill patternType="none"/>
    </fill>
    <fill>
      <patternFill patternType="gray125"/>
    </fill>
    <fill>
      <patternFill patternType="mediumGray">
        <fgColor indexed="22"/>
        <bgColor indexed="9"/>
      </patternFill>
    </fill>
    <fill>
      <patternFill patternType="solid">
        <fgColor indexed="4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3">
    <xf numFmtId="0" fontId="0" fillId="0" borderId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3">
    <xf numFmtId="0" fontId="0" fillId="0" borderId="0" xfId="0"/>
    <xf numFmtId="0" fontId="7" fillId="0" borderId="1" xfId="0" applyFont="1" applyBorder="1"/>
    <xf numFmtId="0" fontId="8" fillId="0" borderId="1" xfId="0" applyFont="1" applyBorder="1" applyAlignment="1">
      <alignment horizontal="left" wrapText="1"/>
    </xf>
    <xf numFmtId="0" fontId="5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7" fillId="0" borderId="1" xfId="0" applyNumberFormat="1" applyFont="1" applyBorder="1" applyAlignment="1">
      <alignment horizontal="right"/>
    </xf>
    <xf numFmtId="0" fontId="7" fillId="6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0" borderId="0" xfId="1"/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right" vertical="top" wrapText="1"/>
    </xf>
    <xf numFmtId="0" fontId="6" fillId="3" borderId="4" xfId="0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center" wrapText="1"/>
    </xf>
    <xf numFmtId="0" fontId="6" fillId="4" borderId="7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10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6" fillId="4" borderId="4" xfId="0" applyFont="1" applyFill="1" applyBorder="1" applyAlignment="1">
      <alignment horizontal="right" vertical="center" wrapText="1"/>
    </xf>
  </cellXfs>
  <cellStyles count="13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Hyperlink" xfId="1" builtinId="8"/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1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dati.istat.it/Index.aspx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QCN&amp;Coords=%5BTIPO_DATO_SEQNZCONTI1%5D.%5BITR_Z_Z_Z%5D&amp;ShowOnWeb=true&amp;Lang=en" TargetMode="External"/><Relationship Id="rId20" Type="http://schemas.openxmlformats.org/officeDocument/2006/relationships/hyperlink" Target="http://dati5.istat.it/OECDStat_Metadata/ShowMetadata.ashx?Dataset=DCCN_SQCN&amp;Coords=%5BTIPO_DATO_SEQNZCONTI1%5D.%5BTR311_C_Z_S1%5D&amp;ShowOnWeb=true&amp;Lang=en" TargetMode="External"/><Relationship Id="rId21" Type="http://schemas.openxmlformats.org/officeDocument/2006/relationships/hyperlink" Target="http://dati5.istat.it/OECDStat_Metadata/ShowMetadata.ashx?Dataset=DCCN_SQCN&amp;Coords=%5BTIPO_DATO_SEQNZCONTI1%5D.%5BTU311_D_W0_S1%5D&amp;ShowOnWeb=true&amp;Lang=en" TargetMode="External"/><Relationship Id="rId22" Type="http://schemas.openxmlformats.org/officeDocument/2006/relationships/hyperlink" Target="http://dati5.istat.it/OECDStat_Metadata/ShowMetadata.ashx?Dataset=DCCN_SQCN&amp;Coords=%5BTIPO_DATO_SEQNZCONTI1%5D.%5BITCRE_C_W1_S1%5D&amp;ShowOnWeb=true&amp;Lang=en" TargetMode="External"/><Relationship Id="rId23" Type="http://schemas.openxmlformats.org/officeDocument/2006/relationships/hyperlink" Target="http://dati5.istat.it/OECDStat_Metadata/ShowMetadata.ashx?Dataset=DCCN_SQCN&amp;Coords=%5BTIPO_DATO_SEQNZCONTI1%5D.%5BITCRE_C_W1_S1%5D&amp;ShowOnWeb=true&amp;Lang=en" TargetMode="External"/><Relationship Id="rId24" Type="http://schemas.openxmlformats.org/officeDocument/2006/relationships/hyperlink" Target="http://dati5.istat.it/OECDStat_Metadata/ShowMetadata.ashx?Dataset=DCCN_SQCN&amp;Coords=%5BTIPO_DATO_SEQNZCONTI1%5D.%5BITDBT_D_W1_S1%5D&amp;ShowOnWeb=true&amp;Lang=en" TargetMode="External"/><Relationship Id="rId25" Type="http://schemas.openxmlformats.org/officeDocument/2006/relationships/hyperlink" Target="http://dati5.istat.it/OECDStat_Metadata/ShowMetadata.ashx?Dataset=DCCN_SQCN&amp;Coords=%5BTIPO_DATO_SEQNZCONTI1%5D.%5BITDBT_D_W1_S1%5D&amp;ShowOnWeb=true&amp;Lang=en" TargetMode="External"/><Relationship Id="rId26" Type="http://schemas.openxmlformats.org/officeDocument/2006/relationships/hyperlink" Target="http://dati5.istat.it/OECDStat_Metadata/ShowMetadata.ashx?Dataset=DCCN_SQCN&amp;Coords=%5BTIPO_DATO_SEQNZCONTI1%5D.%5BP1_C_W2_S1%5D&amp;ShowOnWeb=true&amp;Lang=en" TargetMode="External"/><Relationship Id="rId27" Type="http://schemas.openxmlformats.org/officeDocument/2006/relationships/hyperlink" Target="http://dati5.istat.it/OECDStat_Metadata/ShowMetadata.ashx?Dataset=DCCN_SQCN&amp;Coords=%5BTIPO_DATO_SEQNZCONTI1%5D.%5BP1_C_W2_S1%5D&amp;ShowOnWeb=true&amp;Lang=en" TargetMode="External"/><Relationship Id="rId28" Type="http://schemas.openxmlformats.org/officeDocument/2006/relationships/hyperlink" Target="http://dati5.istat.it/OECDStat_Metadata/ShowMetadata.ashx?Dataset=DCCN_SQCN&amp;Coords=%5BTIPO_DATO_SEQNZCONTI1%5D.%5BP2_D_W2_S1%5D&amp;ShowOnWeb=true&amp;Lang=en" TargetMode="External"/><Relationship Id="rId29" Type="http://schemas.openxmlformats.org/officeDocument/2006/relationships/hyperlink" Target="http://dati5.istat.it/OECDStat_Metadata/ShowMetadata.ashx?Dataset=DCCN_SQCN&amp;Coords=%5BTIPO_DATO_SEQNZCONTI1%5D.%5BP13_C_W2_S1%5D&amp;ShowOnWeb=true&amp;Lang=en" TargetMode="External"/><Relationship Id="rId30" Type="http://schemas.openxmlformats.org/officeDocument/2006/relationships/hyperlink" Target="http:///dati5.istat.it/wbos" TargetMode="External"/><Relationship Id="rId10" Type="http://schemas.openxmlformats.org/officeDocument/2006/relationships/hyperlink" Target="http://dati5.istat.it/OECDStat_Metadata/ShowMetadata.ashx?Dataset=DCCN_SQCN&amp;Coords=%5BTIPO_DATO_SEQNZCONTI1%5D.%5BTR_C_Z_S1%5D&amp;ShowOnWeb=true&amp;Lang=en" TargetMode="External"/><Relationship Id="rId11" Type="http://schemas.openxmlformats.org/officeDocument/2006/relationships/hyperlink" Target="http://dati5.istat.it/OECDStat_Metadata/ShowMetadata.ashx?Dataset=DCCN_SQCN&amp;Coords=%5BTIPO_DATO_SEQNZCONTI1%5D.%5BTR_C_Z_S1%5D&amp;ShowOnWeb=true&amp;Lang=en" TargetMode="External"/><Relationship Id="rId12" Type="http://schemas.openxmlformats.org/officeDocument/2006/relationships/hyperlink" Target="http://dati5.istat.it/OECDStat_Metadata/ShowMetadata.ashx?Dataset=DCCN_SQCN&amp;Coords=%5BTIPO_DATO_SEQNZCONTI1%5D.%5BTU_D_Z_S1%5D&amp;ShowOnWeb=true&amp;Lang=en" TargetMode="External"/><Relationship Id="rId13" Type="http://schemas.openxmlformats.org/officeDocument/2006/relationships/hyperlink" Target="http://dati5.istat.it/OECDStat_Metadata/ShowMetadata.ashx?Dataset=DCCN_SQCN&amp;Coords=%5BTIPO_DATO_SEQNZCONTI1%5D.%5BTU_D_Z_S1%5D&amp;ShowOnWeb=true&amp;Lang=en" TargetMode="External"/><Relationship Id="rId14" Type="http://schemas.openxmlformats.org/officeDocument/2006/relationships/hyperlink" Target="http://dati5.istat.it/OECDStat_Metadata/ShowMetadata.ashx?Dataset=DCCN_SQCN&amp;Coords=%5BTIPO_DATO_SEQNZCONTI1%5D.%5BTR1_C_Z_S1%5D&amp;ShowOnWeb=true&amp;Lang=en" TargetMode="External"/><Relationship Id="rId15" Type="http://schemas.openxmlformats.org/officeDocument/2006/relationships/hyperlink" Target="http://dati5.istat.it/OECDStat_Metadata/ShowMetadata.ashx?Dataset=DCCN_SQCN&amp;Coords=%5BTIPO_DATO_SEQNZCONTI1%5D.%5BTU1_D_Z_S1%5D&amp;ShowOnWeb=true&amp;Lang=en" TargetMode="External"/><Relationship Id="rId16" Type="http://schemas.openxmlformats.org/officeDocument/2006/relationships/hyperlink" Target="http://dati5.istat.it/OECDStat_Metadata/ShowMetadata.ashx?Dataset=DCCN_SQCN&amp;Coords=%5BTIPO_DATO_SEQNZCONTI1%5D.%5BTR211_C_Z_S1%5D&amp;ShowOnWeb=true&amp;Lang=en" TargetMode="External"/><Relationship Id="rId17" Type="http://schemas.openxmlformats.org/officeDocument/2006/relationships/hyperlink" Target="http://dati5.istat.it/OECDStat_Metadata/ShowMetadata.ashx?Dataset=DCCN_SQCN&amp;Coords=%5BTIPO_DATO_SEQNZCONTI1%5D.%5BTU211_D_W2_S1%5D&amp;ShowOnWeb=true&amp;Lang=en" TargetMode="External"/><Relationship Id="rId18" Type="http://schemas.openxmlformats.org/officeDocument/2006/relationships/hyperlink" Target="http://dati5.istat.it/OECDStat_Metadata/ShowMetadata.ashx?Dataset=DCCN_SQCN&amp;Coords=%5BTIPO_DATO_SEQNZCONTI1%5D.%5BTR241_C_Z_S1%5D&amp;ShowOnWeb=true&amp;Lang=en" TargetMode="External"/><Relationship Id="rId19" Type="http://schemas.openxmlformats.org/officeDocument/2006/relationships/hyperlink" Target="http://dati5.istat.it/OECDStat_Metadata/ShowMetadata.ashx?Dataset=DCCN_SQCN&amp;Coords=%5BTIPO_DATO_SEQNZCONTI1%5D.%5BTU241_D_Z_S1%5D&amp;ShowOnWeb=true&amp;Lang=en" TargetMode="External"/><Relationship Id="rId1" Type="http://schemas.openxmlformats.org/officeDocument/2006/relationships/hyperlink" Target="http://dati5.istat.it/OECDStat_Metadata/ShowMetadata.ashx?Dataset=DCCN_SQCN&amp;Coords=%5BVAL%5D.%5BV%5D&amp;ShowOnWeb=true&amp;Lang=en" TargetMode="External"/><Relationship Id="rId2" Type="http://schemas.openxmlformats.org/officeDocument/2006/relationships/hyperlink" Target="http://dati5.istat.it/OECDStat_Metadata/ShowMetadata.ashx?Dataset=DCCN_SQCN&amp;Coords=%5BTIPO_DATO_SEQNZCONTI1%5D.%5BGSA_Z_Z_Z%5D&amp;ShowOnWeb=true&amp;Lang=en" TargetMode="External"/><Relationship Id="rId3" Type="http://schemas.openxmlformats.org/officeDocument/2006/relationships/hyperlink" Target="http://dati5.istat.it/OECDStat_Metadata/ShowMetadata.ashx?Dataset=DCCN_SQCN&amp;Coords=%5BTIPO_DATO_SEQNZCONTI1%5D.%5BOA_Z_Z_Z%5D&amp;ShowOnWeb=true&amp;Lang=en" TargetMode="External"/><Relationship Id="rId4" Type="http://schemas.openxmlformats.org/officeDocument/2006/relationships/hyperlink" Target="http://dati5.istat.it/OECDStat_Metadata/ShowMetadata.ashx?Dataset=DCCN_SQCN&amp;Coords=%5BTIPO_DATO_SEQNZCONTI1%5D.%5BGIA_Z_Z_S1%5D&amp;ShowOnWeb=true&amp;Lang=en" TargetMode="External"/><Relationship Id="rId5" Type="http://schemas.openxmlformats.org/officeDocument/2006/relationships/hyperlink" Target="http://dati5.istat.it/OECDStat_Metadata/ShowMetadata.ashx?Dataset=DCCN_SQCN&amp;Coords=%5BTIPO_DATO_SEQNZCONTI1%5D.%5BAPIA_Z_Z_S1%5D&amp;ShowOnWeb=true&amp;Lang=en" TargetMode="External"/><Relationship Id="rId6" Type="http://schemas.openxmlformats.org/officeDocument/2006/relationships/hyperlink" Target="http://dati5.istat.it/OECDStat_Metadata/ShowMetadata.ashx?Dataset=DCCN_SQCN&amp;Coords=%5BTIPO_DATO_SEQNZCONTI1%5D.%5BSDIA_Z_Z_Z%5D&amp;ShowOnWeb=true&amp;Lang=en" TargetMode="External"/><Relationship Id="rId7" Type="http://schemas.openxmlformats.org/officeDocument/2006/relationships/hyperlink" Target="http://dati5.istat.it/OECDStat_Metadata/ShowMetadata.ashx?Dataset=DCCN_SQCN&amp;Coords=%5BTIPO_DATO_SEQNZCONTI1%5D.%5BUDA_Z_Z_Z%5D&amp;ShowOnWeb=true&amp;Lang=en" TargetMode="External"/><Relationship Id="rId8" Type="http://schemas.openxmlformats.org/officeDocument/2006/relationships/hyperlink" Target="http://dati5.istat.it/OECDStat_Metadata/ShowMetadata.ashx?Dataset=DCCN_SQCN&amp;Coords=%5BTIPO_DATO_SEQNZCONTI1%5D.%5BCA_Z_Z_Z%5D&amp;ShowOnWeb=true&amp;Lang=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ati5.istat.it/OECDStat_Metadata/ShowMetadata.ashx?Dataset=DCCN_ANA&amp;Coords=%5BVAL%5D.%5BV%5D&amp;ShowOnWeb=true&amp;Lang=en" TargetMode="External"/><Relationship Id="rId4" Type="http://schemas.openxmlformats.org/officeDocument/2006/relationships/hyperlink" Target="http://dati5.istat.it/OECDStat_Metadata/ShowMetadata.ashx?Dataset=DCCN_ANA&amp;Coords=%5BCORREZ%5D.%5BN%5D&amp;ShowOnWeb=true&amp;Lang=en" TargetMode="External"/><Relationship Id="rId5" Type="http://schemas.openxmlformats.org/officeDocument/2006/relationships/hyperlink" Target="http:///dati5.istat.it/wbos" TargetMode="External"/><Relationship Id="rId1" Type="http://schemas.openxmlformats.org/officeDocument/2006/relationships/hyperlink" Target="http://dati5.istat.it/OECDStat_Metadata/ShowMetadata.ashx?Dataset=DCCN_ANA&amp;ShowOnWeb=true&amp;Lang=en" TargetMode="External"/><Relationship Id="rId2" Type="http://schemas.openxmlformats.org/officeDocument/2006/relationships/hyperlink" Target="http://dati5.istat.it/OECDStat_Metadata/ShowMetadata.ashx?Dataset=DCCN_ANA&amp;Coords=%5BTIPO_DATO_CN1%5D.%5BP51G_D_W0_S1%5D&amp;ShowOnWeb=true&amp;Lang=e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ati5.istat.it/OECDStat_Metadata/ShowMetadata.ashx?Dataset=DCCN_ANA&amp;Coords=%5BCORREZ%5D.%5BN%5D&amp;ShowOnWeb=true&amp;Lang=en" TargetMode="External"/><Relationship Id="rId4" Type="http://schemas.openxmlformats.org/officeDocument/2006/relationships/hyperlink" Target="http:///dati5.istat.it/wbos" TargetMode="External"/><Relationship Id="rId1" Type="http://schemas.openxmlformats.org/officeDocument/2006/relationships/hyperlink" Target="http://dati5.istat.it/OECDStat_Metadata/ShowMetadata.ashx?Dataset=DCCN_ANA&amp;ShowOnWeb=true&amp;Lang=en" TargetMode="External"/><Relationship Id="rId2" Type="http://schemas.openxmlformats.org/officeDocument/2006/relationships/hyperlink" Target="http://dati5.istat.it/OECDStat_Metadata/ShowMetadata.ashx?Dataset=DCCN_ANA&amp;Coords=%5BVAL%5D.%5BU%5D&amp;ShowOnWeb=true&amp;Lang=en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1.vml"/><Relationship Id="rId32" Type="http://schemas.openxmlformats.org/officeDocument/2006/relationships/comments" Target="../comments1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2.vml"/><Relationship Id="rId32" Type="http://schemas.openxmlformats.org/officeDocument/2006/relationships/comments" Target="../comments2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3.vml"/><Relationship Id="rId32" Type="http://schemas.openxmlformats.org/officeDocument/2006/relationships/comments" Target="../comments3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8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4.vml"/><Relationship Id="rId32" Type="http://schemas.openxmlformats.org/officeDocument/2006/relationships/comments" Target="../comments4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9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5.vml"/><Relationship Id="rId32" Type="http://schemas.openxmlformats.org/officeDocument/2006/relationships/comments" Target="../comments5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10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6.vml"/><Relationship Id="rId32" Type="http://schemas.openxmlformats.org/officeDocument/2006/relationships/comments" Target="../comments6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11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7.vml"/><Relationship Id="rId32" Type="http://schemas.openxmlformats.org/officeDocument/2006/relationships/comments" Target="../comments7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12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8.vml"/><Relationship Id="rId32" Type="http://schemas.openxmlformats.org/officeDocument/2006/relationships/comments" Target="../comments8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13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9.vml"/><Relationship Id="rId32" Type="http://schemas.openxmlformats.org/officeDocument/2006/relationships/comments" Target="../comments9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_rels/sheet14.xml.rels><?xml version="1.0" encoding="UTF-8" standalone="yes"?>
<Relationships xmlns="http://schemas.openxmlformats.org/package/2006/relationships"><Relationship Id="rId9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20" Type="http://schemas.openxmlformats.org/officeDocument/2006/relationships/hyperlink" Target="http://dati5.istat.it/OECDStat_Metadata/ShowMetadata.ashx?Dataset=DCCN_SEQCONTIASA&amp;Coords=%5BTIPO_DATO16%5D.%5BB3GP%5D&amp;ShowOnWeb=true&amp;Lang=en" TargetMode="External"/><Relationship Id="rId21" Type="http://schemas.openxmlformats.org/officeDocument/2006/relationships/hyperlink" Target="http://dati5.istat.it/OECDStat_Metadata/ShowMetadata.ashx?Dataset=DCCN_SEQCONTIASA&amp;Coords=%5BTIPO_DATO16%5D.%5BB2B3NP%5D&amp;ShowOnWeb=true&amp;Lang=en" TargetMode="External"/><Relationship Id="rId22" Type="http://schemas.openxmlformats.org/officeDocument/2006/relationships/hyperlink" Target="http://dati5.istat.it/OECDStat_Metadata/ShowMetadata.ashx?Dataset=DCCN_SEQCONTIASA&amp;Coords=%5BTIPO_DATO16%5D.%5BB3NP%5D&amp;ShowOnWeb=true&amp;Lang=en" TargetMode="External"/><Relationship Id="rId23" Type="http://schemas.openxmlformats.org/officeDocument/2006/relationships/hyperlink" Target="http://dati5.istat.it/OECDStat_Metadata/ShowMetadata.ashx?Dataset=DCCN_SEQCONTIASA&amp;Coords=%5BTIPO_DATO16%5D.%5BB5GP%5D&amp;ShowOnWeb=true&amp;Lang=en" TargetMode="External"/><Relationship Id="rId24" Type="http://schemas.openxmlformats.org/officeDocument/2006/relationships/hyperlink" Target="http://dati5.istat.it/OECDStat_Metadata/ShowMetadata.ashx?Dataset=DCCN_SEQCONTIASA&amp;Coords=%5BTIPO_DATO16%5D.%5BB5NP%5D&amp;ShowOnWeb=true&amp;Lang=en" TargetMode="External"/><Relationship Id="rId25" Type="http://schemas.openxmlformats.org/officeDocument/2006/relationships/hyperlink" Target="http://dati5.istat.it/OECDStat_Metadata/ShowMetadata.ashx?Dataset=DCCN_SEQCONTIASA&amp;Coords=%5BTIPO_DATO16%5D.%5BB6GP%5D&amp;ShowOnWeb=true&amp;Lang=en" TargetMode="External"/><Relationship Id="rId26" Type="http://schemas.openxmlformats.org/officeDocument/2006/relationships/hyperlink" Target="http://dati5.istat.it/OECDStat_Metadata/ShowMetadata.ashx?Dataset=DCCN_SEQCONTIASA&amp;Coords=%5BTIPO_DATO16%5D.%5BB6NP%5D&amp;ShowOnWeb=true&amp;Lang=en" TargetMode="External"/><Relationship Id="rId27" Type="http://schemas.openxmlformats.org/officeDocument/2006/relationships/hyperlink" Target="http://dati5.istat.it/OECDStat_Metadata/ShowMetadata.ashx?Dataset=DCCN_SEQCONTIASA&amp;Coords=%5BTIPO_DATO16%5D.%5BB8GP%5D&amp;ShowOnWeb=true&amp;Lang=en" TargetMode="External"/><Relationship Id="rId28" Type="http://schemas.openxmlformats.org/officeDocument/2006/relationships/hyperlink" Target="http://dati5.istat.it/OECDStat_Metadata/ShowMetadata.ashx?Dataset=DCCN_SEQCONTIASA&amp;Coords=%5BTIPO_DATO16%5D.%5BB8NP%5D&amp;ShowOnWeb=true&amp;Lang=en" TargetMode="External"/><Relationship Id="rId29" Type="http://schemas.openxmlformats.org/officeDocument/2006/relationships/hyperlink" Target="http://dati5.istat.it/OECDStat_Metadata/ShowMetadata.ashx?Dataset=DCCN_SEQCONTIASA&amp;Coords=%5BTIPO_DATO16%5D.%5BB9P%5D&amp;ShowOnWeb=true&amp;Lang=en" TargetMode="External"/><Relationship Id="rId30" Type="http://schemas.openxmlformats.org/officeDocument/2006/relationships/hyperlink" Target="http:///dati5.istat.it/wbos" TargetMode="External"/><Relationship Id="rId31" Type="http://schemas.openxmlformats.org/officeDocument/2006/relationships/vmlDrawing" Target="../drawings/vmlDrawing10.vml"/><Relationship Id="rId32" Type="http://schemas.openxmlformats.org/officeDocument/2006/relationships/comments" Target="../comments10.xml"/><Relationship Id="rId10" Type="http://schemas.openxmlformats.org/officeDocument/2006/relationships/hyperlink" Target="http://dati5.istat.it/OECDStat_Metadata/ShowMetadata.ashx?Dataset=DCCN_SEQCONTIASA&amp;Coords=%5BTIPO_DATO16%5D.%5B4%5D&amp;ShowOnWeb=true&amp;Lang=en" TargetMode="External"/><Relationship Id="rId11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2" Type="http://schemas.openxmlformats.org/officeDocument/2006/relationships/hyperlink" Target="http://dati5.istat.it/OECDStat_Metadata/ShowMetadata.ashx?Dataset=DCCN_SEQCONTIASA&amp;Coords=%5BTIPO_DATO16%5D.%5B5%5D&amp;ShowOnWeb=true&amp;Lang=en" TargetMode="External"/><Relationship Id="rId13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4" Type="http://schemas.openxmlformats.org/officeDocument/2006/relationships/hyperlink" Target="http://dati5.istat.it/OECDStat_Metadata/ShowMetadata.ashx?Dataset=DCCN_SEQCONTIASA&amp;Coords=%5BTIPO_DATO16%5D.%5B6%5D&amp;ShowOnWeb=true&amp;Lang=en" TargetMode="External"/><Relationship Id="rId15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6" Type="http://schemas.openxmlformats.org/officeDocument/2006/relationships/hyperlink" Target="http://dati5.istat.it/OECDStat_Metadata/ShowMetadata.ashx?Dataset=DCCN_SEQCONTIASA&amp;Coords=%5BTIPO_DATO16%5D.%5B7%5D&amp;ShowOnWeb=true&amp;Lang=en" TargetMode="External"/><Relationship Id="rId17" Type="http://schemas.openxmlformats.org/officeDocument/2006/relationships/hyperlink" Target="http://dati5.istat.it/OECDStat_Metadata/ShowMetadata.ashx?Dataset=DCCN_SEQCONTIASA&amp;Coords=%5BTIPO_DATO16%5D.%5BB1GP%5D&amp;ShowOnWeb=true&amp;Lang=en" TargetMode="External"/><Relationship Id="rId18" Type="http://schemas.openxmlformats.org/officeDocument/2006/relationships/hyperlink" Target="http://dati5.istat.it/OECDStat_Metadata/ShowMetadata.ashx?Dataset=DCCN_SEQCONTIASA&amp;Coords=%5BTIPO_DATO16%5D.%5BB1NP%5D&amp;ShowOnWeb=true&amp;Lang=en" TargetMode="External"/><Relationship Id="rId19" Type="http://schemas.openxmlformats.org/officeDocument/2006/relationships/hyperlink" Target="http://dati5.istat.it/OECDStat_Metadata/ShowMetadata.ashx?Dataset=DCCN_SEQCONTIASA&amp;Coords=%5BTIPO_DATO16%5D.%5BB2B3GP%5D&amp;ShowOnWeb=true&amp;Lang=en" TargetMode="External"/><Relationship Id="rId1" Type="http://schemas.openxmlformats.org/officeDocument/2006/relationships/hyperlink" Target="http://dati5.istat.it/OECDStat_Metadata/ShowMetadata.ashx?Dataset=DCCN_SEQCONTIASA&amp;ShowOnWeb=true&amp;Lang=en" TargetMode="External"/><Relationship Id="rId2" Type="http://schemas.openxmlformats.org/officeDocument/2006/relationships/hyperlink" Target="http://dati5.istat.it/OECDStat_Metadata/ShowMetadata.ashx?Dataset=DCCN_SEQCONTIASA&amp;Coords=%5BVAL%5D.%5BV%5D&amp;ShowOnWeb=true&amp;Lang=en" TargetMode="External"/><Relationship Id="rId3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4" Type="http://schemas.openxmlformats.org/officeDocument/2006/relationships/hyperlink" Target="http://dati5.istat.it/OECDStat_Metadata/ShowMetadata.ashx?Dataset=DCCN_SEQCONTIASA&amp;Coords=%5BTIPO_DATO16%5D.%5B1%5D&amp;ShowOnWeb=true&amp;Lang=en" TargetMode="External"/><Relationship Id="rId5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6" Type="http://schemas.openxmlformats.org/officeDocument/2006/relationships/hyperlink" Target="http://dati5.istat.it/OECDStat_Metadata/ShowMetadata.ashx?Dataset=DCCN_SEQCONTIASA&amp;Coords=%5BTIPO_DATO16%5D.%5B2%5D&amp;ShowOnWeb=true&amp;Lang=en" TargetMode="External"/><Relationship Id="rId7" Type="http://schemas.openxmlformats.org/officeDocument/2006/relationships/hyperlink" Target="http://dati5.istat.it/OECDStat_Metadata/ShowMetadata.ashx?Dataset=DCCN_SEQCONTIASA&amp;Coords=%5BTIPO_DATO16%5D.%5B3%5D&amp;ShowOnWeb=true&amp;Lang=en" TargetMode="External"/><Relationship Id="rId8" Type="http://schemas.openxmlformats.org/officeDocument/2006/relationships/hyperlink" Target="http://dati5.istat.it/OECDStat_Metadata/ShowMetadata.ashx?Dataset=DCCN_SEQCONTIASA&amp;Coords=%5BTIPO_DATO16%5D.%5B3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baseColWidth="10" defaultRowHeight="12" x14ac:dyDescent="0"/>
  <sheetData>
    <row r="1" spans="1:1">
      <c r="A1" t="s">
        <v>397</v>
      </c>
    </row>
    <row r="2" spans="1:1">
      <c r="A2" s="14" t="s">
        <v>398</v>
      </c>
    </row>
    <row r="3" spans="1:1">
      <c r="A3" t="s">
        <v>423</v>
      </c>
    </row>
  </sheetData>
  <hyperlinks>
    <hyperlink ref="A2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3"/>
  <sheetViews>
    <sheetView showGridLines="0" tabSelected="1" topLeftCell="A2" workbookViewId="0">
      <pane xSplit="2" ySplit="10" topLeftCell="J12" activePane="bottomRight" state="frozen"/>
      <selection activeCell="A2" sqref="A2"/>
      <selection pane="topRight" activeCell="C2" sqref="C2"/>
      <selection pane="bottomLeft" activeCell="A12" sqref="A12"/>
      <selection pane="bottomRight" activeCell="K10" sqref="K10:K1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06" hidden="1">
      <c r="A1" s="1" t="e">
        <f ca="1">DotStatQuery(B1)</f>
        <v>#NAME?</v>
      </c>
      <c r="B1" s="1" t="s">
        <v>0</v>
      </c>
    </row>
    <row r="2" spans="1:106" ht="36">
      <c r="A2" s="2" t="s">
        <v>1</v>
      </c>
    </row>
    <row r="3" spans="1:106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1"/>
    </row>
    <row r="4" spans="1:106">
      <c r="A4" s="27" t="s">
        <v>4</v>
      </c>
      <c r="B4" s="28"/>
      <c r="C4" s="32" t="s">
        <v>5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4"/>
    </row>
    <row r="5" spans="1:106">
      <c r="A5" s="27" t="s">
        <v>6</v>
      </c>
      <c r="B5" s="28"/>
      <c r="C5" s="29" t="s">
        <v>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1"/>
    </row>
    <row r="6" spans="1:106">
      <c r="A6" s="27" t="s">
        <v>8</v>
      </c>
      <c r="B6" s="28"/>
      <c r="C6" s="29" t="s">
        <v>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1"/>
    </row>
    <row r="7" spans="1:106">
      <c r="A7" s="35" t="s">
        <v>10</v>
      </c>
      <c r="B7" s="36"/>
      <c r="C7" s="23" t="s">
        <v>11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4"/>
      <c r="Y7" s="23" t="s">
        <v>12</v>
      </c>
      <c r="Z7" s="25"/>
      <c r="AA7" s="25"/>
      <c r="AB7" s="25"/>
      <c r="AC7" s="25"/>
      <c r="AD7" s="25"/>
      <c r="AE7" s="24"/>
      <c r="AF7" s="23" t="s">
        <v>13</v>
      </c>
      <c r="AG7" s="25"/>
      <c r="AH7" s="25"/>
      <c r="AI7" s="25"/>
      <c r="AJ7" s="25"/>
      <c r="AK7" s="25"/>
      <c r="AL7" s="25"/>
      <c r="AM7" s="25"/>
      <c r="AN7" s="25"/>
      <c r="AO7" s="25"/>
      <c r="AP7" s="24"/>
      <c r="AQ7" s="23" t="s">
        <v>14</v>
      </c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4"/>
      <c r="BD7" s="23" t="s">
        <v>15</v>
      </c>
      <c r="BE7" s="25"/>
      <c r="BF7" s="25"/>
      <c r="BG7" s="25"/>
      <c r="BH7" s="25"/>
      <c r="BI7" s="24"/>
      <c r="BJ7" s="23" t="s">
        <v>16</v>
      </c>
      <c r="BK7" s="25"/>
      <c r="BL7" s="25"/>
      <c r="BM7" s="25"/>
      <c r="BN7" s="24"/>
      <c r="BO7" s="23" t="s">
        <v>17</v>
      </c>
      <c r="BP7" s="25"/>
      <c r="BQ7" s="25"/>
      <c r="BR7" s="25"/>
      <c r="BS7" s="25"/>
      <c r="BT7" s="25"/>
      <c r="BU7" s="24"/>
      <c r="BV7" s="23" t="s">
        <v>18</v>
      </c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4"/>
    </row>
    <row r="8" spans="1:106">
      <c r="A8" s="37"/>
      <c r="B8" s="38"/>
      <c r="C8" s="21" t="s">
        <v>19</v>
      </c>
      <c r="D8" s="23" t="s">
        <v>19</v>
      </c>
      <c r="E8" s="25"/>
      <c r="F8" s="25"/>
      <c r="G8" s="24"/>
      <c r="H8" s="21" t="s">
        <v>20</v>
      </c>
      <c r="I8" s="23" t="s">
        <v>20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4"/>
      <c r="Y8" s="23" t="s">
        <v>19</v>
      </c>
      <c r="Z8" s="25"/>
      <c r="AA8" s="24"/>
      <c r="AB8" s="3" t="s">
        <v>20</v>
      </c>
      <c r="AC8" s="15" t="s">
        <v>21</v>
      </c>
      <c r="AD8" s="18" t="s">
        <v>21</v>
      </c>
      <c r="AE8" s="19"/>
      <c r="AF8" s="3" t="s">
        <v>19</v>
      </c>
      <c r="AG8" s="23" t="s">
        <v>20</v>
      </c>
      <c r="AH8" s="25"/>
      <c r="AI8" s="25"/>
      <c r="AJ8" s="25"/>
      <c r="AK8" s="25"/>
      <c r="AL8" s="25"/>
      <c r="AM8" s="25"/>
      <c r="AN8" s="25"/>
      <c r="AO8" s="24"/>
      <c r="AP8" s="15" t="s">
        <v>22</v>
      </c>
      <c r="AQ8" s="18" t="s">
        <v>19</v>
      </c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19"/>
      <c r="BC8" s="4" t="s">
        <v>20</v>
      </c>
      <c r="BD8" s="15" t="s">
        <v>23</v>
      </c>
      <c r="BE8" s="18" t="s">
        <v>23</v>
      </c>
      <c r="BF8" s="20"/>
      <c r="BG8" s="20"/>
      <c r="BH8" s="19"/>
      <c r="BI8" s="15" t="s">
        <v>24</v>
      </c>
      <c r="BJ8" s="23" t="s">
        <v>19</v>
      </c>
      <c r="BK8" s="24"/>
      <c r="BL8" s="23" t="s">
        <v>20</v>
      </c>
      <c r="BM8" s="25"/>
      <c r="BN8" s="24"/>
      <c r="BO8" s="23" t="s">
        <v>25</v>
      </c>
      <c r="BP8" s="24"/>
      <c r="BQ8" s="23" t="s">
        <v>26</v>
      </c>
      <c r="BR8" s="25"/>
      <c r="BS8" s="25"/>
      <c r="BT8" s="24"/>
      <c r="BU8" s="15" t="s">
        <v>27</v>
      </c>
      <c r="BV8" s="21" t="s">
        <v>28</v>
      </c>
      <c r="BW8" s="23" t="s">
        <v>28</v>
      </c>
      <c r="BX8" s="25"/>
      <c r="BY8" s="25"/>
      <c r="BZ8" s="25"/>
      <c r="CA8" s="25"/>
      <c r="CB8" s="25"/>
      <c r="CC8" s="25"/>
      <c r="CD8" s="25"/>
      <c r="CE8" s="25"/>
      <c r="CF8" s="25"/>
      <c r="CG8" s="24"/>
      <c r="CH8" s="21" t="s">
        <v>29</v>
      </c>
      <c r="CI8" s="23" t="s">
        <v>29</v>
      </c>
      <c r="CJ8" s="25"/>
      <c r="CK8" s="25"/>
      <c r="CL8" s="25"/>
      <c r="CM8" s="25"/>
      <c r="CN8" s="25"/>
      <c r="CO8" s="25"/>
      <c r="CP8" s="25"/>
      <c r="CQ8" s="25"/>
      <c r="CR8" s="24"/>
      <c r="CS8" s="15" t="s">
        <v>30</v>
      </c>
      <c r="CT8" s="18" t="s">
        <v>30</v>
      </c>
      <c r="CU8" s="20"/>
      <c r="CV8" s="20"/>
      <c r="CW8" s="20"/>
      <c r="CX8" s="20"/>
      <c r="CY8" s="20"/>
      <c r="CZ8" s="20"/>
      <c r="DA8" s="20"/>
      <c r="DB8" s="19"/>
    </row>
    <row r="9" spans="1:106">
      <c r="A9" s="37"/>
      <c r="B9" s="38"/>
      <c r="C9" s="26"/>
      <c r="D9" s="15" t="s">
        <v>21</v>
      </c>
      <c r="E9" s="15" t="s">
        <v>31</v>
      </c>
      <c r="F9" s="18" t="s">
        <v>31</v>
      </c>
      <c r="G9" s="19"/>
      <c r="H9" s="26"/>
      <c r="I9" s="15" t="s">
        <v>32</v>
      </c>
      <c r="J9" s="18" t="s">
        <v>32</v>
      </c>
      <c r="K9" s="20"/>
      <c r="L9" s="20"/>
      <c r="M9" s="20"/>
      <c r="N9" s="20"/>
      <c r="O9" s="20"/>
      <c r="P9" s="19"/>
      <c r="Q9" s="15" t="s">
        <v>33</v>
      </c>
      <c r="R9" s="18" t="s">
        <v>33</v>
      </c>
      <c r="S9" s="19"/>
      <c r="T9" s="15" t="s">
        <v>34</v>
      </c>
      <c r="U9" s="15" t="s">
        <v>35</v>
      </c>
      <c r="V9" s="15" t="s">
        <v>36</v>
      </c>
      <c r="W9" s="18" t="s">
        <v>36</v>
      </c>
      <c r="X9" s="19"/>
      <c r="Y9" s="21" t="s">
        <v>37</v>
      </c>
      <c r="Z9" s="3" t="s">
        <v>37</v>
      </c>
      <c r="AA9" s="15" t="s">
        <v>38</v>
      </c>
      <c r="AB9" s="21" t="s">
        <v>39</v>
      </c>
      <c r="AC9" s="17"/>
      <c r="AD9" s="15" t="s">
        <v>40</v>
      </c>
      <c r="AE9" s="15" t="s">
        <v>41</v>
      </c>
      <c r="AF9" s="15" t="s">
        <v>41</v>
      </c>
      <c r="AG9" s="15" t="s">
        <v>42</v>
      </c>
      <c r="AH9" s="18" t="s">
        <v>42</v>
      </c>
      <c r="AI9" s="19"/>
      <c r="AJ9" s="15" t="s">
        <v>43</v>
      </c>
      <c r="AK9" s="18" t="s">
        <v>43</v>
      </c>
      <c r="AL9" s="19"/>
      <c r="AM9" s="15" t="s">
        <v>44</v>
      </c>
      <c r="AN9" s="18" t="s">
        <v>44</v>
      </c>
      <c r="AO9" s="19"/>
      <c r="AP9" s="17"/>
      <c r="AQ9" s="15" t="s">
        <v>22</v>
      </c>
      <c r="AR9" s="15" t="s">
        <v>45</v>
      </c>
      <c r="AS9" s="18" t="s">
        <v>45</v>
      </c>
      <c r="AT9" s="19"/>
      <c r="AU9" s="15" t="s">
        <v>46</v>
      </c>
      <c r="AV9" s="15" t="s">
        <v>43</v>
      </c>
      <c r="AW9" s="18" t="s">
        <v>43</v>
      </c>
      <c r="AX9" s="19"/>
      <c r="AY9" s="15" t="s">
        <v>44</v>
      </c>
      <c r="AZ9" s="18" t="s">
        <v>44</v>
      </c>
      <c r="BA9" s="19"/>
      <c r="BB9" s="15" t="s">
        <v>47</v>
      </c>
      <c r="BC9" s="15" t="s">
        <v>48</v>
      </c>
      <c r="BD9" s="17"/>
      <c r="BE9" s="15" t="s">
        <v>49</v>
      </c>
      <c r="BF9" s="15" t="s">
        <v>50</v>
      </c>
      <c r="BG9" s="15" t="s">
        <v>51</v>
      </c>
      <c r="BH9" s="15" t="s">
        <v>52</v>
      </c>
      <c r="BI9" s="17"/>
      <c r="BJ9" s="15" t="s">
        <v>24</v>
      </c>
      <c r="BK9" s="15" t="s">
        <v>53</v>
      </c>
      <c r="BL9" s="15" t="s">
        <v>32</v>
      </c>
      <c r="BM9" s="15" t="s">
        <v>53</v>
      </c>
      <c r="BN9" s="15" t="s">
        <v>54</v>
      </c>
      <c r="BO9" s="15" t="s">
        <v>54</v>
      </c>
      <c r="BP9" s="15" t="s">
        <v>55</v>
      </c>
      <c r="BQ9" s="15" t="s">
        <v>33</v>
      </c>
      <c r="BR9" s="15" t="s">
        <v>56</v>
      </c>
      <c r="BS9" s="15" t="s">
        <v>57</v>
      </c>
      <c r="BT9" s="15" t="s">
        <v>58</v>
      </c>
      <c r="BU9" s="17"/>
      <c r="BV9" s="26"/>
      <c r="BW9" s="15" t="s">
        <v>36</v>
      </c>
      <c r="BX9" s="18" t="s">
        <v>36</v>
      </c>
      <c r="BY9" s="19"/>
      <c r="BZ9" s="15" t="s">
        <v>59</v>
      </c>
      <c r="CA9" s="15" t="s">
        <v>60</v>
      </c>
      <c r="CB9" s="15" t="s">
        <v>61</v>
      </c>
      <c r="CC9" s="15" t="s">
        <v>62</v>
      </c>
      <c r="CD9" s="15" t="s">
        <v>63</v>
      </c>
      <c r="CE9" s="15" t="s">
        <v>64</v>
      </c>
      <c r="CF9" s="15" t="s">
        <v>65</v>
      </c>
      <c r="CG9" s="15" t="s">
        <v>66</v>
      </c>
      <c r="CH9" s="26"/>
      <c r="CI9" s="15" t="s">
        <v>31</v>
      </c>
      <c r="CJ9" s="18" t="s">
        <v>31</v>
      </c>
      <c r="CK9" s="19"/>
      <c r="CL9" s="15" t="s">
        <v>67</v>
      </c>
      <c r="CM9" s="15" t="s">
        <v>68</v>
      </c>
      <c r="CN9" s="15" t="s">
        <v>69</v>
      </c>
      <c r="CO9" s="15" t="s">
        <v>70</v>
      </c>
      <c r="CP9" s="15" t="s">
        <v>71</v>
      </c>
      <c r="CQ9" s="15" t="s">
        <v>64</v>
      </c>
      <c r="CR9" s="15" t="s">
        <v>72</v>
      </c>
      <c r="CS9" s="17"/>
      <c r="CT9" s="15" t="s">
        <v>73</v>
      </c>
      <c r="CU9" s="15" t="s">
        <v>74</v>
      </c>
      <c r="CV9" s="15" t="s">
        <v>46</v>
      </c>
      <c r="CW9" s="15" t="s">
        <v>47</v>
      </c>
      <c r="CX9" s="15" t="s">
        <v>49</v>
      </c>
      <c r="CY9" s="15" t="s">
        <v>75</v>
      </c>
      <c r="CZ9" s="15" t="s">
        <v>52</v>
      </c>
      <c r="DA9" s="15" t="s">
        <v>55</v>
      </c>
      <c r="DB9" s="15" t="s">
        <v>76</v>
      </c>
    </row>
    <row r="10" spans="1:106">
      <c r="A10" s="37"/>
      <c r="B10" s="38"/>
      <c r="C10" s="26"/>
      <c r="D10" s="17"/>
      <c r="E10" s="17"/>
      <c r="F10" s="15" t="s">
        <v>77</v>
      </c>
      <c r="G10" s="15" t="s">
        <v>78</v>
      </c>
      <c r="H10" s="26"/>
      <c r="I10" s="17"/>
      <c r="J10" s="15" t="s">
        <v>79</v>
      </c>
      <c r="K10" s="15" t="s">
        <v>80</v>
      </c>
      <c r="L10" s="18" t="s">
        <v>80</v>
      </c>
      <c r="M10" s="20"/>
      <c r="N10" s="19"/>
      <c r="O10" s="15" t="s">
        <v>81</v>
      </c>
      <c r="P10" s="15" t="s">
        <v>82</v>
      </c>
      <c r="Q10" s="17"/>
      <c r="R10" s="15" t="s">
        <v>83</v>
      </c>
      <c r="S10" s="15" t="s">
        <v>40</v>
      </c>
      <c r="T10" s="17"/>
      <c r="U10" s="17"/>
      <c r="V10" s="17"/>
      <c r="W10" s="15" t="s">
        <v>84</v>
      </c>
      <c r="X10" s="15" t="s">
        <v>85</v>
      </c>
      <c r="Y10" s="26"/>
      <c r="Z10" s="21" t="s">
        <v>86</v>
      </c>
      <c r="AA10" s="17"/>
      <c r="AB10" s="26"/>
      <c r="AC10" s="17"/>
      <c r="AD10" s="17"/>
      <c r="AE10" s="17"/>
      <c r="AF10" s="17"/>
      <c r="AG10" s="17"/>
      <c r="AH10" s="15" t="s">
        <v>87</v>
      </c>
      <c r="AI10" s="15" t="s">
        <v>88</v>
      </c>
      <c r="AJ10" s="17"/>
      <c r="AK10" s="15" t="s">
        <v>89</v>
      </c>
      <c r="AL10" s="15" t="s">
        <v>90</v>
      </c>
      <c r="AM10" s="17"/>
      <c r="AN10" s="15" t="s">
        <v>91</v>
      </c>
      <c r="AO10" s="15" t="s">
        <v>92</v>
      </c>
      <c r="AP10" s="17"/>
      <c r="AQ10" s="17"/>
      <c r="AR10" s="17"/>
      <c r="AS10" s="15" t="s">
        <v>42</v>
      </c>
      <c r="AT10" s="15" t="s">
        <v>74</v>
      </c>
      <c r="AU10" s="17"/>
      <c r="AV10" s="17"/>
      <c r="AW10" s="15" t="s">
        <v>93</v>
      </c>
      <c r="AX10" s="15" t="s">
        <v>90</v>
      </c>
      <c r="AY10" s="17"/>
      <c r="AZ10" s="15" t="s">
        <v>91</v>
      </c>
      <c r="BA10" s="15" t="s">
        <v>92</v>
      </c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26"/>
      <c r="BW10" s="17"/>
      <c r="BX10" s="15" t="s">
        <v>36</v>
      </c>
      <c r="BY10" s="15" t="s">
        <v>85</v>
      </c>
      <c r="BZ10" s="17"/>
      <c r="CA10" s="17"/>
      <c r="CB10" s="17"/>
      <c r="CC10" s="17"/>
      <c r="CD10" s="17"/>
      <c r="CE10" s="17"/>
      <c r="CF10" s="17"/>
      <c r="CG10" s="17"/>
      <c r="CH10" s="26"/>
      <c r="CI10" s="17"/>
      <c r="CJ10" s="15" t="s">
        <v>77</v>
      </c>
      <c r="CK10" s="15" t="s">
        <v>94</v>
      </c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</row>
    <row r="11" spans="1:106" ht="88">
      <c r="A11" s="39"/>
      <c r="B11" s="40"/>
      <c r="C11" s="22"/>
      <c r="D11" s="16"/>
      <c r="E11" s="16"/>
      <c r="F11" s="16"/>
      <c r="G11" s="16"/>
      <c r="H11" s="22"/>
      <c r="I11" s="16"/>
      <c r="J11" s="16"/>
      <c r="K11" s="16"/>
      <c r="L11" s="4" t="s">
        <v>95</v>
      </c>
      <c r="M11" s="4" t="s">
        <v>96</v>
      </c>
      <c r="N11" s="4" t="s">
        <v>97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22"/>
      <c r="Z11" s="22"/>
      <c r="AA11" s="16"/>
      <c r="AB11" s="22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22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22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</row>
    <row r="12" spans="1:106" ht="13">
      <c r="A12" s="5" t="s">
        <v>98</v>
      </c>
      <c r="B12" s="6" t="s">
        <v>99</v>
      </c>
      <c r="C12" s="6" t="s">
        <v>99</v>
      </c>
      <c r="D12" s="6" t="s">
        <v>99</v>
      </c>
      <c r="E12" s="6" t="s">
        <v>99</v>
      </c>
      <c r="F12" s="6" t="s">
        <v>99</v>
      </c>
      <c r="G12" s="6" t="s">
        <v>99</v>
      </c>
      <c r="H12" s="6" t="s">
        <v>99</v>
      </c>
      <c r="I12" s="6" t="s">
        <v>99</v>
      </c>
      <c r="J12" s="6" t="s">
        <v>99</v>
      </c>
      <c r="K12" s="6" t="s">
        <v>99</v>
      </c>
      <c r="L12" s="6" t="s">
        <v>99</v>
      </c>
      <c r="M12" s="6" t="s">
        <v>99</v>
      </c>
      <c r="N12" s="6" t="s">
        <v>99</v>
      </c>
      <c r="O12" s="6" t="s">
        <v>99</v>
      </c>
      <c r="P12" s="6" t="s">
        <v>99</v>
      </c>
      <c r="Q12" s="6" t="s">
        <v>99</v>
      </c>
      <c r="R12" s="6" t="s">
        <v>99</v>
      </c>
      <c r="S12" s="6" t="s">
        <v>99</v>
      </c>
      <c r="T12" s="6" t="s">
        <v>99</v>
      </c>
      <c r="U12" s="6" t="s">
        <v>99</v>
      </c>
      <c r="V12" s="6" t="s">
        <v>99</v>
      </c>
      <c r="W12" s="6" t="s">
        <v>99</v>
      </c>
      <c r="X12" s="6" t="s">
        <v>99</v>
      </c>
      <c r="Y12" s="6" t="s">
        <v>99</v>
      </c>
      <c r="Z12" s="6" t="s">
        <v>99</v>
      </c>
      <c r="AA12" s="6" t="s">
        <v>99</v>
      </c>
      <c r="AB12" s="6" t="s">
        <v>99</v>
      </c>
      <c r="AC12" s="6" t="s">
        <v>99</v>
      </c>
      <c r="AD12" s="6" t="s">
        <v>99</v>
      </c>
      <c r="AE12" s="6" t="s">
        <v>99</v>
      </c>
      <c r="AF12" s="6" t="s">
        <v>99</v>
      </c>
      <c r="AG12" s="6" t="s">
        <v>99</v>
      </c>
      <c r="AH12" s="6" t="s">
        <v>99</v>
      </c>
      <c r="AI12" s="6" t="s">
        <v>99</v>
      </c>
      <c r="AJ12" s="6" t="s">
        <v>99</v>
      </c>
      <c r="AK12" s="6" t="s">
        <v>99</v>
      </c>
      <c r="AL12" s="6" t="s">
        <v>99</v>
      </c>
      <c r="AM12" s="6" t="s">
        <v>99</v>
      </c>
      <c r="AN12" s="6" t="s">
        <v>99</v>
      </c>
      <c r="AO12" s="6" t="s">
        <v>99</v>
      </c>
      <c r="AP12" s="6" t="s">
        <v>99</v>
      </c>
      <c r="AQ12" s="6" t="s">
        <v>99</v>
      </c>
      <c r="AR12" s="6" t="s">
        <v>99</v>
      </c>
      <c r="AS12" s="6" t="s">
        <v>99</v>
      </c>
      <c r="AT12" s="6" t="s">
        <v>99</v>
      </c>
      <c r="AU12" s="6" t="s">
        <v>99</v>
      </c>
      <c r="AV12" s="6" t="s">
        <v>99</v>
      </c>
      <c r="AW12" s="6" t="s">
        <v>99</v>
      </c>
      <c r="AX12" s="6" t="s">
        <v>99</v>
      </c>
      <c r="AY12" s="6" t="s">
        <v>99</v>
      </c>
      <c r="AZ12" s="6" t="s">
        <v>99</v>
      </c>
      <c r="BA12" s="6" t="s">
        <v>99</v>
      </c>
      <c r="BB12" s="6" t="s">
        <v>99</v>
      </c>
      <c r="BC12" s="6" t="s">
        <v>99</v>
      </c>
      <c r="BD12" s="6" t="s">
        <v>99</v>
      </c>
      <c r="BE12" s="6" t="s">
        <v>99</v>
      </c>
      <c r="BF12" s="6" t="s">
        <v>99</v>
      </c>
      <c r="BG12" s="6" t="s">
        <v>99</v>
      </c>
      <c r="BH12" s="6" t="s">
        <v>99</v>
      </c>
      <c r="BI12" s="6" t="s">
        <v>99</v>
      </c>
      <c r="BJ12" s="6" t="s">
        <v>99</v>
      </c>
      <c r="BK12" s="6" t="s">
        <v>99</v>
      </c>
      <c r="BL12" s="6" t="s">
        <v>99</v>
      </c>
      <c r="BM12" s="6" t="s">
        <v>99</v>
      </c>
      <c r="BN12" s="6" t="s">
        <v>99</v>
      </c>
      <c r="BO12" s="6" t="s">
        <v>99</v>
      </c>
      <c r="BP12" s="6" t="s">
        <v>99</v>
      </c>
      <c r="BQ12" s="6" t="s">
        <v>99</v>
      </c>
      <c r="BR12" s="6" t="s">
        <v>99</v>
      </c>
      <c r="BS12" s="6" t="s">
        <v>99</v>
      </c>
      <c r="BT12" s="6" t="s">
        <v>99</v>
      </c>
      <c r="BU12" s="6" t="s">
        <v>99</v>
      </c>
      <c r="BV12" s="6" t="s">
        <v>99</v>
      </c>
      <c r="BW12" s="6" t="s">
        <v>99</v>
      </c>
      <c r="BX12" s="6" t="s">
        <v>99</v>
      </c>
      <c r="BY12" s="6" t="s">
        <v>99</v>
      </c>
      <c r="BZ12" s="6" t="s">
        <v>99</v>
      </c>
      <c r="CA12" s="6" t="s">
        <v>99</v>
      </c>
      <c r="CB12" s="6" t="s">
        <v>99</v>
      </c>
      <c r="CC12" s="6" t="s">
        <v>99</v>
      </c>
      <c r="CD12" s="6" t="s">
        <v>99</v>
      </c>
      <c r="CE12" s="6" t="s">
        <v>99</v>
      </c>
      <c r="CF12" s="6" t="s">
        <v>99</v>
      </c>
      <c r="CG12" s="6" t="s">
        <v>99</v>
      </c>
      <c r="CH12" s="6" t="s">
        <v>99</v>
      </c>
      <c r="CI12" s="6" t="s">
        <v>99</v>
      </c>
      <c r="CJ12" s="6" t="s">
        <v>99</v>
      </c>
      <c r="CK12" s="6" t="s">
        <v>99</v>
      </c>
      <c r="CL12" s="6" t="s">
        <v>99</v>
      </c>
      <c r="CM12" s="6" t="s">
        <v>99</v>
      </c>
      <c r="CN12" s="6" t="s">
        <v>99</v>
      </c>
      <c r="CO12" s="6" t="s">
        <v>99</v>
      </c>
      <c r="CP12" s="6" t="s">
        <v>99</v>
      </c>
      <c r="CQ12" s="6" t="s">
        <v>99</v>
      </c>
      <c r="CR12" s="6" t="s">
        <v>99</v>
      </c>
      <c r="CS12" s="6" t="s">
        <v>99</v>
      </c>
      <c r="CT12" s="6" t="s">
        <v>99</v>
      </c>
      <c r="CU12" s="6" t="s">
        <v>99</v>
      </c>
      <c r="CV12" s="6" t="s">
        <v>99</v>
      </c>
      <c r="CW12" s="6" t="s">
        <v>99</v>
      </c>
      <c r="CX12" s="6" t="s">
        <v>99</v>
      </c>
      <c r="CY12" s="6" t="s">
        <v>99</v>
      </c>
      <c r="CZ12" s="6" t="s">
        <v>99</v>
      </c>
      <c r="DA12" s="6" t="s">
        <v>99</v>
      </c>
      <c r="DB12" s="6" t="s">
        <v>99</v>
      </c>
    </row>
    <row r="13" spans="1:106" ht="13">
      <c r="A13" s="7" t="s">
        <v>100</v>
      </c>
      <c r="B13" s="6" t="s">
        <v>99</v>
      </c>
      <c r="C13" s="8">
        <v>1192932.5735031399</v>
      </c>
      <c r="D13" s="8">
        <v>985342.30350313999</v>
      </c>
      <c r="E13" s="8">
        <v>207590.27</v>
      </c>
      <c r="F13" s="8">
        <v>162776.95999999999</v>
      </c>
      <c r="G13" s="8">
        <v>44813.31</v>
      </c>
      <c r="H13" s="8">
        <v>1192932.56253695</v>
      </c>
      <c r="I13" s="8">
        <v>753996.98212335003</v>
      </c>
      <c r="J13" s="8">
        <v>581757.98212335003</v>
      </c>
      <c r="K13" s="8">
        <v>577070.86003812996</v>
      </c>
      <c r="L13" s="8">
        <v>591971.65003813</v>
      </c>
      <c r="M13" s="8">
        <v>9285.2099999999991</v>
      </c>
      <c r="N13" s="8">
        <v>24186</v>
      </c>
      <c r="O13" s="8">
        <v>4687.1220852200004</v>
      </c>
      <c r="P13" s="8">
        <v>172239</v>
      </c>
      <c r="Q13" s="8">
        <v>188431.49822216001</v>
      </c>
      <c r="R13" s="8">
        <v>43521.411968159999</v>
      </c>
      <c r="S13" s="8">
        <v>144910.08625399999</v>
      </c>
      <c r="T13" s="8">
        <v>5989.5499278300003</v>
      </c>
      <c r="U13" s="8">
        <v>736.31226360999995</v>
      </c>
      <c r="V13" s="8">
        <v>243778.22</v>
      </c>
      <c r="W13" s="8">
        <v>194428.32</v>
      </c>
      <c r="X13" s="8">
        <v>49349.9</v>
      </c>
      <c r="Y13" s="8">
        <v>1838309.4550684099</v>
      </c>
      <c r="Z13" s="8">
        <v>170374.19000003001</v>
      </c>
      <c r="AA13" s="8">
        <v>95206.000002250003</v>
      </c>
      <c r="AB13" s="8">
        <v>948173.15156920999</v>
      </c>
      <c r="AC13" s="8">
        <v>985342.30350313999</v>
      </c>
      <c r="AD13" s="8">
        <v>144910.08625399999</v>
      </c>
      <c r="AE13" s="8">
        <v>840432.21724914003</v>
      </c>
      <c r="AF13" s="8">
        <v>840432.21724914003</v>
      </c>
      <c r="AG13" s="8">
        <v>381311.57874999999</v>
      </c>
      <c r="AH13" s="8">
        <v>266348.06366799999</v>
      </c>
      <c r="AI13" s="8">
        <v>114963.515082</v>
      </c>
      <c r="AJ13" s="8">
        <v>117160.00000272</v>
      </c>
      <c r="AK13" s="8">
        <v>106514.00000272</v>
      </c>
      <c r="AL13" s="8">
        <v>10646</v>
      </c>
      <c r="AM13" s="8">
        <v>20984.000000470001</v>
      </c>
      <c r="AN13" s="8">
        <v>11308.00000047</v>
      </c>
      <c r="AO13" s="8">
        <v>9676</v>
      </c>
      <c r="AP13" s="8">
        <v>362944.63849689002</v>
      </c>
      <c r="AQ13" s="8">
        <v>362944.63849689002</v>
      </c>
      <c r="AR13" s="8">
        <v>381725.97875000001</v>
      </c>
      <c r="AS13" s="8">
        <v>381311.57874999999</v>
      </c>
      <c r="AT13" s="8">
        <v>414.4</v>
      </c>
      <c r="AU13" s="8">
        <v>2199.44</v>
      </c>
      <c r="AV13" s="8">
        <v>117160.00000272</v>
      </c>
      <c r="AW13" s="8">
        <v>106514.00000272</v>
      </c>
      <c r="AX13" s="8">
        <v>10646</v>
      </c>
      <c r="AY13" s="8">
        <v>20984.000000470001</v>
      </c>
      <c r="AZ13" s="8">
        <v>11308.00000047</v>
      </c>
      <c r="BA13" s="8">
        <v>9676</v>
      </c>
      <c r="BB13" s="8">
        <v>-14607.2</v>
      </c>
      <c r="BC13" s="8">
        <v>828438.85724914004</v>
      </c>
      <c r="BD13" s="8">
        <v>828438.85724914004</v>
      </c>
      <c r="BE13" s="8">
        <v>260</v>
      </c>
      <c r="BF13" s="8">
        <v>33.020000000000003</v>
      </c>
      <c r="BG13" s="8">
        <v>424.4</v>
      </c>
      <c r="BH13" s="8">
        <v>-5854.29</v>
      </c>
      <c r="BI13" s="8">
        <v>823301.98724914005</v>
      </c>
      <c r="BJ13" s="8">
        <v>823301.98724914005</v>
      </c>
      <c r="BK13" s="8">
        <v>2385.0000180000002</v>
      </c>
      <c r="BL13" s="8">
        <v>753996.98212335003</v>
      </c>
      <c r="BM13" s="8">
        <v>2385.0000180000002</v>
      </c>
      <c r="BN13" s="8">
        <v>69305.005125790005</v>
      </c>
      <c r="BO13" s="8">
        <v>69305.005125790005</v>
      </c>
      <c r="BP13" s="8">
        <v>1421.81</v>
      </c>
      <c r="BQ13" s="8">
        <v>188431.49822216001</v>
      </c>
      <c r="BR13" s="8">
        <v>144910.08625399999</v>
      </c>
      <c r="BS13" s="8">
        <v>6725.8621914400001</v>
      </c>
      <c r="BT13" s="8">
        <v>20.2</v>
      </c>
      <c r="BU13" s="8">
        <v>20459.330000000002</v>
      </c>
      <c r="BV13" s="8">
        <v>283684.05</v>
      </c>
      <c r="BW13" s="8">
        <v>243778.22</v>
      </c>
      <c r="BX13" s="8">
        <v>194428.32</v>
      </c>
      <c r="BY13" s="8">
        <v>49349.9</v>
      </c>
      <c r="BZ13" s="8">
        <v>1626.5</v>
      </c>
      <c r="CA13" s="8">
        <v>3659.44</v>
      </c>
      <c r="CB13" s="8">
        <v>24239.8</v>
      </c>
      <c r="CC13" s="8">
        <v>620.5</v>
      </c>
      <c r="CD13" s="8">
        <v>2354.12</v>
      </c>
      <c r="CE13" s="8">
        <v>5435.28</v>
      </c>
      <c r="CF13" s="8">
        <v>1990.39</v>
      </c>
      <c r="CG13" s="8">
        <v>-20.2</v>
      </c>
      <c r="CH13" s="8">
        <v>263224.71999999997</v>
      </c>
      <c r="CI13" s="8">
        <v>207590.27</v>
      </c>
      <c r="CJ13" s="8">
        <v>162776.95999999999</v>
      </c>
      <c r="CK13" s="8">
        <v>44813.31</v>
      </c>
      <c r="CL13" s="8">
        <v>1212.0999999999999</v>
      </c>
      <c r="CM13" s="8">
        <v>1460</v>
      </c>
      <c r="CN13" s="8">
        <v>38847</v>
      </c>
      <c r="CO13" s="8">
        <v>360.5</v>
      </c>
      <c r="CP13" s="8">
        <v>1896.7</v>
      </c>
      <c r="CQ13" s="8">
        <v>11289.57</v>
      </c>
      <c r="CR13" s="8">
        <v>568.58000000000004</v>
      </c>
      <c r="CS13" s="8">
        <v>20459.330000000002</v>
      </c>
      <c r="CT13" s="8">
        <v>36187.949999999997</v>
      </c>
      <c r="CU13" s="8">
        <v>414.4</v>
      </c>
      <c r="CV13" s="8">
        <v>2199.44</v>
      </c>
      <c r="CW13" s="8">
        <v>-14607.2</v>
      </c>
      <c r="CX13" s="8">
        <v>260</v>
      </c>
      <c r="CY13" s="8">
        <v>457.42</v>
      </c>
      <c r="CZ13" s="8">
        <v>-5854.29</v>
      </c>
      <c r="DA13" s="8">
        <v>1421.81</v>
      </c>
      <c r="DB13" s="8">
        <v>-20.2</v>
      </c>
    </row>
    <row r="14" spans="1:106" ht="13">
      <c r="A14" s="7" t="s">
        <v>101</v>
      </c>
      <c r="B14" s="6" t="s">
        <v>99</v>
      </c>
      <c r="C14" s="9">
        <v>1243946.8536739601</v>
      </c>
      <c r="D14" s="9">
        <v>1043466.66367396</v>
      </c>
      <c r="E14" s="9">
        <v>200480.19</v>
      </c>
      <c r="F14" s="9">
        <v>156006.75</v>
      </c>
      <c r="G14" s="9">
        <v>44473.440000000002</v>
      </c>
      <c r="H14" s="9">
        <v>1243946.83826345</v>
      </c>
      <c r="I14" s="9">
        <v>796462.25567124004</v>
      </c>
      <c r="J14" s="9">
        <v>611628.25567124004</v>
      </c>
      <c r="K14" s="9">
        <v>606698.97356618999</v>
      </c>
      <c r="L14" s="9">
        <v>621242.13356619002</v>
      </c>
      <c r="M14" s="9">
        <v>9372.24</v>
      </c>
      <c r="N14" s="9">
        <v>23915.4</v>
      </c>
      <c r="O14" s="9">
        <v>4929.2821050499997</v>
      </c>
      <c r="P14" s="9">
        <v>184834</v>
      </c>
      <c r="Q14" s="9">
        <v>197528.68331123999</v>
      </c>
      <c r="R14" s="9">
        <v>45385.715694240003</v>
      </c>
      <c r="S14" s="9">
        <v>152142.96761699999</v>
      </c>
      <c r="T14" s="9">
        <v>1103.4503506900001</v>
      </c>
      <c r="U14" s="9">
        <v>984.77893028000005</v>
      </c>
      <c r="V14" s="9">
        <v>247867.67</v>
      </c>
      <c r="W14" s="9">
        <v>198130.57</v>
      </c>
      <c r="X14" s="9">
        <v>49737.1</v>
      </c>
      <c r="Y14" s="9">
        <v>1923540.38667481</v>
      </c>
      <c r="Z14" s="9">
        <v>182449.22</v>
      </c>
      <c r="AA14" s="9">
        <v>98182.100002079998</v>
      </c>
      <c r="AB14" s="9">
        <v>978255.82300402003</v>
      </c>
      <c r="AC14" s="9">
        <v>1043466.66367396</v>
      </c>
      <c r="AD14" s="9">
        <v>152142.96761699999</v>
      </c>
      <c r="AE14" s="9">
        <v>891323.69605696003</v>
      </c>
      <c r="AF14" s="9">
        <v>891323.69605696003</v>
      </c>
      <c r="AG14" s="9">
        <v>406726.81838000001</v>
      </c>
      <c r="AH14" s="9">
        <v>280910.75355099997</v>
      </c>
      <c r="AI14" s="9">
        <v>125816.064829</v>
      </c>
      <c r="AJ14" s="9">
        <v>121920.00000255</v>
      </c>
      <c r="AK14" s="9">
        <v>110524.00000255</v>
      </c>
      <c r="AL14" s="9">
        <v>11396</v>
      </c>
      <c r="AM14" s="9">
        <v>21683.900000469999</v>
      </c>
      <c r="AN14" s="9">
        <v>12341.900000469999</v>
      </c>
      <c r="AO14" s="9">
        <v>9342</v>
      </c>
      <c r="AP14" s="9">
        <v>384360.77767488</v>
      </c>
      <c r="AQ14" s="9">
        <v>384360.77767488</v>
      </c>
      <c r="AR14" s="9">
        <v>406963.11838</v>
      </c>
      <c r="AS14" s="9">
        <v>406726.81838000001</v>
      </c>
      <c r="AT14" s="9">
        <v>236.3</v>
      </c>
      <c r="AU14" s="9">
        <v>3290.91</v>
      </c>
      <c r="AV14" s="9">
        <v>121920.00000255</v>
      </c>
      <c r="AW14" s="9">
        <v>110524.00000255</v>
      </c>
      <c r="AX14" s="9">
        <v>11396</v>
      </c>
      <c r="AY14" s="9">
        <v>21683.900000469999</v>
      </c>
      <c r="AZ14" s="9">
        <v>12341.900000469999</v>
      </c>
      <c r="BA14" s="9">
        <v>9342</v>
      </c>
      <c r="BB14" s="9">
        <v>-13646.1</v>
      </c>
      <c r="BC14" s="9">
        <v>881204.80605696002</v>
      </c>
      <c r="BD14" s="9">
        <v>881204.80605696002</v>
      </c>
      <c r="BE14" s="9">
        <v>307.8</v>
      </c>
      <c r="BF14" s="9">
        <v>-17.079999999999998</v>
      </c>
      <c r="BG14" s="9">
        <v>425.4</v>
      </c>
      <c r="BH14" s="9">
        <v>-8586.27</v>
      </c>
      <c r="BI14" s="9">
        <v>873334.65605696</v>
      </c>
      <c r="BJ14" s="9">
        <v>873334.65605696</v>
      </c>
      <c r="BK14" s="9">
        <v>4723.0817569999999</v>
      </c>
      <c r="BL14" s="9">
        <v>796462.25567124004</v>
      </c>
      <c r="BM14" s="9">
        <v>4723.0817569999999</v>
      </c>
      <c r="BN14" s="9">
        <v>76872.40038572</v>
      </c>
      <c r="BO14" s="9">
        <v>76872.40038572</v>
      </c>
      <c r="BP14" s="9">
        <v>390.49</v>
      </c>
      <c r="BQ14" s="9">
        <v>197528.68331123999</v>
      </c>
      <c r="BR14" s="9">
        <v>152142.96761699999</v>
      </c>
      <c r="BS14" s="9">
        <v>2088.2292809700002</v>
      </c>
      <c r="BT14" s="9">
        <v>330.2</v>
      </c>
      <c r="BU14" s="9">
        <v>29458.73</v>
      </c>
      <c r="BV14" s="9">
        <v>290002.92</v>
      </c>
      <c r="BW14" s="9">
        <v>247867.67</v>
      </c>
      <c r="BX14" s="9">
        <v>198130.57</v>
      </c>
      <c r="BY14" s="9">
        <v>49737.1</v>
      </c>
      <c r="BZ14" s="9">
        <v>1565.1</v>
      </c>
      <c r="CA14" s="9">
        <v>4479.21</v>
      </c>
      <c r="CB14" s="9">
        <v>27989.200000000001</v>
      </c>
      <c r="CC14" s="9">
        <v>677.4</v>
      </c>
      <c r="CD14" s="9">
        <v>2252.02</v>
      </c>
      <c r="CE14" s="9">
        <v>4613.68</v>
      </c>
      <c r="CF14" s="9">
        <v>888.84</v>
      </c>
      <c r="CG14" s="9">
        <v>-330.2</v>
      </c>
      <c r="CH14" s="9">
        <v>260544.19</v>
      </c>
      <c r="CI14" s="9">
        <v>200480.19</v>
      </c>
      <c r="CJ14" s="9">
        <v>156006.75</v>
      </c>
      <c r="CK14" s="9">
        <v>44473.440000000002</v>
      </c>
      <c r="CL14" s="9">
        <v>1328.8</v>
      </c>
      <c r="CM14" s="9">
        <v>1188.3</v>
      </c>
      <c r="CN14" s="9">
        <v>41635.300000000003</v>
      </c>
      <c r="CO14" s="9">
        <v>369.6</v>
      </c>
      <c r="CP14" s="9">
        <v>1843.7</v>
      </c>
      <c r="CQ14" s="9">
        <v>13199.95</v>
      </c>
      <c r="CR14" s="9">
        <v>498.35</v>
      </c>
      <c r="CS14" s="9">
        <v>29458.73</v>
      </c>
      <c r="CT14" s="9">
        <v>47387.48</v>
      </c>
      <c r="CU14" s="9">
        <v>236.3</v>
      </c>
      <c r="CV14" s="9">
        <v>3290.91</v>
      </c>
      <c r="CW14" s="9">
        <v>-13646.1</v>
      </c>
      <c r="CX14" s="9">
        <v>307.8</v>
      </c>
      <c r="CY14" s="9">
        <v>408.32</v>
      </c>
      <c r="CZ14" s="9">
        <v>-8586.27</v>
      </c>
      <c r="DA14" s="9">
        <v>390.49</v>
      </c>
      <c r="DB14" s="9">
        <v>-330.2</v>
      </c>
    </row>
    <row r="15" spans="1:106" ht="13">
      <c r="A15" s="7" t="s">
        <v>102</v>
      </c>
      <c r="B15" s="6" t="s">
        <v>99</v>
      </c>
      <c r="C15" s="8">
        <v>1313494.6334714899</v>
      </c>
      <c r="D15" s="8">
        <v>1090273.4034714899</v>
      </c>
      <c r="E15" s="8">
        <v>223221.23</v>
      </c>
      <c r="F15" s="8">
        <v>173819.58</v>
      </c>
      <c r="G15" s="8">
        <v>49401.65</v>
      </c>
      <c r="H15" s="8">
        <v>1313494.6566954299</v>
      </c>
      <c r="I15" s="8">
        <v>839734.47460790002</v>
      </c>
      <c r="J15" s="8">
        <v>645648.47460790002</v>
      </c>
      <c r="K15" s="8">
        <v>640436.14926658</v>
      </c>
      <c r="L15" s="8">
        <v>655772.19926658005</v>
      </c>
      <c r="M15" s="8">
        <v>10947.55</v>
      </c>
      <c r="N15" s="8">
        <v>26283.599999999999</v>
      </c>
      <c r="O15" s="8">
        <v>5212.32534132</v>
      </c>
      <c r="P15" s="8">
        <v>194086</v>
      </c>
      <c r="Q15" s="8">
        <v>205798.32557772001</v>
      </c>
      <c r="R15" s="8">
        <v>46821.239407720001</v>
      </c>
      <c r="S15" s="8">
        <v>158977.08617</v>
      </c>
      <c r="T15" s="8">
        <v>3240.7293541700001</v>
      </c>
      <c r="U15" s="8">
        <v>969.73715563999997</v>
      </c>
      <c r="V15" s="8">
        <v>263751.39</v>
      </c>
      <c r="W15" s="8">
        <v>207801.79</v>
      </c>
      <c r="X15" s="8">
        <v>55949.599999999999</v>
      </c>
      <c r="Y15" s="8">
        <v>2028156.0212318201</v>
      </c>
      <c r="Z15" s="8">
        <v>191564.74000001</v>
      </c>
      <c r="AA15" s="8">
        <v>107759.10000188</v>
      </c>
      <c r="AB15" s="8">
        <v>1045641.71776335</v>
      </c>
      <c r="AC15" s="8">
        <v>1090273.4034714899</v>
      </c>
      <c r="AD15" s="8">
        <v>158977.08617</v>
      </c>
      <c r="AE15" s="8">
        <v>931296.31730148999</v>
      </c>
      <c r="AF15" s="8">
        <v>931296.31730148999</v>
      </c>
      <c r="AG15" s="8">
        <v>425870.67849999998</v>
      </c>
      <c r="AH15" s="8">
        <v>293079.39490100002</v>
      </c>
      <c r="AI15" s="8">
        <v>132791.28359899999</v>
      </c>
      <c r="AJ15" s="8">
        <v>132409.00000242001</v>
      </c>
      <c r="AK15" s="8">
        <v>118561.00000242</v>
      </c>
      <c r="AL15" s="8">
        <v>13848</v>
      </c>
      <c r="AM15" s="8">
        <v>20076.900000540001</v>
      </c>
      <c r="AN15" s="8">
        <v>10801.900000539999</v>
      </c>
      <c r="AO15" s="8">
        <v>9275</v>
      </c>
      <c r="AP15" s="8">
        <v>393093.53879960999</v>
      </c>
      <c r="AQ15" s="8">
        <v>393093.53879960999</v>
      </c>
      <c r="AR15" s="8">
        <v>425945.77850000001</v>
      </c>
      <c r="AS15" s="8">
        <v>425870.67849999998</v>
      </c>
      <c r="AT15" s="8">
        <v>75.099999999999994</v>
      </c>
      <c r="AU15" s="8">
        <v>4033.43</v>
      </c>
      <c r="AV15" s="8">
        <v>132409.00000242001</v>
      </c>
      <c r="AW15" s="8">
        <v>118561.00000242</v>
      </c>
      <c r="AX15" s="8">
        <v>13848</v>
      </c>
      <c r="AY15" s="8">
        <v>20076.900000540001</v>
      </c>
      <c r="AZ15" s="8">
        <v>10801.900000539999</v>
      </c>
      <c r="BA15" s="8">
        <v>9275</v>
      </c>
      <c r="BB15" s="8">
        <v>-9108.9</v>
      </c>
      <c r="BC15" s="8">
        <v>926295.94730149</v>
      </c>
      <c r="BD15" s="8">
        <v>926295.94730149</v>
      </c>
      <c r="BE15" s="8">
        <v>361.5</v>
      </c>
      <c r="BF15" s="8">
        <v>-64.78</v>
      </c>
      <c r="BG15" s="8">
        <v>278.3</v>
      </c>
      <c r="BH15" s="8">
        <v>-7680.9</v>
      </c>
      <c r="BI15" s="8">
        <v>919190.06730148999</v>
      </c>
      <c r="BJ15" s="8">
        <v>919190.06730148999</v>
      </c>
      <c r="BK15" s="8">
        <v>4073.715177</v>
      </c>
      <c r="BL15" s="8">
        <v>839734.47460790002</v>
      </c>
      <c r="BM15" s="8">
        <v>4073.715177</v>
      </c>
      <c r="BN15" s="8">
        <v>79455.592693590006</v>
      </c>
      <c r="BO15" s="8">
        <v>79455.592693590006</v>
      </c>
      <c r="BP15" s="8">
        <v>2829.18</v>
      </c>
      <c r="BQ15" s="8">
        <v>205798.32557772001</v>
      </c>
      <c r="BR15" s="8">
        <v>158977.08617</v>
      </c>
      <c r="BS15" s="8">
        <v>4210.4665098100004</v>
      </c>
      <c r="BT15" s="8">
        <v>-94.7</v>
      </c>
      <c r="BU15" s="8">
        <v>31347.79</v>
      </c>
      <c r="BV15" s="8">
        <v>318028.73</v>
      </c>
      <c r="BW15" s="8">
        <v>263751.39</v>
      </c>
      <c r="BX15" s="8">
        <v>207801.79</v>
      </c>
      <c r="BY15" s="8">
        <v>55949.599999999999</v>
      </c>
      <c r="BZ15" s="8">
        <v>1568.8</v>
      </c>
      <c r="CA15" s="8">
        <v>5317.83</v>
      </c>
      <c r="CB15" s="8">
        <v>35519.1</v>
      </c>
      <c r="CC15" s="8">
        <v>740.5</v>
      </c>
      <c r="CD15" s="8">
        <v>2133.52</v>
      </c>
      <c r="CE15" s="8">
        <v>5571.08</v>
      </c>
      <c r="CF15" s="8">
        <v>3331.81</v>
      </c>
      <c r="CG15" s="8">
        <v>94.7</v>
      </c>
      <c r="CH15" s="8">
        <v>286680.94</v>
      </c>
      <c r="CI15" s="8">
        <v>223221.23</v>
      </c>
      <c r="CJ15" s="8">
        <v>173819.58</v>
      </c>
      <c r="CK15" s="8">
        <v>49401.65</v>
      </c>
      <c r="CL15" s="8">
        <v>1493.7</v>
      </c>
      <c r="CM15" s="8">
        <v>1284.4000000000001</v>
      </c>
      <c r="CN15" s="8">
        <v>44628</v>
      </c>
      <c r="CO15" s="8">
        <v>379</v>
      </c>
      <c r="CP15" s="8">
        <v>1920</v>
      </c>
      <c r="CQ15" s="8">
        <v>13251.98</v>
      </c>
      <c r="CR15" s="8">
        <v>502.63</v>
      </c>
      <c r="CS15" s="8">
        <v>31347.79</v>
      </c>
      <c r="CT15" s="8">
        <v>40530.160000000003</v>
      </c>
      <c r="CU15" s="8">
        <v>75.099999999999994</v>
      </c>
      <c r="CV15" s="8">
        <v>4033.43</v>
      </c>
      <c r="CW15" s="8">
        <v>-9108.9</v>
      </c>
      <c r="CX15" s="8">
        <v>361.5</v>
      </c>
      <c r="CY15" s="8">
        <v>213.52</v>
      </c>
      <c r="CZ15" s="8">
        <v>-7680.9</v>
      </c>
      <c r="DA15" s="8">
        <v>2829.18</v>
      </c>
      <c r="DB15" s="8">
        <v>94.7</v>
      </c>
    </row>
    <row r="16" spans="1:106" ht="13">
      <c r="A16" s="7" t="s">
        <v>103</v>
      </c>
      <c r="B16" s="6" t="s">
        <v>99</v>
      </c>
      <c r="C16" s="9">
        <v>1375377.00103997</v>
      </c>
      <c r="D16" s="9">
        <v>1135930.8810399701</v>
      </c>
      <c r="E16" s="9">
        <v>239446.12</v>
      </c>
      <c r="F16" s="9">
        <v>184078.17</v>
      </c>
      <c r="G16" s="9">
        <v>55367.95</v>
      </c>
      <c r="H16" s="9">
        <v>1375377.0059418899</v>
      </c>
      <c r="I16" s="9">
        <v>880165.77347714</v>
      </c>
      <c r="J16" s="9">
        <v>679598.77347714</v>
      </c>
      <c r="K16" s="9">
        <v>673988.77278073004</v>
      </c>
      <c r="L16" s="9">
        <v>689133.12278073002</v>
      </c>
      <c r="M16" s="9">
        <v>11703.15</v>
      </c>
      <c r="N16" s="9">
        <v>26847.5</v>
      </c>
      <c r="O16" s="9">
        <v>5610.0006964100003</v>
      </c>
      <c r="P16" s="9">
        <v>200567</v>
      </c>
      <c r="Q16" s="9">
        <v>218103.81444953999</v>
      </c>
      <c r="R16" s="9">
        <v>51970.844019540004</v>
      </c>
      <c r="S16" s="9">
        <v>166132.97042999999</v>
      </c>
      <c r="T16" s="9">
        <v>1989.3559972600001</v>
      </c>
      <c r="U16" s="9">
        <v>1205.0420179499999</v>
      </c>
      <c r="V16" s="9">
        <v>273913.02</v>
      </c>
      <c r="W16" s="9">
        <v>215120.03</v>
      </c>
      <c r="X16" s="9">
        <v>58792.99</v>
      </c>
      <c r="Y16" s="9">
        <v>2116790.1705110902</v>
      </c>
      <c r="Z16" s="9">
        <v>197832.81999997</v>
      </c>
      <c r="AA16" s="9">
        <v>117255.00000325</v>
      </c>
      <c r="AB16" s="9">
        <v>1098114.28947582</v>
      </c>
      <c r="AC16" s="9">
        <v>1135930.8810399701</v>
      </c>
      <c r="AD16" s="9">
        <v>166132.97042999999</v>
      </c>
      <c r="AE16" s="9">
        <v>969797.91060996999</v>
      </c>
      <c r="AF16" s="9">
        <v>969797.91060996999</v>
      </c>
      <c r="AG16" s="9">
        <v>424759.55969999998</v>
      </c>
      <c r="AH16" s="9">
        <v>303184.80416499998</v>
      </c>
      <c r="AI16" s="9">
        <v>121574.755535</v>
      </c>
      <c r="AJ16" s="9">
        <v>169865.0000036</v>
      </c>
      <c r="AK16" s="9">
        <v>129171.0000036</v>
      </c>
      <c r="AL16" s="9">
        <v>40694</v>
      </c>
      <c r="AM16" s="9">
        <v>19658.000000349999</v>
      </c>
      <c r="AN16" s="9">
        <v>11916.000000350001</v>
      </c>
      <c r="AO16" s="9">
        <v>7742</v>
      </c>
      <c r="AP16" s="9">
        <v>394831.35090671998</v>
      </c>
      <c r="AQ16" s="9">
        <v>394831.35090671998</v>
      </c>
      <c r="AR16" s="9">
        <v>424805.2597</v>
      </c>
      <c r="AS16" s="9">
        <v>424759.55969999998</v>
      </c>
      <c r="AT16" s="9">
        <v>45.7</v>
      </c>
      <c r="AU16" s="9">
        <v>2910.55</v>
      </c>
      <c r="AV16" s="9">
        <v>169865.0000036</v>
      </c>
      <c r="AW16" s="9">
        <v>129171.0000036</v>
      </c>
      <c r="AX16" s="9">
        <v>40694</v>
      </c>
      <c r="AY16" s="9">
        <v>19658.000000349999</v>
      </c>
      <c r="AZ16" s="9">
        <v>11916.000000350001</v>
      </c>
      <c r="BA16" s="9">
        <v>7742</v>
      </c>
      <c r="BB16" s="9">
        <v>-9218.6</v>
      </c>
      <c r="BC16" s="9">
        <v>963535.56060997001</v>
      </c>
      <c r="BD16" s="9">
        <v>963535.56060997001</v>
      </c>
      <c r="BE16" s="9">
        <v>414.4</v>
      </c>
      <c r="BF16" s="9">
        <v>-79.25</v>
      </c>
      <c r="BG16" s="9">
        <v>707.9</v>
      </c>
      <c r="BH16" s="9">
        <v>-10489.49</v>
      </c>
      <c r="BI16" s="9">
        <v>954089.12060996995</v>
      </c>
      <c r="BJ16" s="9">
        <v>954089.12060996995</v>
      </c>
      <c r="BK16" s="9">
        <v>5371.4211919999998</v>
      </c>
      <c r="BL16" s="9">
        <v>880165.77347714</v>
      </c>
      <c r="BM16" s="9">
        <v>5371.4211919999998</v>
      </c>
      <c r="BN16" s="9">
        <v>73923.347132829993</v>
      </c>
      <c r="BO16" s="9">
        <v>73923.347132829993</v>
      </c>
      <c r="BP16" s="9">
        <v>2370.35</v>
      </c>
      <c r="BQ16" s="9">
        <v>218103.81444953999</v>
      </c>
      <c r="BR16" s="9">
        <v>166132.97042999999</v>
      </c>
      <c r="BS16" s="9">
        <v>3194.3980152099998</v>
      </c>
      <c r="BT16" s="9">
        <v>119</v>
      </c>
      <c r="BU16" s="9">
        <v>21009.46</v>
      </c>
      <c r="BV16" s="9">
        <v>329545.03999999998</v>
      </c>
      <c r="BW16" s="9">
        <v>273913.02</v>
      </c>
      <c r="BX16" s="9">
        <v>215120.03</v>
      </c>
      <c r="BY16" s="9">
        <v>58792.99</v>
      </c>
      <c r="BZ16" s="9">
        <v>1676.7</v>
      </c>
      <c r="CA16" s="9">
        <v>4329.25</v>
      </c>
      <c r="CB16" s="9">
        <v>38560.699999999997</v>
      </c>
      <c r="CC16" s="9">
        <v>803</v>
      </c>
      <c r="CD16" s="9">
        <v>2471.25</v>
      </c>
      <c r="CE16" s="9">
        <v>5105.95</v>
      </c>
      <c r="CF16" s="9">
        <v>2804.17</v>
      </c>
      <c r="CG16" s="9">
        <v>-119</v>
      </c>
      <c r="CH16" s="9">
        <v>308535.58</v>
      </c>
      <c r="CI16" s="9">
        <v>239446.12</v>
      </c>
      <c r="CJ16" s="9">
        <v>184078.17</v>
      </c>
      <c r="CK16" s="9">
        <v>55367.95</v>
      </c>
      <c r="CL16" s="9">
        <v>1631</v>
      </c>
      <c r="CM16" s="9">
        <v>1418.7</v>
      </c>
      <c r="CN16" s="9">
        <v>47779.3</v>
      </c>
      <c r="CO16" s="9">
        <v>388.6</v>
      </c>
      <c r="CP16" s="9">
        <v>1842.6</v>
      </c>
      <c r="CQ16" s="9">
        <v>15595.44</v>
      </c>
      <c r="CR16" s="9">
        <v>433.82</v>
      </c>
      <c r="CS16" s="9">
        <v>21009.46</v>
      </c>
      <c r="CT16" s="9">
        <v>34466.9</v>
      </c>
      <c r="CU16" s="9">
        <v>45.7</v>
      </c>
      <c r="CV16" s="9">
        <v>2910.55</v>
      </c>
      <c r="CW16" s="9">
        <v>-9218.6</v>
      </c>
      <c r="CX16" s="9">
        <v>414.4</v>
      </c>
      <c r="CY16" s="9">
        <v>628.65</v>
      </c>
      <c r="CZ16" s="9">
        <v>-10489.49</v>
      </c>
      <c r="DA16" s="9">
        <v>2370.35</v>
      </c>
      <c r="DB16" s="9">
        <v>-119</v>
      </c>
    </row>
    <row r="17" spans="1:106" ht="13">
      <c r="A17" s="7" t="s">
        <v>104</v>
      </c>
      <c r="B17" s="6" t="s">
        <v>99</v>
      </c>
      <c r="C17" s="8">
        <v>1424027.4215929401</v>
      </c>
      <c r="D17" s="8">
        <v>1172365.27159294</v>
      </c>
      <c r="E17" s="8">
        <v>251662.15</v>
      </c>
      <c r="F17" s="8">
        <v>194954.27</v>
      </c>
      <c r="G17" s="8">
        <v>56707.88</v>
      </c>
      <c r="H17" s="8">
        <v>1424027.38495412</v>
      </c>
      <c r="I17" s="8">
        <v>917119.03810737003</v>
      </c>
      <c r="J17" s="8">
        <v>709964.03810737003</v>
      </c>
      <c r="K17" s="8">
        <v>704014.83493315999</v>
      </c>
      <c r="L17" s="8">
        <v>719029.26493316004</v>
      </c>
      <c r="M17" s="8">
        <v>11745.37</v>
      </c>
      <c r="N17" s="8">
        <v>26759.8</v>
      </c>
      <c r="O17" s="8">
        <v>5949.2031742099998</v>
      </c>
      <c r="P17" s="8">
        <v>207155</v>
      </c>
      <c r="Q17" s="8">
        <v>229737.05925893001</v>
      </c>
      <c r="R17" s="8">
        <v>57202.91781793</v>
      </c>
      <c r="S17" s="8">
        <v>172534.14144100001</v>
      </c>
      <c r="T17" s="8">
        <v>3377.2954338099998</v>
      </c>
      <c r="U17" s="8">
        <v>1321.19215401</v>
      </c>
      <c r="V17" s="8">
        <v>272472.8</v>
      </c>
      <c r="W17" s="8">
        <v>215461.9</v>
      </c>
      <c r="X17" s="8">
        <v>57010.9</v>
      </c>
      <c r="Y17" s="8">
        <v>2208767.6289460198</v>
      </c>
      <c r="Z17" s="8">
        <v>203947.45</v>
      </c>
      <c r="AA17" s="8">
        <v>123172.00000301001</v>
      </c>
      <c r="AB17" s="8">
        <v>1159574.3573574601</v>
      </c>
      <c r="AC17" s="8">
        <v>1172365.27159294</v>
      </c>
      <c r="AD17" s="8">
        <v>172534.14144100001</v>
      </c>
      <c r="AE17" s="8">
        <v>999831.13015194004</v>
      </c>
      <c r="AF17" s="8">
        <v>999831.13015194004</v>
      </c>
      <c r="AG17" s="8">
        <v>440025.97289999999</v>
      </c>
      <c r="AH17" s="8">
        <v>315102.497011</v>
      </c>
      <c r="AI17" s="8">
        <v>124923.47588899999</v>
      </c>
      <c r="AJ17" s="8">
        <v>172085.00000348</v>
      </c>
      <c r="AK17" s="8">
        <v>134779.00000348</v>
      </c>
      <c r="AL17" s="8">
        <v>37306</v>
      </c>
      <c r="AM17" s="8">
        <v>19779.000000470001</v>
      </c>
      <c r="AN17" s="8">
        <v>11607.00000047</v>
      </c>
      <c r="AO17" s="8">
        <v>8172</v>
      </c>
      <c r="AP17" s="8">
        <v>407499.15724893002</v>
      </c>
      <c r="AQ17" s="8">
        <v>407499.15724893002</v>
      </c>
      <c r="AR17" s="8">
        <v>439978.27289999998</v>
      </c>
      <c r="AS17" s="8">
        <v>440025.97289999999</v>
      </c>
      <c r="AT17" s="8">
        <v>-47.7</v>
      </c>
      <c r="AU17" s="8">
        <v>3438.18</v>
      </c>
      <c r="AV17" s="8">
        <v>172085.00000348</v>
      </c>
      <c r="AW17" s="8">
        <v>134779.00000348</v>
      </c>
      <c r="AX17" s="8">
        <v>37306</v>
      </c>
      <c r="AY17" s="8">
        <v>19779.000000470001</v>
      </c>
      <c r="AZ17" s="8">
        <v>11607.00000047</v>
      </c>
      <c r="BA17" s="8">
        <v>8172</v>
      </c>
      <c r="BB17" s="8">
        <v>-5677.1</v>
      </c>
      <c r="BC17" s="8">
        <v>997544.51015194005</v>
      </c>
      <c r="BD17" s="8">
        <v>997544.51015194005</v>
      </c>
      <c r="BE17" s="8">
        <v>482.9</v>
      </c>
      <c r="BF17" s="8">
        <v>-112.8</v>
      </c>
      <c r="BG17" s="8">
        <v>902.5</v>
      </c>
      <c r="BH17" s="8">
        <v>-10494.69</v>
      </c>
      <c r="BI17" s="8">
        <v>988322.42015193996</v>
      </c>
      <c r="BJ17" s="8">
        <v>988322.42015193996</v>
      </c>
      <c r="BK17" s="8">
        <v>7723.9376179999999</v>
      </c>
      <c r="BL17" s="8">
        <v>917119.03810737003</v>
      </c>
      <c r="BM17" s="8">
        <v>7723.9376179999999</v>
      </c>
      <c r="BN17" s="8">
        <v>71203.382044569997</v>
      </c>
      <c r="BO17" s="8">
        <v>71203.382044569997</v>
      </c>
      <c r="BP17" s="8">
        <v>2790.76</v>
      </c>
      <c r="BQ17" s="8">
        <v>229737.05925893001</v>
      </c>
      <c r="BR17" s="8">
        <v>172534.14144100001</v>
      </c>
      <c r="BS17" s="8">
        <v>4698.48758782</v>
      </c>
      <c r="BT17" s="8">
        <v>9.8000000000000007</v>
      </c>
      <c r="BU17" s="8">
        <v>12082.9</v>
      </c>
      <c r="BV17" s="8">
        <v>339458.08</v>
      </c>
      <c r="BW17" s="8">
        <v>272472.8</v>
      </c>
      <c r="BX17" s="8">
        <v>215461.9</v>
      </c>
      <c r="BY17" s="8">
        <v>57010.9</v>
      </c>
      <c r="BZ17" s="8">
        <v>1763.1</v>
      </c>
      <c r="CA17" s="8">
        <v>4864.08</v>
      </c>
      <c r="CB17" s="8">
        <v>46380.800000000003</v>
      </c>
      <c r="CC17" s="8">
        <v>881.4</v>
      </c>
      <c r="CD17" s="8">
        <v>2634.5</v>
      </c>
      <c r="CE17" s="8">
        <v>6436.9</v>
      </c>
      <c r="CF17" s="8">
        <v>4034.3</v>
      </c>
      <c r="CG17" s="8">
        <v>-9.8000000000000007</v>
      </c>
      <c r="CH17" s="8">
        <v>327375.18</v>
      </c>
      <c r="CI17" s="8">
        <v>251662.15</v>
      </c>
      <c r="CJ17" s="8">
        <v>194954.27</v>
      </c>
      <c r="CK17" s="8">
        <v>56707.88</v>
      </c>
      <c r="CL17" s="8">
        <v>1810.8</v>
      </c>
      <c r="CM17" s="8">
        <v>1425.9</v>
      </c>
      <c r="CN17" s="8">
        <v>52057.9</v>
      </c>
      <c r="CO17" s="8">
        <v>398.5</v>
      </c>
      <c r="CP17" s="8">
        <v>1844.8</v>
      </c>
      <c r="CQ17" s="8">
        <v>16931.59</v>
      </c>
      <c r="CR17" s="8">
        <v>1243.54</v>
      </c>
      <c r="CS17" s="8">
        <v>12082.9</v>
      </c>
      <c r="CT17" s="8">
        <v>20810.650000000001</v>
      </c>
      <c r="CU17" s="8">
        <v>-47.7</v>
      </c>
      <c r="CV17" s="8">
        <v>3438.18</v>
      </c>
      <c r="CW17" s="8">
        <v>-5677.1</v>
      </c>
      <c r="CX17" s="8">
        <v>482.9</v>
      </c>
      <c r="CY17" s="8">
        <v>789.7</v>
      </c>
      <c r="CZ17" s="8">
        <v>-10494.69</v>
      </c>
      <c r="DA17" s="8">
        <v>2790.76</v>
      </c>
      <c r="DB17" s="8">
        <v>-9.8000000000000007</v>
      </c>
    </row>
    <row r="18" spans="1:106" ht="13">
      <c r="A18" s="7" t="s">
        <v>105</v>
      </c>
      <c r="B18" s="6" t="s">
        <v>99</v>
      </c>
      <c r="C18" s="9">
        <v>1547304.2178350401</v>
      </c>
      <c r="D18" s="9">
        <v>1239758.8278350399</v>
      </c>
      <c r="E18" s="9">
        <v>307545.39</v>
      </c>
      <c r="F18" s="9">
        <v>244210.95</v>
      </c>
      <c r="G18" s="9">
        <v>63334.44</v>
      </c>
      <c r="H18" s="9">
        <v>1547304.1835075</v>
      </c>
      <c r="I18" s="9">
        <v>972591.70075992995</v>
      </c>
      <c r="J18" s="9">
        <v>750977.70075992995</v>
      </c>
      <c r="K18" s="9">
        <v>744968.31220040994</v>
      </c>
      <c r="L18" s="9">
        <v>762454.58220040996</v>
      </c>
      <c r="M18" s="9">
        <v>12460.23</v>
      </c>
      <c r="N18" s="9">
        <v>29946.5</v>
      </c>
      <c r="O18" s="9">
        <v>6009.3885595199999</v>
      </c>
      <c r="P18" s="9">
        <v>221614</v>
      </c>
      <c r="Q18" s="9">
        <v>253201.9352142</v>
      </c>
      <c r="R18" s="9">
        <v>69749.978664199996</v>
      </c>
      <c r="S18" s="9">
        <v>183451.95655</v>
      </c>
      <c r="T18" s="9">
        <v>1121.56846341</v>
      </c>
      <c r="U18" s="9">
        <v>2420.6590699600001</v>
      </c>
      <c r="V18" s="9">
        <v>317968.32</v>
      </c>
      <c r="W18" s="9">
        <v>253611.51</v>
      </c>
      <c r="X18" s="9">
        <v>64356.81</v>
      </c>
      <c r="Y18" s="9">
        <v>2396860.2528950898</v>
      </c>
      <c r="Z18" s="9">
        <v>215580.53000001001</v>
      </c>
      <c r="AA18" s="9">
        <v>129068.00000276</v>
      </c>
      <c r="AB18" s="9">
        <v>1286169.4250643901</v>
      </c>
      <c r="AC18" s="9">
        <v>1239758.8278350399</v>
      </c>
      <c r="AD18" s="9">
        <v>183451.95655</v>
      </c>
      <c r="AE18" s="9">
        <v>1056306.8712850399</v>
      </c>
      <c r="AF18" s="9">
        <v>1056306.8712850399</v>
      </c>
      <c r="AG18" s="9">
        <v>457998.07870000001</v>
      </c>
      <c r="AH18" s="9">
        <v>330624.79806</v>
      </c>
      <c r="AI18" s="9">
        <v>127373.28064</v>
      </c>
      <c r="AJ18" s="9">
        <v>180092.00000319001</v>
      </c>
      <c r="AK18" s="9">
        <v>140730.00000319001</v>
      </c>
      <c r="AL18" s="9">
        <v>39362</v>
      </c>
      <c r="AM18" s="9">
        <v>21485.000000430002</v>
      </c>
      <c r="AN18" s="9">
        <v>11662.00000043</v>
      </c>
      <c r="AO18" s="9">
        <v>9823</v>
      </c>
      <c r="AP18" s="9">
        <v>439701.79258228</v>
      </c>
      <c r="AQ18" s="9">
        <v>439701.79258228</v>
      </c>
      <c r="AR18" s="9">
        <v>457823.3787</v>
      </c>
      <c r="AS18" s="9">
        <v>457998.07870000001</v>
      </c>
      <c r="AT18" s="9">
        <v>-174.7</v>
      </c>
      <c r="AU18" s="9">
        <v>3649.5</v>
      </c>
      <c r="AV18" s="9">
        <v>180092.00000319001</v>
      </c>
      <c r="AW18" s="9">
        <v>140730.00000319001</v>
      </c>
      <c r="AX18" s="9">
        <v>39362</v>
      </c>
      <c r="AY18" s="9">
        <v>21485.000000430002</v>
      </c>
      <c r="AZ18" s="9">
        <v>11662.00000043</v>
      </c>
      <c r="BA18" s="9">
        <v>9823</v>
      </c>
      <c r="BB18" s="9">
        <v>-8411.4</v>
      </c>
      <c r="BC18" s="9">
        <v>1051370.2712850401</v>
      </c>
      <c r="BD18" s="9">
        <v>1051370.2712850401</v>
      </c>
      <c r="BE18" s="9">
        <v>552.79999999999995</v>
      </c>
      <c r="BF18" s="9">
        <v>-161.66</v>
      </c>
      <c r="BG18" s="9">
        <v>826.4</v>
      </c>
      <c r="BH18" s="9">
        <v>-10381.92</v>
      </c>
      <c r="BI18" s="9">
        <v>1042205.89128504</v>
      </c>
      <c r="BJ18" s="9">
        <v>1042205.89128504</v>
      </c>
      <c r="BK18" s="9">
        <v>8231.4355049999995</v>
      </c>
      <c r="BL18" s="9">
        <v>972591.70075992995</v>
      </c>
      <c r="BM18" s="9">
        <v>8231.4355049999995</v>
      </c>
      <c r="BN18" s="9">
        <v>69614.190525109996</v>
      </c>
      <c r="BO18" s="9">
        <v>69614.190525109996</v>
      </c>
      <c r="BP18" s="9">
        <v>3266.02</v>
      </c>
      <c r="BQ18" s="9">
        <v>253201.9352142</v>
      </c>
      <c r="BR18" s="9">
        <v>183451.95655</v>
      </c>
      <c r="BS18" s="9">
        <v>3542.2275333699999</v>
      </c>
      <c r="BT18" s="9">
        <v>55.7</v>
      </c>
      <c r="BU18" s="9">
        <v>-467.73</v>
      </c>
      <c r="BV18" s="9">
        <v>384370.9</v>
      </c>
      <c r="BW18" s="9">
        <v>317968.32</v>
      </c>
      <c r="BX18" s="9">
        <v>253611.51</v>
      </c>
      <c r="BY18" s="9">
        <v>64356.81</v>
      </c>
      <c r="BZ18" s="9">
        <v>1943.4</v>
      </c>
      <c r="CA18" s="9">
        <v>5304.7</v>
      </c>
      <c r="CB18" s="9">
        <v>44710.1</v>
      </c>
      <c r="CC18" s="9">
        <v>961.3</v>
      </c>
      <c r="CD18" s="9">
        <v>2759.84</v>
      </c>
      <c r="CE18" s="9">
        <v>6456.76</v>
      </c>
      <c r="CF18" s="9">
        <v>4322.18</v>
      </c>
      <c r="CG18" s="9">
        <v>-55.7</v>
      </c>
      <c r="CH18" s="9">
        <v>384838.63</v>
      </c>
      <c r="CI18" s="9">
        <v>307545.39</v>
      </c>
      <c r="CJ18" s="9">
        <v>244210.95</v>
      </c>
      <c r="CK18" s="9">
        <v>63334.44</v>
      </c>
      <c r="CL18" s="9">
        <v>2118.1</v>
      </c>
      <c r="CM18" s="9">
        <v>1655.2</v>
      </c>
      <c r="CN18" s="9">
        <v>53121.5</v>
      </c>
      <c r="CO18" s="9">
        <v>408.5</v>
      </c>
      <c r="CP18" s="9">
        <v>2095.1</v>
      </c>
      <c r="CQ18" s="9">
        <v>16838.68</v>
      </c>
      <c r="CR18" s="9">
        <v>1056.1600000000001</v>
      </c>
      <c r="CS18" s="9">
        <v>-467.73</v>
      </c>
      <c r="CT18" s="9">
        <v>10422.93</v>
      </c>
      <c r="CU18" s="9">
        <v>-174.7</v>
      </c>
      <c r="CV18" s="9">
        <v>3649.5</v>
      </c>
      <c r="CW18" s="9">
        <v>-8411.4</v>
      </c>
      <c r="CX18" s="9">
        <v>552.79999999999995</v>
      </c>
      <c r="CY18" s="9">
        <v>664.74</v>
      </c>
      <c r="CZ18" s="9">
        <v>-10381.92</v>
      </c>
      <c r="DA18" s="9">
        <v>3266.02</v>
      </c>
      <c r="DB18" s="9">
        <v>-55.7</v>
      </c>
    </row>
    <row r="19" spans="1:106" ht="13">
      <c r="A19" s="7" t="s">
        <v>106</v>
      </c>
      <c r="B19" s="6" t="s">
        <v>99</v>
      </c>
      <c r="C19" s="8">
        <v>1617334.28667752</v>
      </c>
      <c r="D19" s="8">
        <v>1299411.78667752</v>
      </c>
      <c r="E19" s="8">
        <v>317922.5</v>
      </c>
      <c r="F19" s="8">
        <v>249937.01</v>
      </c>
      <c r="G19" s="8">
        <v>67985.490000000005</v>
      </c>
      <c r="H19" s="8">
        <v>1617334.2554110801</v>
      </c>
      <c r="I19" s="8">
        <v>1014630.81793279</v>
      </c>
      <c r="J19" s="8">
        <v>775459.81793279003</v>
      </c>
      <c r="K19" s="8">
        <v>768995.01887959999</v>
      </c>
      <c r="L19" s="8">
        <v>785714.93887960003</v>
      </c>
      <c r="M19" s="8">
        <v>12287.08</v>
      </c>
      <c r="N19" s="8">
        <v>29007</v>
      </c>
      <c r="O19" s="8">
        <v>6464.7990531900004</v>
      </c>
      <c r="P19" s="8">
        <v>239171</v>
      </c>
      <c r="Q19" s="8">
        <v>266185.23029734002</v>
      </c>
      <c r="R19" s="8">
        <v>73189.488503340006</v>
      </c>
      <c r="S19" s="8">
        <v>192995.741794</v>
      </c>
      <c r="T19" s="8">
        <v>746.11594333000005</v>
      </c>
      <c r="U19" s="8">
        <v>1544.9212376200001</v>
      </c>
      <c r="V19" s="8">
        <v>334227.17</v>
      </c>
      <c r="W19" s="8">
        <v>266780.96999999997</v>
      </c>
      <c r="X19" s="8">
        <v>67446.2</v>
      </c>
      <c r="Y19" s="8">
        <v>2521632.1181379301</v>
      </c>
      <c r="Z19" s="8">
        <v>230259.46000001</v>
      </c>
      <c r="AA19" s="8">
        <v>127175.10000089</v>
      </c>
      <c r="AB19" s="8">
        <v>1349395.4314628199</v>
      </c>
      <c r="AC19" s="8">
        <v>1299411.78667752</v>
      </c>
      <c r="AD19" s="8">
        <v>192995.741794</v>
      </c>
      <c r="AE19" s="8">
        <v>1106416.0448835201</v>
      </c>
      <c r="AF19" s="8">
        <v>1106416.0448835201</v>
      </c>
      <c r="AG19" s="8">
        <v>482890.16230000003</v>
      </c>
      <c r="AH19" s="8">
        <v>349387.60634</v>
      </c>
      <c r="AI19" s="8">
        <v>133502.55596</v>
      </c>
      <c r="AJ19" s="8">
        <v>184249.96000142</v>
      </c>
      <c r="AK19" s="8">
        <v>141124.00000142</v>
      </c>
      <c r="AL19" s="8">
        <v>43125.96</v>
      </c>
      <c r="AM19" s="8">
        <v>25793.90000053</v>
      </c>
      <c r="AN19" s="8">
        <v>13948.90000053</v>
      </c>
      <c r="AO19" s="8">
        <v>11845</v>
      </c>
      <c r="AP19" s="8">
        <v>465069.82258262997</v>
      </c>
      <c r="AQ19" s="8">
        <v>465069.82258262997</v>
      </c>
      <c r="AR19" s="8">
        <v>482920.86229999998</v>
      </c>
      <c r="AS19" s="8">
        <v>482890.16230000003</v>
      </c>
      <c r="AT19" s="8">
        <v>30.7</v>
      </c>
      <c r="AU19" s="8">
        <v>3916.88</v>
      </c>
      <c r="AV19" s="8">
        <v>184249.96000142</v>
      </c>
      <c r="AW19" s="8">
        <v>141124.00000142</v>
      </c>
      <c r="AX19" s="8">
        <v>43125.96</v>
      </c>
      <c r="AY19" s="8">
        <v>25793.90000053</v>
      </c>
      <c r="AZ19" s="8">
        <v>13948.90000053</v>
      </c>
      <c r="BA19" s="8">
        <v>11845</v>
      </c>
      <c r="BB19" s="8">
        <v>-8204.2999999999993</v>
      </c>
      <c r="BC19" s="8">
        <v>1102159.3248835199</v>
      </c>
      <c r="BD19" s="8">
        <v>1102159.3248835199</v>
      </c>
      <c r="BE19" s="8">
        <v>631.6</v>
      </c>
      <c r="BF19" s="8">
        <v>-111.84</v>
      </c>
      <c r="BG19" s="8">
        <v>836.3</v>
      </c>
      <c r="BH19" s="8">
        <v>-11797.11</v>
      </c>
      <c r="BI19" s="8">
        <v>1091718.2748835201</v>
      </c>
      <c r="BJ19" s="8">
        <v>1091718.2748835201</v>
      </c>
      <c r="BK19" s="8">
        <v>9013.6043079999999</v>
      </c>
      <c r="BL19" s="8">
        <v>1014630.81793279</v>
      </c>
      <c r="BM19" s="8">
        <v>9013.6043079999999</v>
      </c>
      <c r="BN19" s="8">
        <v>77087.456950730004</v>
      </c>
      <c r="BO19" s="8">
        <v>77087.456950730004</v>
      </c>
      <c r="BP19" s="8">
        <v>1248.55</v>
      </c>
      <c r="BQ19" s="8">
        <v>266185.23029734002</v>
      </c>
      <c r="BR19" s="8">
        <v>192995.741794</v>
      </c>
      <c r="BS19" s="8">
        <v>2291.0371809500002</v>
      </c>
      <c r="BT19" s="8">
        <v>216.1</v>
      </c>
      <c r="BU19" s="8">
        <v>2639.35</v>
      </c>
      <c r="BV19" s="8">
        <v>399926.84</v>
      </c>
      <c r="BW19" s="8">
        <v>334227.17</v>
      </c>
      <c r="BX19" s="8">
        <v>266780.96999999997</v>
      </c>
      <c r="BY19" s="8">
        <v>67446.2</v>
      </c>
      <c r="BZ19" s="8">
        <v>2159.3000000000002</v>
      </c>
      <c r="CA19" s="8">
        <v>5475.88</v>
      </c>
      <c r="CB19" s="8">
        <v>44740.6</v>
      </c>
      <c r="CC19" s="8">
        <v>1050.5</v>
      </c>
      <c r="CD19" s="8">
        <v>2777.86</v>
      </c>
      <c r="CE19" s="8">
        <v>7544.74</v>
      </c>
      <c r="CF19" s="8">
        <v>2166.89</v>
      </c>
      <c r="CG19" s="8">
        <v>-216.1</v>
      </c>
      <c r="CH19" s="8">
        <v>397287.49</v>
      </c>
      <c r="CI19" s="8">
        <v>317922.5</v>
      </c>
      <c r="CJ19" s="8">
        <v>249937.01</v>
      </c>
      <c r="CK19" s="8">
        <v>67985.490000000005</v>
      </c>
      <c r="CL19" s="8">
        <v>2128.6</v>
      </c>
      <c r="CM19" s="8">
        <v>1559</v>
      </c>
      <c r="CN19" s="8">
        <v>52944.9</v>
      </c>
      <c r="CO19" s="8">
        <v>418.9</v>
      </c>
      <c r="CP19" s="8">
        <v>2053.4</v>
      </c>
      <c r="CQ19" s="8">
        <v>19341.849999999999</v>
      </c>
      <c r="CR19" s="8">
        <v>918.34</v>
      </c>
      <c r="CS19" s="8">
        <v>2639.35</v>
      </c>
      <c r="CT19" s="8">
        <v>16304.67</v>
      </c>
      <c r="CU19" s="8">
        <v>30.7</v>
      </c>
      <c r="CV19" s="8">
        <v>3916.88</v>
      </c>
      <c r="CW19" s="8">
        <v>-8204.2999999999993</v>
      </c>
      <c r="CX19" s="8">
        <v>631.6</v>
      </c>
      <c r="CY19" s="8">
        <v>724.46</v>
      </c>
      <c r="CZ19" s="8">
        <v>-11797.11</v>
      </c>
      <c r="DA19" s="8">
        <v>1248.55</v>
      </c>
      <c r="DB19" s="8">
        <v>-216.1</v>
      </c>
    </row>
    <row r="20" spans="1:106" ht="13">
      <c r="A20" s="7" t="s">
        <v>107</v>
      </c>
      <c r="B20" s="6" t="s">
        <v>99</v>
      </c>
      <c r="C20" s="9">
        <v>1665666.52654104</v>
      </c>
      <c r="D20" s="9">
        <v>1346360.23654104</v>
      </c>
      <c r="E20" s="9">
        <v>319306.28999999998</v>
      </c>
      <c r="F20" s="9">
        <v>249458.92</v>
      </c>
      <c r="G20" s="9">
        <v>69847.37</v>
      </c>
      <c r="H20" s="9">
        <v>1665666.5671812301</v>
      </c>
      <c r="I20" s="9">
        <v>1048097.65110849</v>
      </c>
      <c r="J20" s="9">
        <v>798324.65110848995</v>
      </c>
      <c r="K20" s="9">
        <v>791360.65187763004</v>
      </c>
      <c r="L20" s="9">
        <v>806635.68187762995</v>
      </c>
      <c r="M20" s="9">
        <v>12956.57</v>
      </c>
      <c r="N20" s="9">
        <v>28231.599999999999</v>
      </c>
      <c r="O20" s="9">
        <v>6963.9992308600004</v>
      </c>
      <c r="P20" s="9">
        <v>249773</v>
      </c>
      <c r="Q20" s="9">
        <v>285359.22105747001</v>
      </c>
      <c r="R20" s="9">
        <v>80815.181132469996</v>
      </c>
      <c r="S20" s="9">
        <v>204544.03992499999</v>
      </c>
      <c r="T20" s="9">
        <v>1301.5072972999999</v>
      </c>
      <c r="U20" s="9">
        <v>1562.96771797</v>
      </c>
      <c r="V20" s="9">
        <v>329345.21999999997</v>
      </c>
      <c r="W20" s="9">
        <v>262898.5</v>
      </c>
      <c r="X20" s="9">
        <v>66446.720000000001</v>
      </c>
      <c r="Y20" s="9">
        <v>2596873.2214861601</v>
      </c>
      <c r="Z20" s="9">
        <v>240388.45999998</v>
      </c>
      <c r="AA20" s="9">
        <v>131521.00000227001</v>
      </c>
      <c r="AB20" s="9">
        <v>1382033.9849487101</v>
      </c>
      <c r="AC20" s="9">
        <v>1346360.23654104</v>
      </c>
      <c r="AD20" s="9">
        <v>204544.03992499999</v>
      </c>
      <c r="AE20" s="9">
        <v>1141816.1966160401</v>
      </c>
      <c r="AF20" s="9">
        <v>1141816.1966160401</v>
      </c>
      <c r="AG20" s="9">
        <v>505317.68</v>
      </c>
      <c r="AH20" s="9">
        <v>365514.24209999997</v>
      </c>
      <c r="AI20" s="9">
        <v>139803.43789999999</v>
      </c>
      <c r="AJ20" s="9">
        <v>191327.00000267001</v>
      </c>
      <c r="AK20" s="9">
        <v>145515.00000267001</v>
      </c>
      <c r="AL20" s="9">
        <v>45812</v>
      </c>
      <c r="AM20" s="9">
        <v>25967.000000399999</v>
      </c>
      <c r="AN20" s="9">
        <v>13994.000000399999</v>
      </c>
      <c r="AO20" s="9">
        <v>11973</v>
      </c>
      <c r="AP20" s="9">
        <v>471138.51661376999</v>
      </c>
      <c r="AQ20" s="9">
        <v>471138.51661376999</v>
      </c>
      <c r="AR20" s="9">
        <v>505545.68</v>
      </c>
      <c r="AS20" s="9">
        <v>505317.68</v>
      </c>
      <c r="AT20" s="9">
        <v>228</v>
      </c>
      <c r="AU20" s="9">
        <v>4356.03</v>
      </c>
      <c r="AV20" s="9">
        <v>191327.00000267001</v>
      </c>
      <c r="AW20" s="9">
        <v>145515.00000267001</v>
      </c>
      <c r="AX20" s="9">
        <v>45812</v>
      </c>
      <c r="AY20" s="9">
        <v>25967.000000399999</v>
      </c>
      <c r="AZ20" s="9">
        <v>13994.000000399999</v>
      </c>
      <c r="BA20" s="9">
        <v>11973</v>
      </c>
      <c r="BB20" s="9">
        <v>-10847.1</v>
      </c>
      <c r="BC20" s="9">
        <v>1135553.12661604</v>
      </c>
      <c r="BD20" s="9">
        <v>1135553.12661604</v>
      </c>
      <c r="BE20" s="9">
        <v>716.6</v>
      </c>
      <c r="BF20" s="9">
        <v>-65.8</v>
      </c>
      <c r="BG20" s="9">
        <v>1494.2</v>
      </c>
      <c r="BH20" s="9">
        <v>-13029.13</v>
      </c>
      <c r="BI20" s="9">
        <v>1124668.9966160399</v>
      </c>
      <c r="BJ20" s="9">
        <v>1124668.9966160399</v>
      </c>
      <c r="BK20" s="9">
        <v>8642.8297669999993</v>
      </c>
      <c r="BL20" s="9">
        <v>1048097.65110849</v>
      </c>
      <c r="BM20" s="9">
        <v>8642.8297669999993</v>
      </c>
      <c r="BN20" s="9">
        <v>76571.345507549995</v>
      </c>
      <c r="BO20" s="9">
        <v>76571.345507549995</v>
      </c>
      <c r="BP20" s="9">
        <v>140.6</v>
      </c>
      <c r="BQ20" s="9">
        <v>285359.22105747001</v>
      </c>
      <c r="BR20" s="9">
        <v>204544.03992499999</v>
      </c>
      <c r="BS20" s="9">
        <v>2864.4750152699999</v>
      </c>
      <c r="BT20" s="9">
        <v>184.9</v>
      </c>
      <c r="BU20" s="9">
        <v>-7152.57</v>
      </c>
      <c r="BV20" s="9">
        <v>399424.65</v>
      </c>
      <c r="BW20" s="9">
        <v>329345.21999999997</v>
      </c>
      <c r="BX20" s="9">
        <v>262898.5</v>
      </c>
      <c r="BY20" s="9">
        <v>66446.720000000001</v>
      </c>
      <c r="BZ20" s="9">
        <v>2399.1999999999998</v>
      </c>
      <c r="CA20" s="9">
        <v>5785.03</v>
      </c>
      <c r="CB20" s="9">
        <v>47549.3</v>
      </c>
      <c r="CC20" s="9">
        <v>1146.0999999999999</v>
      </c>
      <c r="CD20" s="9">
        <v>3733.7</v>
      </c>
      <c r="CE20" s="9">
        <v>7619.5</v>
      </c>
      <c r="CF20" s="9">
        <v>2031.5</v>
      </c>
      <c r="CG20" s="9">
        <v>-184.9</v>
      </c>
      <c r="CH20" s="9">
        <v>406577.22</v>
      </c>
      <c r="CI20" s="9">
        <v>319306.28999999998</v>
      </c>
      <c r="CJ20" s="9">
        <v>249458.92</v>
      </c>
      <c r="CK20" s="9">
        <v>69847.37</v>
      </c>
      <c r="CL20" s="9">
        <v>2171.1999999999998</v>
      </c>
      <c r="CM20" s="9">
        <v>1429</v>
      </c>
      <c r="CN20" s="9">
        <v>58396.4</v>
      </c>
      <c r="CO20" s="9">
        <v>429.5</v>
      </c>
      <c r="CP20" s="9">
        <v>2305.3000000000002</v>
      </c>
      <c r="CQ20" s="9">
        <v>20648.63</v>
      </c>
      <c r="CR20" s="9">
        <v>1890.9</v>
      </c>
      <c r="CS20" s="9">
        <v>-7152.57</v>
      </c>
      <c r="CT20" s="9">
        <v>10038.93</v>
      </c>
      <c r="CU20" s="9">
        <v>228</v>
      </c>
      <c r="CV20" s="9">
        <v>4356.03</v>
      </c>
      <c r="CW20" s="9">
        <v>-10847.1</v>
      </c>
      <c r="CX20" s="9">
        <v>716.6</v>
      </c>
      <c r="CY20" s="9">
        <v>1428.4</v>
      </c>
      <c r="CZ20" s="9">
        <v>-13029.13</v>
      </c>
      <c r="DA20" s="9">
        <v>140.6</v>
      </c>
      <c r="DB20" s="9">
        <v>-184.9</v>
      </c>
    </row>
    <row r="21" spans="1:106" ht="13">
      <c r="A21" s="7" t="s">
        <v>108</v>
      </c>
      <c r="B21" s="6" t="s">
        <v>99</v>
      </c>
      <c r="C21" s="8">
        <v>1709895.18371182</v>
      </c>
      <c r="D21" s="8">
        <v>1391312.7737118199</v>
      </c>
      <c r="E21" s="8">
        <v>318582.40999999997</v>
      </c>
      <c r="F21" s="8">
        <v>250009.95</v>
      </c>
      <c r="G21" s="8">
        <v>68572.460000000006</v>
      </c>
      <c r="H21" s="8">
        <v>1709895.1711081399</v>
      </c>
      <c r="I21" s="8">
        <v>1092057.5868237501</v>
      </c>
      <c r="J21" s="8">
        <v>828120.58682375005</v>
      </c>
      <c r="K21" s="8">
        <v>821029.37737219001</v>
      </c>
      <c r="L21" s="8">
        <v>835174.42737219005</v>
      </c>
      <c r="M21" s="8">
        <v>13516.55</v>
      </c>
      <c r="N21" s="8">
        <v>27661.599999999999</v>
      </c>
      <c r="O21" s="8">
        <v>7091.2094515600002</v>
      </c>
      <c r="P21" s="8">
        <v>263937</v>
      </c>
      <c r="Q21" s="8">
        <v>288153.90342404001</v>
      </c>
      <c r="R21" s="8">
        <v>76128.178202039999</v>
      </c>
      <c r="S21" s="8">
        <v>212025.72522200001</v>
      </c>
      <c r="T21" s="8">
        <v>3161.3790347899999</v>
      </c>
      <c r="U21" s="8">
        <v>1642.29182556</v>
      </c>
      <c r="V21" s="8">
        <v>324880.01</v>
      </c>
      <c r="W21" s="8">
        <v>259223.21</v>
      </c>
      <c r="X21" s="8">
        <v>65656.800000000003</v>
      </c>
      <c r="Y21" s="8">
        <v>2672948.4428884299</v>
      </c>
      <c r="Z21" s="8">
        <v>254013.17000001</v>
      </c>
      <c r="AA21" s="8">
        <v>132864.00000047</v>
      </c>
      <c r="AB21" s="8">
        <v>1414499.6691783899</v>
      </c>
      <c r="AC21" s="8">
        <v>1391312.7737118199</v>
      </c>
      <c r="AD21" s="8">
        <v>212025.72522200001</v>
      </c>
      <c r="AE21" s="8">
        <v>1179287.04848982</v>
      </c>
      <c r="AF21" s="8">
        <v>1179287.04848982</v>
      </c>
      <c r="AG21" s="8">
        <v>526366.81770000001</v>
      </c>
      <c r="AH21" s="8">
        <v>379179.25685000001</v>
      </c>
      <c r="AI21" s="8">
        <v>147187.56085000001</v>
      </c>
      <c r="AJ21" s="8">
        <v>192397.00000095999</v>
      </c>
      <c r="AK21" s="8">
        <v>146042.00000095999</v>
      </c>
      <c r="AL21" s="8">
        <v>46355</v>
      </c>
      <c r="AM21" s="8">
        <v>24502.000000489999</v>
      </c>
      <c r="AN21" s="8">
        <v>13178.000000489999</v>
      </c>
      <c r="AO21" s="8">
        <v>11324</v>
      </c>
      <c r="AP21" s="8">
        <v>485025.23078935</v>
      </c>
      <c r="AQ21" s="8">
        <v>485025.23078935</v>
      </c>
      <c r="AR21" s="8">
        <v>526818.01769999997</v>
      </c>
      <c r="AS21" s="8">
        <v>526366.81770000001</v>
      </c>
      <c r="AT21" s="8">
        <v>451.2</v>
      </c>
      <c r="AU21" s="8">
        <v>4161.18</v>
      </c>
      <c r="AV21" s="8">
        <v>192397.00000095999</v>
      </c>
      <c r="AW21" s="8">
        <v>146042.00000095999</v>
      </c>
      <c r="AX21" s="8">
        <v>46355</v>
      </c>
      <c r="AY21" s="8">
        <v>24502.000000489999</v>
      </c>
      <c r="AZ21" s="8">
        <v>13178.000000489999</v>
      </c>
      <c r="BA21" s="8">
        <v>11324</v>
      </c>
      <c r="BB21" s="8">
        <v>-11745.6</v>
      </c>
      <c r="BC21" s="8">
        <v>1172153.82848982</v>
      </c>
      <c r="BD21" s="8">
        <v>1172153.82848982</v>
      </c>
      <c r="BE21" s="8">
        <v>810.4</v>
      </c>
      <c r="BF21" s="8">
        <v>-13.4</v>
      </c>
      <c r="BG21" s="8">
        <v>1587.9</v>
      </c>
      <c r="BH21" s="8">
        <v>-12942.87</v>
      </c>
      <c r="BI21" s="8">
        <v>1161595.85848982</v>
      </c>
      <c r="BJ21" s="8">
        <v>1161595.85848982</v>
      </c>
      <c r="BK21" s="8">
        <v>6879.8577059999998</v>
      </c>
      <c r="BL21" s="8">
        <v>1092057.5868237501</v>
      </c>
      <c r="BM21" s="8">
        <v>6879.8577059999998</v>
      </c>
      <c r="BN21" s="8">
        <v>69538.271666069995</v>
      </c>
      <c r="BO21" s="8">
        <v>69538.271666069995</v>
      </c>
      <c r="BP21" s="8">
        <v>2336.8000000000002</v>
      </c>
      <c r="BQ21" s="8">
        <v>288153.90342404001</v>
      </c>
      <c r="BR21" s="8">
        <v>212025.72522200001</v>
      </c>
      <c r="BS21" s="8">
        <v>4803.6708603500001</v>
      </c>
      <c r="BT21" s="8">
        <v>4.5</v>
      </c>
      <c r="BU21" s="8">
        <v>-9061.2900000000009</v>
      </c>
      <c r="BV21" s="8">
        <v>396925.79</v>
      </c>
      <c r="BW21" s="8">
        <v>324880.01</v>
      </c>
      <c r="BX21" s="8">
        <v>259223.21</v>
      </c>
      <c r="BY21" s="8">
        <v>65656.800000000003</v>
      </c>
      <c r="BZ21" s="8">
        <v>2665.8</v>
      </c>
      <c r="CA21" s="8">
        <v>5656.18</v>
      </c>
      <c r="CB21" s="8">
        <v>46609.7</v>
      </c>
      <c r="CC21" s="8">
        <v>1250.8</v>
      </c>
      <c r="CD21" s="8">
        <v>3905.2</v>
      </c>
      <c r="CE21" s="8">
        <v>7917.2</v>
      </c>
      <c r="CF21" s="8">
        <v>4045.4</v>
      </c>
      <c r="CG21" s="8">
        <v>-4.5</v>
      </c>
      <c r="CH21" s="8">
        <v>405987.08</v>
      </c>
      <c r="CI21" s="8">
        <v>318582.40999999997</v>
      </c>
      <c r="CJ21" s="8">
        <v>250009.95</v>
      </c>
      <c r="CK21" s="8">
        <v>68572.460000000006</v>
      </c>
      <c r="CL21" s="8">
        <v>2214.6</v>
      </c>
      <c r="CM21" s="8">
        <v>1495</v>
      </c>
      <c r="CN21" s="8">
        <v>58355.3</v>
      </c>
      <c r="CO21" s="8">
        <v>440.4</v>
      </c>
      <c r="CP21" s="8">
        <v>2330.6999999999998</v>
      </c>
      <c r="CQ21" s="8">
        <v>20860.07</v>
      </c>
      <c r="CR21" s="8">
        <v>1708.6</v>
      </c>
      <c r="CS21" s="8">
        <v>-9061.2900000000009</v>
      </c>
      <c r="CT21" s="8">
        <v>6297.6</v>
      </c>
      <c r="CU21" s="8">
        <v>451.2</v>
      </c>
      <c r="CV21" s="8">
        <v>4161.18</v>
      </c>
      <c r="CW21" s="8">
        <v>-11745.6</v>
      </c>
      <c r="CX21" s="8">
        <v>810.4</v>
      </c>
      <c r="CY21" s="8">
        <v>1574.5</v>
      </c>
      <c r="CZ21" s="8">
        <v>-12942.87</v>
      </c>
      <c r="DA21" s="8">
        <v>2336.8000000000002</v>
      </c>
      <c r="DB21" s="8">
        <v>-4.5</v>
      </c>
    </row>
    <row r="22" spans="1:106" ht="13">
      <c r="A22" s="7" t="s">
        <v>109</v>
      </c>
      <c r="B22" s="6" t="s">
        <v>99</v>
      </c>
      <c r="C22" s="9">
        <v>1789102.32406135</v>
      </c>
      <c r="D22" s="9">
        <v>1449016.0040613499</v>
      </c>
      <c r="E22" s="9">
        <v>340086.32</v>
      </c>
      <c r="F22" s="9">
        <v>270251.56</v>
      </c>
      <c r="G22" s="9">
        <v>69834.759999999995</v>
      </c>
      <c r="H22" s="9">
        <v>1789102.3291166101</v>
      </c>
      <c r="I22" s="9">
        <v>1133951.80694438</v>
      </c>
      <c r="J22" s="9">
        <v>856498.80694438005</v>
      </c>
      <c r="K22" s="9">
        <v>849265.25717803999</v>
      </c>
      <c r="L22" s="9">
        <v>865282.70717803994</v>
      </c>
      <c r="M22" s="9">
        <v>12682.15</v>
      </c>
      <c r="N22" s="9">
        <v>28699.599999999999</v>
      </c>
      <c r="O22" s="9">
        <v>7233.5497663400001</v>
      </c>
      <c r="P22" s="9">
        <v>277453</v>
      </c>
      <c r="Q22" s="9">
        <v>301783.55673195003</v>
      </c>
      <c r="R22" s="9">
        <v>79371.578706949993</v>
      </c>
      <c r="S22" s="9">
        <v>222411.97802499999</v>
      </c>
      <c r="T22" s="9">
        <v>2866.89961292</v>
      </c>
      <c r="U22" s="9">
        <v>1982.00582736</v>
      </c>
      <c r="V22" s="9">
        <v>348518.06</v>
      </c>
      <c r="W22" s="9">
        <v>277973.25</v>
      </c>
      <c r="X22" s="9">
        <v>70544.81</v>
      </c>
      <c r="Y22" s="9">
        <v>2789735.6921032998</v>
      </c>
      <c r="Z22" s="9">
        <v>265127.47000003001</v>
      </c>
      <c r="AA22" s="9">
        <v>140629.00000271999</v>
      </c>
      <c r="AB22" s="9">
        <v>1481348.6880462</v>
      </c>
      <c r="AC22" s="9">
        <v>1449016.0040613499</v>
      </c>
      <c r="AD22" s="9">
        <v>222411.97802499999</v>
      </c>
      <c r="AE22" s="9">
        <v>1226604.0260363501</v>
      </c>
      <c r="AF22" s="9">
        <v>1226604.0260363501</v>
      </c>
      <c r="AG22" s="9">
        <v>545614.18000000005</v>
      </c>
      <c r="AH22" s="9">
        <v>393472.59213</v>
      </c>
      <c r="AI22" s="9">
        <v>152141.58786999999</v>
      </c>
      <c r="AJ22" s="9">
        <v>200777.00000311999</v>
      </c>
      <c r="AK22" s="9">
        <v>154642.00000311999</v>
      </c>
      <c r="AL22" s="9">
        <v>46135</v>
      </c>
      <c r="AM22" s="9">
        <v>23842.000000399999</v>
      </c>
      <c r="AN22" s="9">
        <v>14013.000000399999</v>
      </c>
      <c r="AO22" s="9">
        <v>9829</v>
      </c>
      <c r="AP22" s="9">
        <v>504054.84603363002</v>
      </c>
      <c r="AQ22" s="9">
        <v>504054.84603363002</v>
      </c>
      <c r="AR22" s="9">
        <v>546405.88</v>
      </c>
      <c r="AS22" s="9">
        <v>545614.18000000005</v>
      </c>
      <c r="AT22" s="9">
        <v>791.7</v>
      </c>
      <c r="AU22" s="9">
        <v>3836.85</v>
      </c>
      <c r="AV22" s="9">
        <v>200777.00000311999</v>
      </c>
      <c r="AW22" s="9">
        <v>154642.00000311999</v>
      </c>
      <c r="AX22" s="9">
        <v>46135</v>
      </c>
      <c r="AY22" s="9">
        <v>23842.000000399999</v>
      </c>
      <c r="AZ22" s="9">
        <v>14013.000000399999</v>
      </c>
      <c r="BA22" s="9">
        <v>9829</v>
      </c>
      <c r="BB22" s="9">
        <v>-7530.2</v>
      </c>
      <c r="BC22" s="9">
        <v>1223702.3760363499</v>
      </c>
      <c r="BD22" s="9">
        <v>1223702.3760363499</v>
      </c>
      <c r="BE22" s="9">
        <v>914.2</v>
      </c>
      <c r="BF22" s="9">
        <v>72.3</v>
      </c>
      <c r="BG22" s="9">
        <v>1336.1</v>
      </c>
      <c r="BH22" s="9">
        <v>-15410.67</v>
      </c>
      <c r="BI22" s="9">
        <v>1210614.3060363501</v>
      </c>
      <c r="BJ22" s="9">
        <v>1210614.3060363501</v>
      </c>
      <c r="BK22" s="9">
        <v>8682.1418420000009</v>
      </c>
      <c r="BL22" s="9">
        <v>1133951.80694438</v>
      </c>
      <c r="BM22" s="9">
        <v>8682.1418420000009</v>
      </c>
      <c r="BN22" s="9">
        <v>76662.499091970007</v>
      </c>
      <c r="BO22" s="9">
        <v>76662.499091970007</v>
      </c>
      <c r="BP22" s="9">
        <v>1737.3</v>
      </c>
      <c r="BQ22" s="9">
        <v>301783.55673195003</v>
      </c>
      <c r="BR22" s="9">
        <v>222411.97802499999</v>
      </c>
      <c r="BS22" s="9">
        <v>4848.9054402800002</v>
      </c>
      <c r="BT22" s="9">
        <v>-9.5</v>
      </c>
      <c r="BU22" s="9">
        <v>-5811.18</v>
      </c>
      <c r="BV22" s="9">
        <v>422949.81</v>
      </c>
      <c r="BW22" s="9">
        <v>348518.06</v>
      </c>
      <c r="BX22" s="9">
        <v>277973.25</v>
      </c>
      <c r="BY22" s="9">
        <v>70544.81</v>
      </c>
      <c r="BZ22" s="9">
        <v>2962</v>
      </c>
      <c r="CA22" s="9">
        <v>5492.85</v>
      </c>
      <c r="CB22" s="9">
        <v>48437.8</v>
      </c>
      <c r="CC22" s="9">
        <v>1365.8</v>
      </c>
      <c r="CD22" s="9">
        <v>3772.6</v>
      </c>
      <c r="CE22" s="9">
        <v>9342.6</v>
      </c>
      <c r="CF22" s="9">
        <v>3048.6</v>
      </c>
      <c r="CG22" s="9">
        <v>9.5</v>
      </c>
      <c r="CH22" s="9">
        <v>428760.99</v>
      </c>
      <c r="CI22" s="9">
        <v>340086.32</v>
      </c>
      <c r="CJ22" s="9">
        <v>270251.56</v>
      </c>
      <c r="CK22" s="9">
        <v>69834.759999999995</v>
      </c>
      <c r="CL22" s="9">
        <v>2170.3000000000002</v>
      </c>
      <c r="CM22" s="9">
        <v>1656</v>
      </c>
      <c r="CN22" s="9">
        <v>55968</v>
      </c>
      <c r="CO22" s="9">
        <v>451.6</v>
      </c>
      <c r="CP22" s="9">
        <v>2364.1999999999998</v>
      </c>
      <c r="CQ22" s="9">
        <v>24753.27</v>
      </c>
      <c r="CR22" s="9">
        <v>1311.3</v>
      </c>
      <c r="CS22" s="9">
        <v>-5811.18</v>
      </c>
      <c r="CT22" s="9">
        <v>8431.74</v>
      </c>
      <c r="CU22" s="9">
        <v>791.7</v>
      </c>
      <c r="CV22" s="9">
        <v>3836.85</v>
      </c>
      <c r="CW22" s="9">
        <v>-7530.2</v>
      </c>
      <c r="CX22" s="9">
        <v>914.2</v>
      </c>
      <c r="CY22" s="9">
        <v>1408.4</v>
      </c>
      <c r="CZ22" s="9">
        <v>-15410.67</v>
      </c>
      <c r="DA22" s="9">
        <v>1737.3</v>
      </c>
      <c r="DB22" s="9">
        <v>9.5</v>
      </c>
    </row>
    <row r="23" spans="1:106" ht="13">
      <c r="A23" s="7" t="s">
        <v>110</v>
      </c>
      <c r="B23" s="6" t="s">
        <v>99</v>
      </c>
      <c r="C23" s="8">
        <v>1859297.4827864901</v>
      </c>
      <c r="D23" s="8">
        <v>1490409.36278649</v>
      </c>
      <c r="E23" s="8">
        <v>368888.12</v>
      </c>
      <c r="F23" s="8">
        <v>293648.43</v>
      </c>
      <c r="G23" s="8">
        <v>75239.69</v>
      </c>
      <c r="H23" s="8">
        <v>1859297.49538999</v>
      </c>
      <c r="I23" s="8">
        <v>1177671.9030750201</v>
      </c>
      <c r="J23" s="8">
        <v>886055.90307501995</v>
      </c>
      <c r="K23" s="8">
        <v>878480.31595226005</v>
      </c>
      <c r="L23" s="8">
        <v>893146.52595226001</v>
      </c>
      <c r="M23" s="8">
        <v>13818.89</v>
      </c>
      <c r="N23" s="8">
        <v>28485.1</v>
      </c>
      <c r="O23" s="8">
        <v>7575.5871227600001</v>
      </c>
      <c r="P23" s="8">
        <v>291616</v>
      </c>
      <c r="Q23" s="8">
        <v>315193.33050540002</v>
      </c>
      <c r="R23" s="8">
        <v>82320.180987400003</v>
      </c>
      <c r="S23" s="8">
        <v>232873.14951799999</v>
      </c>
      <c r="T23" s="8">
        <v>-2603.9304841899998</v>
      </c>
      <c r="U23" s="8">
        <v>1794.1022937600001</v>
      </c>
      <c r="V23" s="8">
        <v>367242.09</v>
      </c>
      <c r="W23" s="8">
        <v>293114.59000000003</v>
      </c>
      <c r="X23" s="8">
        <v>74127.5</v>
      </c>
      <c r="Y23" s="8">
        <v>2901009.2090050899</v>
      </c>
      <c r="Z23" s="8">
        <v>278648.49999998999</v>
      </c>
      <c r="AA23" s="8">
        <v>146103.00000191</v>
      </c>
      <c r="AB23" s="8">
        <v>1556702.8462221699</v>
      </c>
      <c r="AC23" s="8">
        <v>1490409.36278649</v>
      </c>
      <c r="AD23" s="8">
        <v>232873.14951799999</v>
      </c>
      <c r="AE23" s="8">
        <v>1257536.21326849</v>
      </c>
      <c r="AF23" s="8">
        <v>1257536.21326849</v>
      </c>
      <c r="AG23" s="8">
        <v>569285.48120000004</v>
      </c>
      <c r="AH23" s="8">
        <v>412480.43969999999</v>
      </c>
      <c r="AI23" s="8">
        <v>156805.04149999999</v>
      </c>
      <c r="AJ23" s="8">
        <v>209467.00000232001</v>
      </c>
      <c r="AK23" s="8">
        <v>159609.00000232001</v>
      </c>
      <c r="AL23" s="8">
        <v>49858</v>
      </c>
      <c r="AM23" s="8">
        <v>22845.00000041</v>
      </c>
      <c r="AN23" s="8">
        <v>13506.00000041</v>
      </c>
      <c r="AO23" s="8">
        <v>9339</v>
      </c>
      <c r="AP23" s="8">
        <v>501628.73206657998</v>
      </c>
      <c r="AQ23" s="8">
        <v>501628.73206657998</v>
      </c>
      <c r="AR23" s="8">
        <v>570486.38119999995</v>
      </c>
      <c r="AS23" s="8">
        <v>569285.48120000004</v>
      </c>
      <c r="AT23" s="8">
        <v>1200.9000000000001</v>
      </c>
      <c r="AU23" s="8">
        <v>3741.51</v>
      </c>
      <c r="AV23" s="8">
        <v>209467.00000232001</v>
      </c>
      <c r="AW23" s="8">
        <v>159609.00000232001</v>
      </c>
      <c r="AX23" s="8">
        <v>49858</v>
      </c>
      <c r="AY23" s="8">
        <v>22845.00000041</v>
      </c>
      <c r="AZ23" s="8">
        <v>13506.00000041</v>
      </c>
      <c r="BA23" s="8">
        <v>9339</v>
      </c>
      <c r="BB23" s="8">
        <v>-3288.4</v>
      </c>
      <c r="BC23" s="8">
        <v>1259190.2232684901</v>
      </c>
      <c r="BD23" s="8">
        <v>1259190.2232684901</v>
      </c>
      <c r="BE23" s="8">
        <v>1028.4000000000001</v>
      </c>
      <c r="BF23" s="8">
        <v>177.51</v>
      </c>
      <c r="BG23" s="8">
        <v>1658.8</v>
      </c>
      <c r="BH23" s="8">
        <v>-16872.580000000002</v>
      </c>
      <c r="BI23" s="8">
        <v>1245182.3532684899</v>
      </c>
      <c r="BJ23" s="8">
        <v>1245182.3532684899</v>
      </c>
      <c r="BK23" s="8">
        <v>11377.7366</v>
      </c>
      <c r="BL23" s="8">
        <v>1177671.9030750201</v>
      </c>
      <c r="BM23" s="8">
        <v>11377.7366</v>
      </c>
      <c r="BN23" s="8">
        <v>67510.450193469995</v>
      </c>
      <c r="BO23" s="8">
        <v>67510.450193469995</v>
      </c>
      <c r="BP23" s="8">
        <v>1278</v>
      </c>
      <c r="BQ23" s="8">
        <v>315193.33050540002</v>
      </c>
      <c r="BR23" s="8">
        <v>232873.14951799999</v>
      </c>
      <c r="BS23" s="8">
        <v>-809.82819042999995</v>
      </c>
      <c r="BT23" s="8">
        <v>197.1</v>
      </c>
      <c r="BU23" s="8">
        <v>-12918.99</v>
      </c>
      <c r="BV23" s="8">
        <v>453845.9</v>
      </c>
      <c r="BW23" s="8">
        <v>367242.09</v>
      </c>
      <c r="BX23" s="8">
        <v>293114.59000000003</v>
      </c>
      <c r="BY23" s="8">
        <v>74127.5</v>
      </c>
      <c r="BZ23" s="8">
        <v>3291.1</v>
      </c>
      <c r="CA23" s="8">
        <v>5539.31</v>
      </c>
      <c r="CB23" s="8">
        <v>58271.1</v>
      </c>
      <c r="CC23" s="8">
        <v>1491.6</v>
      </c>
      <c r="CD23" s="8">
        <v>4345.71</v>
      </c>
      <c r="CE23" s="8">
        <v>9976.39</v>
      </c>
      <c r="CF23" s="8">
        <v>3885.7</v>
      </c>
      <c r="CG23" s="8">
        <v>-197.1</v>
      </c>
      <c r="CH23" s="8">
        <v>466764.89</v>
      </c>
      <c r="CI23" s="8">
        <v>368888.12</v>
      </c>
      <c r="CJ23" s="8">
        <v>293648.43</v>
      </c>
      <c r="CK23" s="8">
        <v>75239.69</v>
      </c>
      <c r="CL23" s="8">
        <v>2090.1999999999998</v>
      </c>
      <c r="CM23" s="8">
        <v>1797.8</v>
      </c>
      <c r="CN23" s="8">
        <v>61559.5</v>
      </c>
      <c r="CO23" s="8">
        <v>463.2</v>
      </c>
      <c r="CP23" s="8">
        <v>2509.4</v>
      </c>
      <c r="CQ23" s="8">
        <v>26848.97</v>
      </c>
      <c r="CR23" s="8">
        <v>2607.6999999999998</v>
      </c>
      <c r="CS23" s="8">
        <v>-12918.99</v>
      </c>
      <c r="CT23" s="8">
        <v>-1646.03</v>
      </c>
      <c r="CU23" s="8">
        <v>1200.9000000000001</v>
      </c>
      <c r="CV23" s="8">
        <v>3741.51</v>
      </c>
      <c r="CW23" s="8">
        <v>-3288.4</v>
      </c>
      <c r="CX23" s="8">
        <v>1028.4000000000001</v>
      </c>
      <c r="CY23" s="8">
        <v>1836.31</v>
      </c>
      <c r="CZ23" s="8">
        <v>-16872.580000000002</v>
      </c>
      <c r="DA23" s="8">
        <v>1278</v>
      </c>
      <c r="DB23" s="8">
        <v>-197.1</v>
      </c>
    </row>
    <row r="24" spans="1:106" ht="13">
      <c r="A24" s="7" t="s">
        <v>111</v>
      </c>
      <c r="B24" s="6" t="s">
        <v>99</v>
      </c>
      <c r="C24" s="9">
        <v>1968271.6552698801</v>
      </c>
      <c r="D24" s="9">
        <v>1549188.03526988</v>
      </c>
      <c r="E24" s="9">
        <v>419083.62</v>
      </c>
      <c r="F24" s="9">
        <v>335797.99</v>
      </c>
      <c r="G24" s="9">
        <v>83285.63</v>
      </c>
      <c r="H24" s="9">
        <v>1968271.6410812</v>
      </c>
      <c r="I24" s="9">
        <v>1223117.5442152501</v>
      </c>
      <c r="J24" s="9">
        <v>922223.54421524995</v>
      </c>
      <c r="K24" s="9">
        <v>913941.49911045004</v>
      </c>
      <c r="L24" s="9">
        <v>930109.86911045003</v>
      </c>
      <c r="M24" s="9">
        <v>14234.33</v>
      </c>
      <c r="N24" s="9">
        <v>30402.7</v>
      </c>
      <c r="O24" s="9">
        <v>8282.0451047999995</v>
      </c>
      <c r="P24" s="9">
        <v>300894</v>
      </c>
      <c r="Q24" s="9">
        <v>332741.62435857998</v>
      </c>
      <c r="R24" s="9">
        <v>89445.310585579995</v>
      </c>
      <c r="S24" s="9">
        <v>243296.313773</v>
      </c>
      <c r="T24" s="9">
        <v>4106.4872653299999</v>
      </c>
      <c r="U24" s="9">
        <v>2172.8552420400001</v>
      </c>
      <c r="V24" s="9">
        <v>406133.13</v>
      </c>
      <c r="W24" s="9">
        <v>324726.75</v>
      </c>
      <c r="X24" s="9">
        <v>81406.38</v>
      </c>
      <c r="Y24" s="9">
        <v>3054425.63358388</v>
      </c>
      <c r="Z24" s="9">
        <v>288233.16999998997</v>
      </c>
      <c r="AA24" s="9">
        <v>161299.00000249999</v>
      </c>
      <c r="AB24" s="9">
        <v>1666536.5983179</v>
      </c>
      <c r="AC24" s="9">
        <v>1549188.03526988</v>
      </c>
      <c r="AD24" s="9">
        <v>243296.313773</v>
      </c>
      <c r="AE24" s="9">
        <v>1305891.7214968801</v>
      </c>
      <c r="AF24" s="9">
        <v>1305891.7214968801</v>
      </c>
      <c r="AG24" s="9">
        <v>594752.93729999999</v>
      </c>
      <c r="AH24" s="9">
        <v>434411.96525000001</v>
      </c>
      <c r="AI24" s="9">
        <v>160340.97205000001</v>
      </c>
      <c r="AJ24" s="9">
        <v>227167.00000298</v>
      </c>
      <c r="AK24" s="9">
        <v>173585.00000298</v>
      </c>
      <c r="AL24" s="9">
        <v>53582</v>
      </c>
      <c r="AM24" s="9">
        <v>23490.000000479999</v>
      </c>
      <c r="AN24" s="9">
        <v>12286.00000048</v>
      </c>
      <c r="AO24" s="9">
        <v>11204</v>
      </c>
      <c r="AP24" s="9">
        <v>507461.78419437999</v>
      </c>
      <c r="AQ24" s="9">
        <v>507461.78419437999</v>
      </c>
      <c r="AR24" s="9">
        <v>596041.33730000001</v>
      </c>
      <c r="AS24" s="9">
        <v>594752.93729999999</v>
      </c>
      <c r="AT24" s="9">
        <v>1288.4000000000001</v>
      </c>
      <c r="AU24" s="9">
        <v>3388.8</v>
      </c>
      <c r="AV24" s="9">
        <v>227167.00000298</v>
      </c>
      <c r="AW24" s="9">
        <v>173585.00000298</v>
      </c>
      <c r="AX24" s="9">
        <v>53582</v>
      </c>
      <c r="AY24" s="9">
        <v>23490.000000479999</v>
      </c>
      <c r="AZ24" s="9">
        <v>12286.00000048</v>
      </c>
      <c r="BA24" s="9">
        <v>11204</v>
      </c>
      <c r="BB24" s="9">
        <v>644.5</v>
      </c>
      <c r="BC24" s="9">
        <v>1311213.42149688</v>
      </c>
      <c r="BD24" s="9">
        <v>1311213.42149688</v>
      </c>
      <c r="BE24" s="9">
        <v>916.7</v>
      </c>
      <c r="BF24" s="9">
        <v>174.38</v>
      </c>
      <c r="BG24" s="9">
        <v>1676</v>
      </c>
      <c r="BH24" s="9">
        <v>-19039.919999999998</v>
      </c>
      <c r="BI24" s="9">
        <v>1294940.5814968799</v>
      </c>
      <c r="BJ24" s="9">
        <v>1294940.5814968799</v>
      </c>
      <c r="BK24" s="9">
        <v>9277.4886979999992</v>
      </c>
      <c r="BL24" s="9">
        <v>1223117.5442152501</v>
      </c>
      <c r="BM24" s="9">
        <v>9277.4886979999992</v>
      </c>
      <c r="BN24" s="9">
        <v>71823.037281629993</v>
      </c>
      <c r="BO24" s="9">
        <v>71823.037281629993</v>
      </c>
      <c r="BP24" s="9">
        <v>1926.2</v>
      </c>
      <c r="BQ24" s="9">
        <v>332741.62435857998</v>
      </c>
      <c r="BR24" s="9">
        <v>243296.313773</v>
      </c>
      <c r="BS24" s="9">
        <v>6279.34250737</v>
      </c>
      <c r="BT24" s="9">
        <v>380.1</v>
      </c>
      <c r="BU24" s="9">
        <v>-22355.53</v>
      </c>
      <c r="BV24" s="9">
        <v>505621.63</v>
      </c>
      <c r="BW24" s="9">
        <v>406133.13</v>
      </c>
      <c r="BX24" s="9">
        <v>324726.75</v>
      </c>
      <c r="BY24" s="9">
        <v>81406.38</v>
      </c>
      <c r="BZ24" s="9">
        <v>3242</v>
      </c>
      <c r="CA24" s="9">
        <v>5499.7</v>
      </c>
      <c r="CB24" s="9">
        <v>71593.5</v>
      </c>
      <c r="CC24" s="9">
        <v>1554.1</v>
      </c>
      <c r="CD24" s="9">
        <v>4141.58</v>
      </c>
      <c r="CE24" s="9">
        <v>9675.02</v>
      </c>
      <c r="CF24" s="9">
        <v>4162.7</v>
      </c>
      <c r="CG24" s="9">
        <v>-380.1</v>
      </c>
      <c r="CH24" s="9">
        <v>527977.16</v>
      </c>
      <c r="CI24" s="9">
        <v>419083.62</v>
      </c>
      <c r="CJ24" s="9">
        <v>335797.99</v>
      </c>
      <c r="CK24" s="9">
        <v>83285.63</v>
      </c>
      <c r="CL24" s="9">
        <v>1953.6</v>
      </c>
      <c r="CM24" s="9">
        <v>2110.9</v>
      </c>
      <c r="CN24" s="9">
        <v>70949</v>
      </c>
      <c r="CO24" s="9">
        <v>637.4</v>
      </c>
      <c r="CP24" s="9">
        <v>2291.1999999999998</v>
      </c>
      <c r="CQ24" s="9">
        <v>28714.94</v>
      </c>
      <c r="CR24" s="9">
        <v>2236.5</v>
      </c>
      <c r="CS24" s="9">
        <v>-22355.53</v>
      </c>
      <c r="CT24" s="9">
        <v>-12950.49</v>
      </c>
      <c r="CU24" s="9">
        <v>1288.4000000000001</v>
      </c>
      <c r="CV24" s="9">
        <v>3388.8</v>
      </c>
      <c r="CW24" s="9">
        <v>644.5</v>
      </c>
      <c r="CX24" s="9">
        <v>916.7</v>
      </c>
      <c r="CY24" s="9">
        <v>1850.38</v>
      </c>
      <c r="CZ24" s="9">
        <v>-19039.919999999998</v>
      </c>
      <c r="DA24" s="9">
        <v>1926.2</v>
      </c>
      <c r="DB24" s="9">
        <v>-380.1</v>
      </c>
    </row>
    <row r="25" spans="1:106" ht="13">
      <c r="A25" s="7" t="s">
        <v>112</v>
      </c>
      <c r="B25" s="6" t="s">
        <v>99</v>
      </c>
      <c r="C25" s="8">
        <v>2057541.8707791099</v>
      </c>
      <c r="D25" s="8">
        <v>1610304.8607791101</v>
      </c>
      <c r="E25" s="8">
        <v>447237.01</v>
      </c>
      <c r="F25" s="8">
        <v>354763.11</v>
      </c>
      <c r="G25" s="8">
        <v>92473.9</v>
      </c>
      <c r="H25" s="8">
        <v>2057541.8961380301</v>
      </c>
      <c r="I25" s="8">
        <v>1259002.4960781999</v>
      </c>
      <c r="J25" s="8">
        <v>954169.49607820006</v>
      </c>
      <c r="K25" s="8">
        <v>945671.65026310994</v>
      </c>
      <c r="L25" s="8">
        <v>961504.25026311004</v>
      </c>
      <c r="M25" s="8">
        <v>15324.5</v>
      </c>
      <c r="N25" s="8">
        <v>31157.1</v>
      </c>
      <c r="O25" s="8">
        <v>8497.8458150900005</v>
      </c>
      <c r="P25" s="8">
        <v>304833</v>
      </c>
      <c r="Q25" s="8">
        <v>347176.24715348001</v>
      </c>
      <c r="R25" s="8">
        <v>92463.775775479997</v>
      </c>
      <c r="S25" s="8">
        <v>254712.47137799999</v>
      </c>
      <c r="T25" s="8">
        <v>7672.2192860200003</v>
      </c>
      <c r="U25" s="8">
        <v>2236.2436203299999</v>
      </c>
      <c r="V25" s="8">
        <v>441454.69</v>
      </c>
      <c r="W25" s="8">
        <v>356570.08</v>
      </c>
      <c r="X25" s="8">
        <v>84884.61</v>
      </c>
      <c r="Y25" s="8">
        <v>3209964.9192387098</v>
      </c>
      <c r="Z25" s="8">
        <v>292976.23000000999</v>
      </c>
      <c r="AA25" s="8">
        <v>163786.00000268</v>
      </c>
      <c r="AB25" s="8">
        <v>1763446.0584634</v>
      </c>
      <c r="AC25" s="8">
        <v>1610304.8607791101</v>
      </c>
      <c r="AD25" s="8">
        <v>254712.47137799999</v>
      </c>
      <c r="AE25" s="8">
        <v>1355592.3894011099</v>
      </c>
      <c r="AF25" s="8">
        <v>1355592.3894011099</v>
      </c>
      <c r="AG25" s="8">
        <v>617211.95369999995</v>
      </c>
      <c r="AH25" s="8">
        <v>450349.24841</v>
      </c>
      <c r="AI25" s="8">
        <v>166862.70529000001</v>
      </c>
      <c r="AJ25" s="8">
        <v>233713.00000318</v>
      </c>
      <c r="AK25" s="8">
        <v>177091.00000318</v>
      </c>
      <c r="AL25" s="8">
        <v>56622</v>
      </c>
      <c r="AM25" s="8">
        <v>23634.0000005</v>
      </c>
      <c r="AN25" s="8">
        <v>13305.0000005</v>
      </c>
      <c r="AO25" s="8">
        <v>10329</v>
      </c>
      <c r="AP25" s="8">
        <v>528301.43569843005</v>
      </c>
      <c r="AQ25" s="8">
        <v>528301.43569843005</v>
      </c>
      <c r="AR25" s="8">
        <v>618468.65370000002</v>
      </c>
      <c r="AS25" s="8">
        <v>617211.95369999995</v>
      </c>
      <c r="AT25" s="8">
        <v>1256.7</v>
      </c>
      <c r="AU25" s="8">
        <v>2803.27</v>
      </c>
      <c r="AV25" s="8">
        <v>233713.00000318</v>
      </c>
      <c r="AW25" s="8">
        <v>177091.00000318</v>
      </c>
      <c r="AX25" s="8">
        <v>56622</v>
      </c>
      <c r="AY25" s="8">
        <v>23634.0000005</v>
      </c>
      <c r="AZ25" s="8">
        <v>13305.0000005</v>
      </c>
      <c r="BA25" s="8">
        <v>10329</v>
      </c>
      <c r="BB25" s="8">
        <v>-3311.6</v>
      </c>
      <c r="BC25" s="8">
        <v>1356340.75940111</v>
      </c>
      <c r="BD25" s="8">
        <v>1356340.75940111</v>
      </c>
      <c r="BE25" s="8">
        <v>1644.2</v>
      </c>
      <c r="BF25" s="8">
        <v>201.04</v>
      </c>
      <c r="BG25" s="8">
        <v>1308.9000000000001</v>
      </c>
      <c r="BH25" s="8">
        <v>-20954.759999999998</v>
      </c>
      <c r="BI25" s="8">
        <v>1338540.1394011099</v>
      </c>
      <c r="BJ25" s="8">
        <v>1338540.1394011099</v>
      </c>
      <c r="BK25" s="8">
        <v>3140.2448009999998</v>
      </c>
      <c r="BL25" s="8">
        <v>1259002.4960781999</v>
      </c>
      <c r="BM25" s="8">
        <v>3140.2448009999998</v>
      </c>
      <c r="BN25" s="8">
        <v>79537.643322909993</v>
      </c>
      <c r="BO25" s="8">
        <v>79537.643322909993</v>
      </c>
      <c r="BP25" s="8">
        <v>2327.4</v>
      </c>
      <c r="BQ25" s="8">
        <v>347176.24715348001</v>
      </c>
      <c r="BR25" s="8">
        <v>254712.47137799999</v>
      </c>
      <c r="BS25" s="8">
        <v>9908.4629063499997</v>
      </c>
      <c r="BT25" s="8">
        <v>505.4</v>
      </c>
      <c r="BU25" s="8">
        <v>-21012.57</v>
      </c>
      <c r="BV25" s="8">
        <v>548092.76</v>
      </c>
      <c r="BW25" s="8">
        <v>441454.69</v>
      </c>
      <c r="BX25" s="8">
        <v>356570.08</v>
      </c>
      <c r="BY25" s="8">
        <v>84884.61</v>
      </c>
      <c r="BZ25" s="8">
        <v>3347.1</v>
      </c>
      <c r="CA25" s="8">
        <v>5064.47</v>
      </c>
      <c r="CB25" s="8">
        <v>79313.100000000006</v>
      </c>
      <c r="CC25" s="8">
        <v>2692</v>
      </c>
      <c r="CD25" s="8">
        <v>4178.74</v>
      </c>
      <c r="CE25" s="8">
        <v>8984.06</v>
      </c>
      <c r="CF25" s="8">
        <v>3564</v>
      </c>
      <c r="CG25" s="8">
        <v>-505.4</v>
      </c>
      <c r="CH25" s="8">
        <v>569105.32999999996</v>
      </c>
      <c r="CI25" s="8">
        <v>447237.01</v>
      </c>
      <c r="CJ25" s="8">
        <v>354763.11</v>
      </c>
      <c r="CK25" s="8">
        <v>92473.9</v>
      </c>
      <c r="CL25" s="8">
        <v>2090.4</v>
      </c>
      <c r="CM25" s="8">
        <v>2261.1999999999998</v>
      </c>
      <c r="CN25" s="8">
        <v>82624.7</v>
      </c>
      <c r="CO25" s="8">
        <v>1047.8</v>
      </c>
      <c r="CP25" s="8">
        <v>2668.8</v>
      </c>
      <c r="CQ25" s="8">
        <v>29938.82</v>
      </c>
      <c r="CR25" s="8">
        <v>1236.5999999999999</v>
      </c>
      <c r="CS25" s="8">
        <v>-21012.57</v>
      </c>
      <c r="CT25" s="8">
        <v>-5782.32</v>
      </c>
      <c r="CU25" s="8">
        <v>1256.7</v>
      </c>
      <c r="CV25" s="8">
        <v>2803.27</v>
      </c>
      <c r="CW25" s="8">
        <v>-3311.6</v>
      </c>
      <c r="CX25" s="8">
        <v>1644.2</v>
      </c>
      <c r="CY25" s="8">
        <v>1509.94</v>
      </c>
      <c r="CZ25" s="8">
        <v>-20954.759999999998</v>
      </c>
      <c r="DA25" s="8">
        <v>2327.4</v>
      </c>
      <c r="DB25" s="8">
        <v>-505.4</v>
      </c>
    </row>
    <row r="26" spans="1:106" ht="13">
      <c r="A26" s="7" t="s">
        <v>113</v>
      </c>
      <c r="B26" s="6" t="s">
        <v>99</v>
      </c>
      <c r="C26" s="9">
        <v>2085911.8719659401</v>
      </c>
      <c r="D26" s="9">
        <v>1632933.4319659399</v>
      </c>
      <c r="E26" s="9">
        <v>452978.44</v>
      </c>
      <c r="F26" s="9">
        <v>364224.89</v>
      </c>
      <c r="G26" s="9">
        <v>88753.55</v>
      </c>
      <c r="H26" s="9">
        <v>2085911.82570208</v>
      </c>
      <c r="I26" s="9">
        <v>1290306.2625644</v>
      </c>
      <c r="J26" s="9">
        <v>973173.26256439998</v>
      </c>
      <c r="K26" s="9">
        <v>965029.58256434998</v>
      </c>
      <c r="L26" s="9">
        <v>979698.65256435005</v>
      </c>
      <c r="M26" s="9">
        <v>16460.93</v>
      </c>
      <c r="N26" s="9">
        <v>31130</v>
      </c>
      <c r="O26" s="9">
        <v>8143.6800000499998</v>
      </c>
      <c r="P26" s="9">
        <v>317133</v>
      </c>
      <c r="Q26" s="9">
        <v>346691.42558767</v>
      </c>
      <c r="R26" s="9">
        <v>80129.736838669996</v>
      </c>
      <c r="S26" s="9">
        <v>266561.68874900002</v>
      </c>
      <c r="T26" s="9">
        <v>6844.6976915300002</v>
      </c>
      <c r="U26" s="9">
        <v>1967.4598584800001</v>
      </c>
      <c r="V26" s="9">
        <v>440101.98</v>
      </c>
      <c r="W26" s="9">
        <v>361323.08</v>
      </c>
      <c r="X26" s="9">
        <v>78778.899999999994</v>
      </c>
      <c r="Y26" s="9">
        <v>3267159.3850462898</v>
      </c>
      <c r="Z26" s="9">
        <v>304814.75000005</v>
      </c>
      <c r="AA26" s="9">
        <v>159105.99992063001</v>
      </c>
      <c r="AB26" s="9">
        <v>1793331.9530082401</v>
      </c>
      <c r="AC26" s="9">
        <v>1632933.4319659399</v>
      </c>
      <c r="AD26" s="9">
        <v>266561.68874900002</v>
      </c>
      <c r="AE26" s="9">
        <v>1366371.74321694</v>
      </c>
      <c r="AF26" s="9">
        <v>1366371.74321694</v>
      </c>
      <c r="AG26" s="9">
        <v>639167.87490000005</v>
      </c>
      <c r="AH26" s="9">
        <v>466476.72934000002</v>
      </c>
      <c r="AI26" s="9">
        <v>172691.14556</v>
      </c>
      <c r="AJ26" s="9">
        <v>223767.99992149</v>
      </c>
      <c r="AK26" s="9">
        <v>172690.99992149</v>
      </c>
      <c r="AL26" s="9">
        <v>51077</v>
      </c>
      <c r="AM26" s="9">
        <v>23932.00000086</v>
      </c>
      <c r="AN26" s="9">
        <v>13585.00000086</v>
      </c>
      <c r="AO26" s="9">
        <v>10347</v>
      </c>
      <c r="AP26" s="9">
        <v>527367.86839631002</v>
      </c>
      <c r="AQ26" s="9">
        <v>527367.86839631002</v>
      </c>
      <c r="AR26" s="9">
        <v>640016.87490000005</v>
      </c>
      <c r="AS26" s="9">
        <v>639167.87490000005</v>
      </c>
      <c r="AT26" s="9">
        <v>849</v>
      </c>
      <c r="AU26" s="9">
        <v>2921.5</v>
      </c>
      <c r="AV26" s="9">
        <v>223767.99992149</v>
      </c>
      <c r="AW26" s="9">
        <v>172690.99992149</v>
      </c>
      <c r="AX26" s="9">
        <v>51077</v>
      </c>
      <c r="AY26" s="9">
        <v>23932.00000086</v>
      </c>
      <c r="AZ26" s="9">
        <v>13585.00000086</v>
      </c>
      <c r="BA26" s="9">
        <v>10347</v>
      </c>
      <c r="BB26" s="9">
        <v>-19053</v>
      </c>
      <c r="BC26" s="9">
        <v>1351089.24321694</v>
      </c>
      <c r="BD26" s="9">
        <v>1351089.24321694</v>
      </c>
      <c r="BE26" s="9">
        <v>1321</v>
      </c>
      <c r="BF26" s="9">
        <v>219</v>
      </c>
      <c r="BG26" s="9">
        <v>1949</v>
      </c>
      <c r="BH26" s="9">
        <v>-21596</v>
      </c>
      <c r="BI26" s="9">
        <v>1332982.24321694</v>
      </c>
      <c r="BJ26" s="9">
        <v>1332982.24321694</v>
      </c>
      <c r="BK26" s="9">
        <v>4237.5431209999997</v>
      </c>
      <c r="BL26" s="9">
        <v>1290306.2625644</v>
      </c>
      <c r="BM26" s="9">
        <v>4237.5431209999997</v>
      </c>
      <c r="BN26" s="9">
        <v>42675.980652539998</v>
      </c>
      <c r="BO26" s="9">
        <v>42675.980652539998</v>
      </c>
      <c r="BP26" s="9">
        <v>857.7</v>
      </c>
      <c r="BQ26" s="9">
        <v>346691.42558767</v>
      </c>
      <c r="BR26" s="9">
        <v>266561.68874900002</v>
      </c>
      <c r="BS26" s="9">
        <v>8812.1575500100007</v>
      </c>
      <c r="BT26" s="9">
        <v>1037</v>
      </c>
      <c r="BU26" s="9">
        <v>-46445.26</v>
      </c>
      <c r="BV26" s="9">
        <v>530489.68000000005</v>
      </c>
      <c r="BW26" s="9">
        <v>440101.98</v>
      </c>
      <c r="BX26" s="9">
        <v>361323.08</v>
      </c>
      <c r="BY26" s="9">
        <v>78778.899999999994</v>
      </c>
      <c r="BZ26" s="9">
        <v>3360</v>
      </c>
      <c r="CA26" s="9">
        <v>5132</v>
      </c>
      <c r="CB26" s="9">
        <v>66370</v>
      </c>
      <c r="CC26" s="9">
        <v>2867</v>
      </c>
      <c r="CD26" s="9">
        <v>4455</v>
      </c>
      <c r="CE26" s="9">
        <v>7018</v>
      </c>
      <c r="CF26" s="9">
        <v>2222.6999999999998</v>
      </c>
      <c r="CG26" s="9">
        <v>-1037</v>
      </c>
      <c r="CH26" s="9">
        <v>576934.93999999994</v>
      </c>
      <c r="CI26" s="9">
        <v>452978.44</v>
      </c>
      <c r="CJ26" s="9">
        <v>364224.89</v>
      </c>
      <c r="CK26" s="9">
        <v>88753.55</v>
      </c>
      <c r="CL26" s="9">
        <v>2511</v>
      </c>
      <c r="CM26" s="9">
        <v>2210.5</v>
      </c>
      <c r="CN26" s="9">
        <v>85423</v>
      </c>
      <c r="CO26" s="9">
        <v>1546</v>
      </c>
      <c r="CP26" s="9">
        <v>2287</v>
      </c>
      <c r="CQ26" s="9">
        <v>28614</v>
      </c>
      <c r="CR26" s="9">
        <v>1365</v>
      </c>
      <c r="CS26" s="9">
        <v>-46445.26</v>
      </c>
      <c r="CT26" s="9">
        <v>-12876.46</v>
      </c>
      <c r="CU26" s="9">
        <v>849</v>
      </c>
      <c r="CV26" s="9">
        <v>2921.5</v>
      </c>
      <c r="CW26" s="9">
        <v>-19053</v>
      </c>
      <c r="CX26" s="9">
        <v>1321</v>
      </c>
      <c r="CY26" s="9">
        <v>2168</v>
      </c>
      <c r="CZ26" s="9">
        <v>-21596</v>
      </c>
      <c r="DA26" s="9">
        <v>857.7</v>
      </c>
      <c r="DB26" s="9">
        <v>-1037</v>
      </c>
    </row>
    <row r="27" spans="1:106" ht="13">
      <c r="A27" s="7" t="s">
        <v>114</v>
      </c>
      <c r="B27" s="6" t="s">
        <v>99</v>
      </c>
      <c r="C27" s="8">
        <v>1937501.45230261</v>
      </c>
      <c r="D27" s="8">
        <v>1573655.0823026099</v>
      </c>
      <c r="E27" s="8">
        <v>363846.37</v>
      </c>
      <c r="F27" s="8">
        <v>285287.09000000003</v>
      </c>
      <c r="G27" s="8">
        <v>78559.28</v>
      </c>
      <c r="H27" s="8">
        <v>1937501.43871248</v>
      </c>
      <c r="I27" s="8">
        <v>1278949.69798422</v>
      </c>
      <c r="J27" s="8">
        <v>954516.69798421999</v>
      </c>
      <c r="K27" s="8">
        <v>945827.61898421997</v>
      </c>
      <c r="L27" s="8">
        <v>958715.33898422006</v>
      </c>
      <c r="M27" s="8">
        <v>15996.28</v>
      </c>
      <c r="N27" s="8">
        <v>28884</v>
      </c>
      <c r="O27" s="8">
        <v>8689.0789999999997</v>
      </c>
      <c r="P27" s="8">
        <v>324433</v>
      </c>
      <c r="Q27" s="8">
        <v>314359.93328257999</v>
      </c>
      <c r="R27" s="8">
        <v>42470.264836579998</v>
      </c>
      <c r="S27" s="8">
        <v>271889.66844600003</v>
      </c>
      <c r="T27" s="8">
        <v>-10892.640897679999</v>
      </c>
      <c r="U27" s="8">
        <v>1554.9583433600001</v>
      </c>
      <c r="V27" s="8">
        <v>353529.49</v>
      </c>
      <c r="W27" s="8">
        <v>284861.81</v>
      </c>
      <c r="X27" s="8">
        <v>68667.679999999993</v>
      </c>
      <c r="Y27" s="8">
        <v>2981436.8984596301</v>
      </c>
      <c r="Z27" s="8">
        <v>310785.94500001002</v>
      </c>
      <c r="AA27" s="8">
        <v>151227.00000860001</v>
      </c>
      <c r="AB27" s="8">
        <v>1559008.8161730999</v>
      </c>
      <c r="AC27" s="8">
        <v>1573655.0823026099</v>
      </c>
      <c r="AD27" s="8">
        <v>271889.66844600003</v>
      </c>
      <c r="AE27" s="8">
        <v>1301765.41385661</v>
      </c>
      <c r="AF27" s="8">
        <v>1301765.41385661</v>
      </c>
      <c r="AG27" s="8">
        <v>634814.78460000001</v>
      </c>
      <c r="AH27" s="8">
        <v>461819.12023</v>
      </c>
      <c r="AI27" s="8">
        <v>172995.66437000001</v>
      </c>
      <c r="AJ27" s="8">
        <v>213476.00000962999</v>
      </c>
      <c r="AK27" s="8">
        <v>167404.00000962999</v>
      </c>
      <c r="AL27" s="8">
        <v>46072</v>
      </c>
      <c r="AM27" s="8">
        <v>28689.000001029999</v>
      </c>
      <c r="AN27" s="8">
        <v>16177.000001029999</v>
      </c>
      <c r="AO27" s="8">
        <v>12512</v>
      </c>
      <c r="AP27" s="8">
        <v>482163.62924800999</v>
      </c>
      <c r="AQ27" s="8">
        <v>482163.62924800999</v>
      </c>
      <c r="AR27" s="8">
        <v>635678.78460000001</v>
      </c>
      <c r="AS27" s="8">
        <v>634814.78460000001</v>
      </c>
      <c r="AT27" s="8">
        <v>864</v>
      </c>
      <c r="AU27" s="8">
        <v>5063.1000000000004</v>
      </c>
      <c r="AV27" s="8">
        <v>213476.00000962999</v>
      </c>
      <c r="AW27" s="8">
        <v>167404.00000962999</v>
      </c>
      <c r="AX27" s="8">
        <v>46072</v>
      </c>
      <c r="AY27" s="8">
        <v>28689.000001029999</v>
      </c>
      <c r="AZ27" s="8">
        <v>16177.000001029999</v>
      </c>
      <c r="BA27" s="8">
        <v>12512</v>
      </c>
      <c r="BB27" s="8">
        <v>-7603</v>
      </c>
      <c r="BC27" s="8">
        <v>1300089.5138566101</v>
      </c>
      <c r="BD27" s="8">
        <v>1300089.5138566101</v>
      </c>
      <c r="BE27" s="8">
        <v>542</v>
      </c>
      <c r="BF27" s="8">
        <v>205</v>
      </c>
      <c r="BG27" s="8">
        <v>2109</v>
      </c>
      <c r="BH27" s="8">
        <v>-21244</v>
      </c>
      <c r="BI27" s="8">
        <v>1281701.5138566101</v>
      </c>
      <c r="BJ27" s="8">
        <v>1281701.5138566101</v>
      </c>
      <c r="BK27" s="8">
        <v>3762.4727509999998</v>
      </c>
      <c r="BL27" s="8">
        <v>1278949.69798422</v>
      </c>
      <c r="BM27" s="8">
        <v>3762.4727509999998</v>
      </c>
      <c r="BN27" s="8">
        <v>2751.8158723900001</v>
      </c>
      <c r="BO27" s="8">
        <v>2751.8158723900001</v>
      </c>
      <c r="BP27" s="8">
        <v>510.1</v>
      </c>
      <c r="BQ27" s="8">
        <v>314359.93328257999</v>
      </c>
      <c r="BR27" s="8">
        <v>271889.66844600003</v>
      </c>
      <c r="BS27" s="8">
        <v>-9337.6825543199993</v>
      </c>
      <c r="BT27" s="8">
        <v>294</v>
      </c>
      <c r="BU27" s="8">
        <v>-30164.68</v>
      </c>
      <c r="BV27" s="8">
        <v>434530.09</v>
      </c>
      <c r="BW27" s="8">
        <v>353529.49</v>
      </c>
      <c r="BX27" s="8">
        <v>284861.81</v>
      </c>
      <c r="BY27" s="8">
        <v>68667.679999999993</v>
      </c>
      <c r="BZ27" s="8">
        <v>3316</v>
      </c>
      <c r="CA27" s="8">
        <v>7077</v>
      </c>
      <c r="CB27" s="8">
        <v>54860.5</v>
      </c>
      <c r="CC27" s="8">
        <v>1730</v>
      </c>
      <c r="CD27" s="8">
        <v>4698</v>
      </c>
      <c r="CE27" s="8">
        <v>7982</v>
      </c>
      <c r="CF27" s="8">
        <v>1631.1</v>
      </c>
      <c r="CG27" s="8">
        <v>-294</v>
      </c>
      <c r="CH27" s="8">
        <v>464694.77</v>
      </c>
      <c r="CI27" s="8">
        <v>363846.37</v>
      </c>
      <c r="CJ27" s="8">
        <v>285287.09000000003</v>
      </c>
      <c r="CK27" s="8">
        <v>78559.28</v>
      </c>
      <c r="CL27" s="8">
        <v>2452</v>
      </c>
      <c r="CM27" s="8">
        <v>2013.9</v>
      </c>
      <c r="CN27" s="8">
        <v>62463.5</v>
      </c>
      <c r="CO27" s="8">
        <v>1188</v>
      </c>
      <c r="CP27" s="8">
        <v>2384</v>
      </c>
      <c r="CQ27" s="8">
        <v>29226</v>
      </c>
      <c r="CR27" s="8">
        <v>1121</v>
      </c>
      <c r="CS27" s="8">
        <v>-30164.68</v>
      </c>
      <c r="CT27" s="8">
        <v>-10316.879999999999</v>
      </c>
      <c r="CU27" s="8">
        <v>864</v>
      </c>
      <c r="CV27" s="8">
        <v>5063.1000000000004</v>
      </c>
      <c r="CW27" s="8">
        <v>-7603</v>
      </c>
      <c r="CX27" s="8">
        <v>542</v>
      </c>
      <c r="CY27" s="8">
        <v>2314</v>
      </c>
      <c r="CZ27" s="8">
        <v>-21244</v>
      </c>
      <c r="DA27" s="8">
        <v>510.1</v>
      </c>
      <c r="DB27" s="8">
        <v>-294</v>
      </c>
    </row>
    <row r="28" spans="1:106" ht="13">
      <c r="A28" s="7" t="s">
        <v>115</v>
      </c>
      <c r="B28" s="6" t="s">
        <v>99</v>
      </c>
      <c r="C28" s="9">
        <v>2041438.6696093001</v>
      </c>
      <c r="D28" s="9">
        <v>1605694.4196093001</v>
      </c>
      <c r="E28" s="9">
        <v>435744.25</v>
      </c>
      <c r="F28" s="9">
        <v>350355.18</v>
      </c>
      <c r="G28" s="9">
        <v>85389.07</v>
      </c>
      <c r="H28" s="9">
        <v>2041438.6909501799</v>
      </c>
      <c r="I28" s="9">
        <v>1307759.80674126</v>
      </c>
      <c r="J28" s="9">
        <v>980111.80674125999</v>
      </c>
      <c r="K28" s="9">
        <v>971332.95074124995</v>
      </c>
      <c r="L28" s="9">
        <v>984223.53074125003</v>
      </c>
      <c r="M28" s="9">
        <v>16388.419999999998</v>
      </c>
      <c r="N28" s="9">
        <v>29279</v>
      </c>
      <c r="O28" s="9">
        <v>8778.8560000100006</v>
      </c>
      <c r="P28" s="9">
        <v>327648</v>
      </c>
      <c r="Q28" s="9">
        <v>320001.67550294998</v>
      </c>
      <c r="R28" s="9">
        <v>38500.555932950003</v>
      </c>
      <c r="S28" s="9">
        <v>281501.11956999998</v>
      </c>
      <c r="T28" s="9">
        <v>7288.03856559</v>
      </c>
      <c r="U28" s="9">
        <v>2240.6901403799998</v>
      </c>
      <c r="V28" s="9">
        <v>404148.47999999998</v>
      </c>
      <c r="W28" s="9">
        <v>328625.08</v>
      </c>
      <c r="X28" s="9">
        <v>75523.399999999994</v>
      </c>
      <c r="Y28" s="9">
        <v>3117982.79714202</v>
      </c>
      <c r="Z28" s="9">
        <v>313571.98700000998</v>
      </c>
      <c r="AA28" s="9">
        <v>161268.00000917001</v>
      </c>
      <c r="AB28" s="9">
        <v>1673556.3775489</v>
      </c>
      <c r="AC28" s="9">
        <v>1605694.4196093001</v>
      </c>
      <c r="AD28" s="9">
        <v>281501.11956999998</v>
      </c>
      <c r="AE28" s="9">
        <v>1324193.3000393</v>
      </c>
      <c r="AF28" s="9">
        <v>1324193.3000393</v>
      </c>
      <c r="AG28" s="9">
        <v>642341.70400000003</v>
      </c>
      <c r="AH28" s="9">
        <v>466743.24015000003</v>
      </c>
      <c r="AI28" s="9">
        <v>175598.46385</v>
      </c>
      <c r="AJ28" s="9">
        <v>226085.00001012001</v>
      </c>
      <c r="AK28" s="9">
        <v>179295.00001012001</v>
      </c>
      <c r="AL28" s="9">
        <v>46790</v>
      </c>
      <c r="AM28" s="9">
        <v>28323.00000095</v>
      </c>
      <c r="AN28" s="9">
        <v>18027.00000095</v>
      </c>
      <c r="AO28" s="9">
        <v>10296</v>
      </c>
      <c r="AP28" s="9">
        <v>484089.59603012999</v>
      </c>
      <c r="AQ28" s="9">
        <v>484089.59603012999</v>
      </c>
      <c r="AR28" s="9">
        <v>644519.70400000003</v>
      </c>
      <c r="AS28" s="9">
        <v>642341.70400000003</v>
      </c>
      <c r="AT28" s="9">
        <v>2178</v>
      </c>
      <c r="AU28" s="9">
        <v>2857</v>
      </c>
      <c r="AV28" s="9">
        <v>226085.00001012001</v>
      </c>
      <c r="AW28" s="9">
        <v>179295.00001012001</v>
      </c>
      <c r="AX28" s="9">
        <v>46790</v>
      </c>
      <c r="AY28" s="9">
        <v>28323.00000095</v>
      </c>
      <c r="AZ28" s="9">
        <v>18027.00000095</v>
      </c>
      <c r="BA28" s="9">
        <v>10296</v>
      </c>
      <c r="BB28" s="9">
        <v>-9153</v>
      </c>
      <c r="BC28" s="9">
        <v>1320075.3000393</v>
      </c>
      <c r="BD28" s="9">
        <v>1320075.3000393</v>
      </c>
      <c r="BE28" s="9">
        <v>284</v>
      </c>
      <c r="BF28" s="9">
        <v>-225</v>
      </c>
      <c r="BG28" s="9">
        <v>2105</v>
      </c>
      <c r="BH28" s="9">
        <v>-22163</v>
      </c>
      <c r="BI28" s="9">
        <v>1300076.3000393</v>
      </c>
      <c r="BJ28" s="9">
        <v>1300076.3000393</v>
      </c>
      <c r="BK28" s="9">
        <v>3398.2</v>
      </c>
      <c r="BL28" s="9">
        <v>1307759.80674126</v>
      </c>
      <c r="BM28" s="9">
        <v>3398.2</v>
      </c>
      <c r="BN28" s="9">
        <v>-7683.5067019600001</v>
      </c>
      <c r="BO28" s="9">
        <v>-7683.5067019600001</v>
      </c>
      <c r="BP28" s="9">
        <v>109.9</v>
      </c>
      <c r="BQ28" s="9">
        <v>320001.67550294998</v>
      </c>
      <c r="BR28" s="9">
        <v>281501.11956999998</v>
      </c>
      <c r="BS28" s="9">
        <v>9528.7287059699993</v>
      </c>
      <c r="BT28" s="9">
        <v>73</v>
      </c>
      <c r="BU28" s="9">
        <v>-55675.87</v>
      </c>
      <c r="BV28" s="9">
        <v>477811.48</v>
      </c>
      <c r="BW28" s="9">
        <v>404148.47999999998</v>
      </c>
      <c r="BX28" s="9">
        <v>328625.08</v>
      </c>
      <c r="BY28" s="9">
        <v>75523.399999999994</v>
      </c>
      <c r="BZ28" s="9">
        <v>4353</v>
      </c>
      <c r="CA28" s="9">
        <v>5086.6000000000004</v>
      </c>
      <c r="CB28" s="9">
        <v>50701.5</v>
      </c>
      <c r="CC28" s="9">
        <v>1586</v>
      </c>
      <c r="CD28" s="9">
        <v>4531</v>
      </c>
      <c r="CE28" s="9">
        <v>5991</v>
      </c>
      <c r="CF28" s="9">
        <v>1486.9</v>
      </c>
      <c r="CG28" s="9">
        <v>-73</v>
      </c>
      <c r="CH28" s="9">
        <v>533487.35</v>
      </c>
      <c r="CI28" s="9">
        <v>435744.25</v>
      </c>
      <c r="CJ28" s="9">
        <v>350355.18</v>
      </c>
      <c r="CK28" s="9">
        <v>85389.07</v>
      </c>
      <c r="CL28" s="9">
        <v>2175</v>
      </c>
      <c r="CM28" s="9">
        <v>2229.6</v>
      </c>
      <c r="CN28" s="9">
        <v>59854.5</v>
      </c>
      <c r="CO28" s="9">
        <v>1302</v>
      </c>
      <c r="CP28" s="9">
        <v>2651</v>
      </c>
      <c r="CQ28" s="9">
        <v>28154</v>
      </c>
      <c r="CR28" s="9">
        <v>1377</v>
      </c>
      <c r="CS28" s="9">
        <v>-55675.87</v>
      </c>
      <c r="CT28" s="9">
        <v>-31595.77</v>
      </c>
      <c r="CU28" s="9">
        <v>2178</v>
      </c>
      <c r="CV28" s="9">
        <v>2857</v>
      </c>
      <c r="CW28" s="9">
        <v>-9153</v>
      </c>
      <c r="CX28" s="9">
        <v>284</v>
      </c>
      <c r="CY28" s="9">
        <v>1880</v>
      </c>
      <c r="CZ28" s="9">
        <v>-22163</v>
      </c>
      <c r="DA28" s="9">
        <v>109.9</v>
      </c>
      <c r="DB28" s="9">
        <v>-73</v>
      </c>
    </row>
    <row r="29" spans="1:106" ht="13">
      <c r="A29" s="7" t="s">
        <v>116</v>
      </c>
      <c r="B29" s="6" t="s">
        <v>99</v>
      </c>
      <c r="C29" s="8">
        <v>2106789.2393100099</v>
      </c>
      <c r="D29" s="8">
        <v>1638857.33931001</v>
      </c>
      <c r="E29" s="8">
        <v>467931.9</v>
      </c>
      <c r="F29" s="8">
        <v>382449.47</v>
      </c>
      <c r="G29" s="8">
        <v>85482.43</v>
      </c>
      <c r="H29" s="8">
        <v>2106789.2346180002</v>
      </c>
      <c r="I29" s="8">
        <v>1329508.3981078099</v>
      </c>
      <c r="J29" s="8">
        <v>1008590.3981078099</v>
      </c>
      <c r="K29" s="8">
        <v>999771.60189012997</v>
      </c>
      <c r="L29" s="8">
        <v>1014175.5818901299</v>
      </c>
      <c r="M29" s="8">
        <v>16504.52</v>
      </c>
      <c r="N29" s="8">
        <v>30908.5</v>
      </c>
      <c r="O29" s="8">
        <v>8818.7962176799992</v>
      </c>
      <c r="P29" s="8">
        <v>320918</v>
      </c>
      <c r="Q29" s="8">
        <v>321837.10889719002</v>
      </c>
      <c r="R29" s="8">
        <v>30684.734998190001</v>
      </c>
      <c r="S29" s="8">
        <v>291152.373899</v>
      </c>
      <c r="T29" s="8">
        <v>10913.040064139999</v>
      </c>
      <c r="U29" s="8">
        <v>2311.75754886</v>
      </c>
      <c r="V29" s="8">
        <v>442218.93</v>
      </c>
      <c r="W29" s="8">
        <v>363867.25</v>
      </c>
      <c r="X29" s="8">
        <v>78351.679999999993</v>
      </c>
      <c r="Y29" s="8">
        <v>3214829.7809775402</v>
      </c>
      <c r="Z29" s="8">
        <v>308940.94800004002</v>
      </c>
      <c r="AA29" s="8">
        <v>167128.888898</v>
      </c>
      <c r="AB29" s="8">
        <v>1743101.3305730801</v>
      </c>
      <c r="AC29" s="8">
        <v>1638857.33931001</v>
      </c>
      <c r="AD29" s="8">
        <v>291152.373899</v>
      </c>
      <c r="AE29" s="8">
        <v>1347704.96541101</v>
      </c>
      <c r="AF29" s="8">
        <v>1347704.96541101</v>
      </c>
      <c r="AG29" s="8">
        <v>651470.45730000001</v>
      </c>
      <c r="AH29" s="8">
        <v>473601.62206700002</v>
      </c>
      <c r="AI29" s="8">
        <v>177868.83523299999</v>
      </c>
      <c r="AJ29" s="8">
        <v>233425.88889877999</v>
      </c>
      <c r="AK29" s="8">
        <v>185336.88889877999</v>
      </c>
      <c r="AL29" s="8">
        <v>48089</v>
      </c>
      <c r="AM29" s="8">
        <v>28904.000000780001</v>
      </c>
      <c r="AN29" s="8">
        <v>18208.000000780001</v>
      </c>
      <c r="AO29" s="8">
        <v>10696</v>
      </c>
      <c r="AP29" s="8">
        <v>491712.61921301001</v>
      </c>
      <c r="AQ29" s="8">
        <v>491712.61921301001</v>
      </c>
      <c r="AR29" s="8">
        <v>654088.45730000001</v>
      </c>
      <c r="AS29" s="8">
        <v>651470.45730000001</v>
      </c>
      <c r="AT29" s="8">
        <v>2618</v>
      </c>
      <c r="AU29" s="8">
        <v>3058.93</v>
      </c>
      <c r="AV29" s="8">
        <v>233425.88889877999</v>
      </c>
      <c r="AW29" s="8">
        <v>185336.88889877999</v>
      </c>
      <c r="AX29" s="8">
        <v>48089</v>
      </c>
      <c r="AY29" s="8">
        <v>28904.000000780001</v>
      </c>
      <c r="AZ29" s="8">
        <v>18208.000000780001</v>
      </c>
      <c r="BA29" s="8">
        <v>10696</v>
      </c>
      <c r="BB29" s="8">
        <v>-11091</v>
      </c>
      <c r="BC29" s="8">
        <v>1342290.8954110099</v>
      </c>
      <c r="BD29" s="8">
        <v>1342290.8954110099</v>
      </c>
      <c r="BE29" s="8">
        <v>193</v>
      </c>
      <c r="BF29" s="8">
        <v>-22</v>
      </c>
      <c r="BG29" s="8">
        <v>2964</v>
      </c>
      <c r="BH29" s="8">
        <v>-22405</v>
      </c>
      <c r="BI29" s="8">
        <v>1323020.8954110099</v>
      </c>
      <c r="BJ29" s="8">
        <v>1323020.8954110099</v>
      </c>
      <c r="BK29" s="8">
        <v>2897.9</v>
      </c>
      <c r="BL29" s="8">
        <v>1329508.3981078099</v>
      </c>
      <c r="BM29" s="8">
        <v>2897.9</v>
      </c>
      <c r="BN29" s="8">
        <v>-6487.5026968000002</v>
      </c>
      <c r="BO29" s="8">
        <v>-6487.5026968000002</v>
      </c>
      <c r="BP29" s="8">
        <v>1054.9000000000001</v>
      </c>
      <c r="BQ29" s="8">
        <v>321837.10889719002</v>
      </c>
      <c r="BR29" s="8">
        <v>291152.373899</v>
      </c>
      <c r="BS29" s="8">
        <v>13224.797613000001</v>
      </c>
      <c r="BT29" s="8">
        <v>48</v>
      </c>
      <c r="BU29" s="8">
        <v>-49390.14</v>
      </c>
      <c r="BV29" s="8">
        <v>524039.83</v>
      </c>
      <c r="BW29" s="8">
        <v>442218.93</v>
      </c>
      <c r="BX29" s="8">
        <v>363867.25</v>
      </c>
      <c r="BY29" s="8">
        <v>78351.679999999993</v>
      </c>
      <c r="BZ29" s="8">
        <v>4570</v>
      </c>
      <c r="CA29" s="8">
        <v>5383</v>
      </c>
      <c r="CB29" s="8">
        <v>55127</v>
      </c>
      <c r="CC29" s="8">
        <v>1633</v>
      </c>
      <c r="CD29" s="8">
        <v>5331</v>
      </c>
      <c r="CE29" s="8">
        <v>7084</v>
      </c>
      <c r="CF29" s="8">
        <v>2740.9</v>
      </c>
      <c r="CG29" s="8">
        <v>-48</v>
      </c>
      <c r="CH29" s="8">
        <v>573429.97</v>
      </c>
      <c r="CI29" s="8">
        <v>467931.9</v>
      </c>
      <c r="CJ29" s="8">
        <v>382449.47</v>
      </c>
      <c r="CK29" s="8">
        <v>85482.43</v>
      </c>
      <c r="CL29" s="8">
        <v>1952</v>
      </c>
      <c r="CM29" s="8">
        <v>2324.0700000000002</v>
      </c>
      <c r="CN29" s="8">
        <v>66218</v>
      </c>
      <c r="CO29" s="8">
        <v>1440</v>
      </c>
      <c r="CP29" s="8">
        <v>2389</v>
      </c>
      <c r="CQ29" s="8">
        <v>29489</v>
      </c>
      <c r="CR29" s="8">
        <v>1686</v>
      </c>
      <c r="CS29" s="8">
        <v>-49390.14</v>
      </c>
      <c r="CT29" s="8">
        <v>-25712.97</v>
      </c>
      <c r="CU29" s="8">
        <v>2618</v>
      </c>
      <c r="CV29" s="8">
        <v>3058.93</v>
      </c>
      <c r="CW29" s="8">
        <v>-11091</v>
      </c>
      <c r="CX29" s="8">
        <v>193</v>
      </c>
      <c r="CY29" s="8">
        <v>2942</v>
      </c>
      <c r="CZ29" s="8">
        <v>-22405</v>
      </c>
      <c r="DA29" s="8">
        <v>1054.9000000000001</v>
      </c>
      <c r="DB29" s="8">
        <v>-48</v>
      </c>
    </row>
    <row r="30" spans="1:106" ht="13">
      <c r="A30" s="7" t="s">
        <v>117</v>
      </c>
      <c r="B30" s="6" t="s">
        <v>99</v>
      </c>
      <c r="C30" s="9">
        <v>2060154.9804839999</v>
      </c>
      <c r="D30" s="9">
        <v>1615131.2104839999</v>
      </c>
      <c r="E30" s="9">
        <v>445023.77</v>
      </c>
      <c r="F30" s="9">
        <v>360578.99</v>
      </c>
      <c r="G30" s="9">
        <v>84444.78</v>
      </c>
      <c r="H30" s="9">
        <v>2060154.91193282</v>
      </c>
      <c r="I30" s="9">
        <v>1310955.37880649</v>
      </c>
      <c r="J30" s="9">
        <v>995077.37880648999</v>
      </c>
      <c r="K30" s="9">
        <v>986419.02096549002</v>
      </c>
      <c r="L30" s="9">
        <v>1002367.4309654901</v>
      </c>
      <c r="M30" s="9">
        <v>16148.49</v>
      </c>
      <c r="N30" s="9">
        <v>32096.9</v>
      </c>
      <c r="O30" s="9">
        <v>8658.3578409999991</v>
      </c>
      <c r="P30" s="9">
        <v>315878</v>
      </c>
      <c r="Q30" s="9">
        <v>296107.32546397002</v>
      </c>
      <c r="R30" s="9">
        <v>-166.96724202999999</v>
      </c>
      <c r="S30" s="9">
        <v>296274.29270599998</v>
      </c>
      <c r="T30" s="9">
        <v>-10709.961836259999</v>
      </c>
      <c r="U30" s="9">
        <v>2630.1594986199998</v>
      </c>
      <c r="V30" s="9">
        <v>461172.01</v>
      </c>
      <c r="W30" s="9">
        <v>377406.79</v>
      </c>
      <c r="X30" s="9">
        <v>83765.22</v>
      </c>
      <c r="Y30" s="9">
        <v>3132486.6284421701</v>
      </c>
      <c r="Z30" s="9">
        <v>304998.07943197998</v>
      </c>
      <c r="AA30" s="9">
        <v>165244.00001013</v>
      </c>
      <c r="AB30" s="9">
        <v>1682599.41797553</v>
      </c>
      <c r="AC30" s="9">
        <v>1615131.2104839999</v>
      </c>
      <c r="AD30" s="9">
        <v>296274.29270599998</v>
      </c>
      <c r="AE30" s="9">
        <v>1318856.917778</v>
      </c>
      <c r="AF30" s="9">
        <v>1318856.917778</v>
      </c>
      <c r="AG30" s="9">
        <v>643055.61064199999</v>
      </c>
      <c r="AH30" s="9">
        <v>468141.94127800001</v>
      </c>
      <c r="AI30" s="9">
        <v>174913.669364</v>
      </c>
      <c r="AJ30" s="9">
        <v>248194.00001096001</v>
      </c>
      <c r="AK30" s="9">
        <v>186232.00001096001</v>
      </c>
      <c r="AL30" s="9">
        <v>61962</v>
      </c>
      <c r="AM30" s="9">
        <v>30974.900000829999</v>
      </c>
      <c r="AN30" s="9">
        <v>20988.000000830001</v>
      </c>
      <c r="AO30" s="9">
        <v>9986.9</v>
      </c>
      <c r="AP30" s="9">
        <v>458582.20712586999</v>
      </c>
      <c r="AQ30" s="9">
        <v>458582.20712586999</v>
      </c>
      <c r="AR30" s="9">
        <v>646733.71064199996</v>
      </c>
      <c r="AS30" s="9">
        <v>643055.61064199999</v>
      </c>
      <c r="AT30" s="9">
        <v>3678.1</v>
      </c>
      <c r="AU30" s="9">
        <v>3026.52</v>
      </c>
      <c r="AV30" s="9">
        <v>248194.00001096001</v>
      </c>
      <c r="AW30" s="9">
        <v>186232.00001096001</v>
      </c>
      <c r="AX30" s="9">
        <v>61962</v>
      </c>
      <c r="AY30" s="9">
        <v>30974.900000829999</v>
      </c>
      <c r="AZ30" s="9">
        <v>20988.000000830001</v>
      </c>
      <c r="BA30" s="9">
        <v>9986.9</v>
      </c>
      <c r="BB30" s="9">
        <v>-10068.799999999999</v>
      </c>
      <c r="BC30" s="9">
        <v>1315492.7377780001</v>
      </c>
      <c r="BD30" s="9">
        <v>1315492.7377780001</v>
      </c>
      <c r="BE30" s="9">
        <v>506</v>
      </c>
      <c r="BF30" s="9">
        <v>-328</v>
      </c>
      <c r="BG30" s="9">
        <v>2236</v>
      </c>
      <c r="BH30" s="9">
        <v>-21921.98</v>
      </c>
      <c r="BI30" s="9">
        <v>1295984.7577780001</v>
      </c>
      <c r="BJ30" s="9">
        <v>1295984.7577780001</v>
      </c>
      <c r="BK30" s="9">
        <v>3095.8</v>
      </c>
      <c r="BL30" s="9">
        <v>1310955.37880649</v>
      </c>
      <c r="BM30" s="9">
        <v>3095.8</v>
      </c>
      <c r="BN30" s="9">
        <v>-14970.621028490001</v>
      </c>
      <c r="BO30" s="9">
        <v>-14970.621028490001</v>
      </c>
      <c r="BP30" s="9">
        <v>2211.19</v>
      </c>
      <c r="BQ30" s="9">
        <v>296107.32546397002</v>
      </c>
      <c r="BR30" s="9">
        <v>296274.29270599998</v>
      </c>
      <c r="BS30" s="9">
        <v>-8079.8023376399997</v>
      </c>
      <c r="BT30" s="9">
        <v>-1788.1</v>
      </c>
      <c r="BU30" s="9">
        <v>-2724.63</v>
      </c>
      <c r="BV30" s="9">
        <v>538086.05000000005</v>
      </c>
      <c r="BW30" s="9">
        <v>461172.01</v>
      </c>
      <c r="BX30" s="9">
        <v>377406.79</v>
      </c>
      <c r="BY30" s="9">
        <v>83765.22</v>
      </c>
      <c r="BZ30" s="9">
        <v>5217.8</v>
      </c>
      <c r="CA30" s="9">
        <v>5111</v>
      </c>
      <c r="CB30" s="9">
        <v>47748.93</v>
      </c>
      <c r="CC30" s="9">
        <v>1855</v>
      </c>
      <c r="CD30" s="9">
        <v>4309</v>
      </c>
      <c r="CE30" s="9">
        <v>7716.02</v>
      </c>
      <c r="CF30" s="9">
        <v>3168.19</v>
      </c>
      <c r="CG30" s="9">
        <v>1788.1</v>
      </c>
      <c r="CH30" s="9">
        <v>540810.68000000005</v>
      </c>
      <c r="CI30" s="9">
        <v>445023.77</v>
      </c>
      <c r="CJ30" s="9">
        <v>360578.99</v>
      </c>
      <c r="CK30" s="9">
        <v>84444.78</v>
      </c>
      <c r="CL30" s="9">
        <v>1539.7</v>
      </c>
      <c r="CM30" s="9">
        <v>2084.48</v>
      </c>
      <c r="CN30" s="9">
        <v>57817.73</v>
      </c>
      <c r="CO30" s="9">
        <v>1349</v>
      </c>
      <c r="CP30" s="9">
        <v>2401</v>
      </c>
      <c r="CQ30" s="9">
        <v>29638</v>
      </c>
      <c r="CR30" s="9">
        <v>957</v>
      </c>
      <c r="CS30" s="9">
        <v>-2724.63</v>
      </c>
      <c r="CT30" s="9">
        <v>16148.24</v>
      </c>
      <c r="CU30" s="9">
        <v>3678.1</v>
      </c>
      <c r="CV30" s="9">
        <v>3026.52</v>
      </c>
      <c r="CW30" s="9">
        <v>-10068.799999999999</v>
      </c>
      <c r="CX30" s="9">
        <v>506</v>
      </c>
      <c r="CY30" s="9">
        <v>1908</v>
      </c>
      <c r="CZ30" s="9">
        <v>-21921.98</v>
      </c>
      <c r="DA30" s="9">
        <v>2211.19</v>
      </c>
      <c r="DB30" s="9">
        <v>1788.1</v>
      </c>
    </row>
    <row r="31" spans="1:106" ht="13">
      <c r="A31" s="7" t="s">
        <v>118</v>
      </c>
      <c r="B31" s="6" t="s">
        <v>99</v>
      </c>
      <c r="C31" s="8">
        <v>2035894.1049966</v>
      </c>
      <c r="D31" s="8">
        <v>1609462.1649966</v>
      </c>
      <c r="E31" s="8">
        <v>426431.94</v>
      </c>
      <c r="F31" s="8">
        <v>342948.05</v>
      </c>
      <c r="G31" s="8">
        <v>83483.89</v>
      </c>
      <c r="H31" s="8">
        <v>2035894.10417439</v>
      </c>
      <c r="I31" s="8">
        <v>1293602.3105991201</v>
      </c>
      <c r="J31" s="8">
        <v>977879.31059911998</v>
      </c>
      <c r="K31" s="8">
        <v>968982.35892296</v>
      </c>
      <c r="L31" s="8">
        <v>986251.59892295999</v>
      </c>
      <c r="M31" s="8">
        <v>15815.26</v>
      </c>
      <c r="N31" s="8">
        <v>33084.5</v>
      </c>
      <c r="O31" s="8">
        <v>8896.9516761600007</v>
      </c>
      <c r="P31" s="8">
        <v>315723</v>
      </c>
      <c r="Q31" s="8">
        <v>280329.81295162003</v>
      </c>
      <c r="R31" s="8">
        <v>-17398.603604380001</v>
      </c>
      <c r="S31" s="8">
        <v>297728.41655600001</v>
      </c>
      <c r="T31" s="8">
        <v>-4208.4715292000001</v>
      </c>
      <c r="U31" s="8">
        <v>2401.8221528499998</v>
      </c>
      <c r="V31" s="8">
        <v>463768.63</v>
      </c>
      <c r="W31" s="8">
        <v>379056.77</v>
      </c>
      <c r="X31" s="8">
        <v>84711.86</v>
      </c>
      <c r="Y31" s="8">
        <v>3081274.1635486102</v>
      </c>
      <c r="Z31" s="8">
        <v>305078.66964019998</v>
      </c>
      <c r="AA31" s="8">
        <v>160599.00000341001</v>
      </c>
      <c r="AB31" s="8">
        <v>1632410.99855601</v>
      </c>
      <c r="AC31" s="8">
        <v>1609462.1649966</v>
      </c>
      <c r="AD31" s="8">
        <v>297728.41655600001</v>
      </c>
      <c r="AE31" s="8">
        <v>1311733.7484406</v>
      </c>
      <c r="AF31" s="8">
        <v>1311733.7484406</v>
      </c>
      <c r="AG31" s="8">
        <v>636317.16977699997</v>
      </c>
      <c r="AH31" s="8">
        <v>463581.11565699999</v>
      </c>
      <c r="AI31" s="8">
        <v>172736.05411999999</v>
      </c>
      <c r="AJ31" s="8">
        <v>240544.00000366001</v>
      </c>
      <c r="AK31" s="8">
        <v>183270.00000366001</v>
      </c>
      <c r="AL31" s="8">
        <v>57274</v>
      </c>
      <c r="AM31" s="8">
        <v>32666.200000249999</v>
      </c>
      <c r="AN31" s="8">
        <v>22671.000000249998</v>
      </c>
      <c r="AO31" s="8">
        <v>9995.2000000000007</v>
      </c>
      <c r="AP31" s="8">
        <v>467538.77866019</v>
      </c>
      <c r="AQ31" s="8">
        <v>467538.77866019</v>
      </c>
      <c r="AR31" s="8">
        <v>639413.76977699995</v>
      </c>
      <c r="AS31" s="8">
        <v>636317.16977699997</v>
      </c>
      <c r="AT31" s="8">
        <v>3096.6</v>
      </c>
      <c r="AU31" s="8">
        <v>3343.58</v>
      </c>
      <c r="AV31" s="8">
        <v>240544.00000366001</v>
      </c>
      <c r="AW31" s="8">
        <v>183270.00000366001</v>
      </c>
      <c r="AX31" s="8">
        <v>57274</v>
      </c>
      <c r="AY31" s="8">
        <v>32666.200000249999</v>
      </c>
      <c r="AZ31" s="8">
        <v>22671.000000249998</v>
      </c>
      <c r="BA31" s="8">
        <v>9995.2000000000007</v>
      </c>
      <c r="BB31" s="8">
        <v>-9746.19</v>
      </c>
      <c r="BC31" s="8">
        <v>1308427.7384406</v>
      </c>
      <c r="BD31" s="8">
        <v>1308427.7384406</v>
      </c>
      <c r="BE31" s="8">
        <v>579</v>
      </c>
      <c r="BF31" s="8">
        <v>-78</v>
      </c>
      <c r="BG31" s="8">
        <v>2506</v>
      </c>
      <c r="BH31" s="8">
        <v>-21972</v>
      </c>
      <c r="BI31" s="8">
        <v>1289462.7384406</v>
      </c>
      <c r="BJ31" s="8">
        <v>1289462.7384406</v>
      </c>
      <c r="BK31" s="8">
        <v>3110.7</v>
      </c>
      <c r="BL31" s="8">
        <v>1293602.3105991201</v>
      </c>
      <c r="BM31" s="8">
        <v>3110.7</v>
      </c>
      <c r="BN31" s="8">
        <v>-4139.5721585199999</v>
      </c>
      <c r="BO31" s="8">
        <v>-4139.5721585199999</v>
      </c>
      <c r="BP31" s="8">
        <v>3393.57</v>
      </c>
      <c r="BQ31" s="8">
        <v>280329.81295162003</v>
      </c>
      <c r="BR31" s="8">
        <v>297728.41655600001</v>
      </c>
      <c r="BS31" s="8">
        <v>-1806.64937635</v>
      </c>
      <c r="BT31" s="8">
        <v>3384.5</v>
      </c>
      <c r="BU31" s="8">
        <v>15074.75</v>
      </c>
      <c r="BV31" s="8">
        <v>536247.91</v>
      </c>
      <c r="BW31" s="8">
        <v>463768.63</v>
      </c>
      <c r="BX31" s="8">
        <v>379056.77</v>
      </c>
      <c r="BY31" s="8">
        <v>84711.86</v>
      </c>
      <c r="BZ31" s="8">
        <v>5135</v>
      </c>
      <c r="CA31" s="8">
        <v>5244</v>
      </c>
      <c r="CB31" s="8">
        <v>47372.21</v>
      </c>
      <c r="CC31" s="8">
        <v>1795</v>
      </c>
      <c r="CD31" s="8">
        <v>4780</v>
      </c>
      <c r="CE31" s="8">
        <v>7335</v>
      </c>
      <c r="CF31" s="8">
        <v>4202.57</v>
      </c>
      <c r="CG31" s="8">
        <v>-3384.5</v>
      </c>
      <c r="CH31" s="8">
        <v>521173.16</v>
      </c>
      <c r="CI31" s="8">
        <v>426431.94</v>
      </c>
      <c r="CJ31" s="8">
        <v>342948.05</v>
      </c>
      <c r="CK31" s="8">
        <v>83483.89</v>
      </c>
      <c r="CL31" s="8">
        <v>2038.4</v>
      </c>
      <c r="CM31" s="8">
        <v>1900.42</v>
      </c>
      <c r="CN31" s="8">
        <v>57118.400000000001</v>
      </c>
      <c r="CO31" s="8">
        <v>1216</v>
      </c>
      <c r="CP31" s="8">
        <v>2352</v>
      </c>
      <c r="CQ31" s="8">
        <v>29307</v>
      </c>
      <c r="CR31" s="8">
        <v>809</v>
      </c>
      <c r="CS31" s="8">
        <v>15074.75</v>
      </c>
      <c r="CT31" s="8">
        <v>37336.69</v>
      </c>
      <c r="CU31" s="8">
        <v>3096.6</v>
      </c>
      <c r="CV31" s="8">
        <v>3343.58</v>
      </c>
      <c r="CW31" s="8">
        <v>-9746.19</v>
      </c>
      <c r="CX31" s="8">
        <v>579</v>
      </c>
      <c r="CY31" s="8">
        <v>2428</v>
      </c>
      <c r="CZ31" s="8">
        <v>-21972</v>
      </c>
      <c r="DA31" s="8">
        <v>3393.57</v>
      </c>
      <c r="DB31" s="8">
        <v>-3384.5</v>
      </c>
    </row>
    <row r="32" spans="1:106" ht="13">
      <c r="A32" s="7" t="s">
        <v>119</v>
      </c>
      <c r="B32" s="6" t="s">
        <v>99</v>
      </c>
      <c r="C32" s="9">
        <v>2039555.30309608</v>
      </c>
      <c r="D32" s="9">
        <v>1616253.55309608</v>
      </c>
      <c r="E32" s="9">
        <v>423301.75</v>
      </c>
      <c r="F32" s="9">
        <v>337540.27</v>
      </c>
      <c r="G32" s="9">
        <v>85761.48</v>
      </c>
      <c r="H32" s="9">
        <v>2039555.3248203699</v>
      </c>
      <c r="I32" s="9">
        <v>1297694.0136061599</v>
      </c>
      <c r="J32" s="9">
        <v>983198.01360615995</v>
      </c>
      <c r="K32" s="9">
        <v>974275.71781951003</v>
      </c>
      <c r="L32" s="9">
        <v>991656.23781951005</v>
      </c>
      <c r="M32" s="9">
        <v>16931.78</v>
      </c>
      <c r="N32" s="9">
        <v>34312.300000000003</v>
      </c>
      <c r="O32" s="9">
        <v>8922.2957866500001</v>
      </c>
      <c r="P32" s="9">
        <v>314496</v>
      </c>
      <c r="Q32" s="9">
        <v>271262.47783655999</v>
      </c>
      <c r="R32" s="9">
        <v>-25237.661870439999</v>
      </c>
      <c r="S32" s="9">
        <v>296500.13970699999</v>
      </c>
      <c r="T32" s="9">
        <v>-6488.7040738899996</v>
      </c>
      <c r="U32" s="9">
        <v>2439.2474515399999</v>
      </c>
      <c r="V32" s="9">
        <v>474648.29</v>
      </c>
      <c r="W32" s="9">
        <v>386936.2</v>
      </c>
      <c r="X32" s="9">
        <v>87712.09</v>
      </c>
      <c r="Y32" s="9">
        <v>3060451.7603975302</v>
      </c>
      <c r="Z32" s="9">
        <v>303599.92707777</v>
      </c>
      <c r="AA32" s="9">
        <v>165417.00000289999</v>
      </c>
      <c r="AB32" s="9">
        <v>1609615.20730486</v>
      </c>
      <c r="AC32" s="9">
        <v>1616253.55309608</v>
      </c>
      <c r="AD32" s="9">
        <v>296500.13970699999</v>
      </c>
      <c r="AE32" s="9">
        <v>1319753.41338908</v>
      </c>
      <c r="AF32" s="9">
        <v>1319753.41338908</v>
      </c>
      <c r="AG32" s="9">
        <v>641923.75675483001</v>
      </c>
      <c r="AH32" s="9">
        <v>468339.72207741003</v>
      </c>
      <c r="AI32" s="9">
        <v>173584.03467741999</v>
      </c>
      <c r="AJ32" s="9">
        <v>249011.00000328</v>
      </c>
      <c r="AK32" s="9">
        <v>189447.00000328</v>
      </c>
      <c r="AL32" s="9">
        <v>59564</v>
      </c>
      <c r="AM32" s="9">
        <v>34561.000000380001</v>
      </c>
      <c r="AN32" s="9">
        <v>24030.000000380001</v>
      </c>
      <c r="AO32" s="9">
        <v>10531</v>
      </c>
      <c r="AP32" s="9">
        <v>463379.65663134999</v>
      </c>
      <c r="AQ32" s="9">
        <v>463379.65663134999</v>
      </c>
      <c r="AR32" s="9">
        <v>645502.75675483001</v>
      </c>
      <c r="AS32" s="9">
        <v>641923.75675483001</v>
      </c>
      <c r="AT32" s="9">
        <v>3579</v>
      </c>
      <c r="AU32" s="9">
        <v>3915.06</v>
      </c>
      <c r="AV32" s="9">
        <v>249011.00000328</v>
      </c>
      <c r="AW32" s="9">
        <v>189447.00000328</v>
      </c>
      <c r="AX32" s="9">
        <v>59564</v>
      </c>
      <c r="AY32" s="9">
        <v>34561.000000380001</v>
      </c>
      <c r="AZ32" s="9">
        <v>24030.000000380001</v>
      </c>
      <c r="BA32" s="9">
        <v>10531</v>
      </c>
      <c r="BB32" s="9">
        <v>-9746.8799999999992</v>
      </c>
      <c r="BC32" s="9">
        <v>1317500.5933890799</v>
      </c>
      <c r="BD32" s="9">
        <v>1317500.5933890799</v>
      </c>
      <c r="BE32" s="9">
        <v>717</v>
      </c>
      <c r="BF32" s="9">
        <v>-87</v>
      </c>
      <c r="BG32" s="9">
        <v>3279</v>
      </c>
      <c r="BH32" s="9">
        <v>-20547.05</v>
      </c>
      <c r="BI32" s="9">
        <v>1300862.5433890801</v>
      </c>
      <c r="BJ32" s="9">
        <v>1300862.5433890801</v>
      </c>
      <c r="BK32" s="9">
        <v>3713.6</v>
      </c>
      <c r="BL32" s="9">
        <v>1297694.0136061599</v>
      </c>
      <c r="BM32" s="9">
        <v>3713.6</v>
      </c>
      <c r="BN32" s="9">
        <v>3168.5297829199999</v>
      </c>
      <c r="BO32" s="9">
        <v>3168.5297829199999</v>
      </c>
      <c r="BP32" s="9">
        <v>4376.42</v>
      </c>
      <c r="BQ32" s="9">
        <v>271262.47783655999</v>
      </c>
      <c r="BR32" s="9">
        <v>296500.13970699999</v>
      </c>
      <c r="BS32" s="9">
        <v>-4049.4566223500001</v>
      </c>
      <c r="BT32" s="9">
        <v>941</v>
      </c>
      <c r="BU32" s="9">
        <v>35891.089999999997</v>
      </c>
      <c r="BV32" s="9">
        <v>554743.31999999995</v>
      </c>
      <c r="BW32" s="9">
        <v>474648.29</v>
      </c>
      <c r="BX32" s="9">
        <v>386936.2</v>
      </c>
      <c r="BY32" s="9">
        <v>87712.09</v>
      </c>
      <c r="BZ32" s="9">
        <v>5459</v>
      </c>
      <c r="CA32" s="9">
        <v>5935</v>
      </c>
      <c r="CB32" s="9">
        <v>49682.36</v>
      </c>
      <c r="CC32" s="9">
        <v>1903</v>
      </c>
      <c r="CD32" s="9">
        <v>5512</v>
      </c>
      <c r="CE32" s="9">
        <v>7409.25</v>
      </c>
      <c r="CF32" s="9">
        <v>5135.42</v>
      </c>
      <c r="CG32" s="9">
        <v>-941</v>
      </c>
      <c r="CH32" s="9">
        <v>518852.23</v>
      </c>
      <c r="CI32" s="9">
        <v>423301.75</v>
      </c>
      <c r="CJ32" s="9">
        <v>337540.27</v>
      </c>
      <c r="CK32" s="9">
        <v>85761.48</v>
      </c>
      <c r="CL32" s="9">
        <v>1880</v>
      </c>
      <c r="CM32" s="9">
        <v>2019.94</v>
      </c>
      <c r="CN32" s="9">
        <v>59429.24</v>
      </c>
      <c r="CO32" s="9">
        <v>1186</v>
      </c>
      <c r="CP32" s="9">
        <v>2320</v>
      </c>
      <c r="CQ32" s="9">
        <v>27956.3</v>
      </c>
      <c r="CR32" s="9">
        <v>759</v>
      </c>
      <c r="CS32" s="9">
        <v>35891.089999999997</v>
      </c>
      <c r="CT32" s="9">
        <v>51346.54</v>
      </c>
      <c r="CU32" s="9">
        <v>3579</v>
      </c>
      <c r="CV32" s="9">
        <v>3915.06</v>
      </c>
      <c r="CW32" s="9">
        <v>-9746.8799999999992</v>
      </c>
      <c r="CX32" s="9">
        <v>717</v>
      </c>
      <c r="CY32" s="9">
        <v>3192</v>
      </c>
      <c r="CZ32" s="9">
        <v>-20547.05</v>
      </c>
      <c r="DA32" s="9">
        <v>4376.42</v>
      </c>
      <c r="DB32" s="9">
        <v>-941</v>
      </c>
    </row>
    <row r="33" spans="1:1">
      <c r="A33" s="10" t="s">
        <v>120</v>
      </c>
    </row>
  </sheetData>
  <sheetProtection sheet="1" objects="1" scenarios="1"/>
  <mergeCells count="145">
    <mergeCell ref="A3:B3"/>
    <mergeCell ref="C3:DB3"/>
    <mergeCell ref="A4:B4"/>
    <mergeCell ref="C4:DB4"/>
    <mergeCell ref="A5:B5"/>
    <mergeCell ref="C5:DB5"/>
    <mergeCell ref="A6:B6"/>
    <mergeCell ref="C6:DB6"/>
    <mergeCell ref="A7:B11"/>
    <mergeCell ref="C7:X7"/>
    <mergeCell ref="Y7:AE7"/>
    <mergeCell ref="AF7:AP7"/>
    <mergeCell ref="AQ7:BC7"/>
    <mergeCell ref="BD7:BI7"/>
    <mergeCell ref="BJ7:BN7"/>
    <mergeCell ref="BO7:BU7"/>
    <mergeCell ref="BJ8:BK8"/>
    <mergeCell ref="BL8:BN8"/>
    <mergeCell ref="AS9:AT9"/>
    <mergeCell ref="AU9:AU11"/>
    <mergeCell ref="AV9:AV11"/>
    <mergeCell ref="AW9:AX9"/>
    <mergeCell ref="BV7:DB7"/>
    <mergeCell ref="C8:C11"/>
    <mergeCell ref="D8:G8"/>
    <mergeCell ref="H8:H11"/>
    <mergeCell ref="I8:X8"/>
    <mergeCell ref="Y8:AA8"/>
    <mergeCell ref="AC8:AC11"/>
    <mergeCell ref="AD8:AE8"/>
    <mergeCell ref="AG8:AO8"/>
    <mergeCell ref="AP8:AP11"/>
    <mergeCell ref="CI8:CR8"/>
    <mergeCell ref="AD9:AD11"/>
    <mergeCell ref="AE9:AE11"/>
    <mergeCell ref="AF9:AF11"/>
    <mergeCell ref="AG9:AG11"/>
    <mergeCell ref="AH9:AI9"/>
    <mergeCell ref="AH10:AH11"/>
    <mergeCell ref="AI10:AI11"/>
    <mergeCell ref="T9:T11"/>
    <mergeCell ref="U9:U11"/>
    <mergeCell ref="V9:V11"/>
    <mergeCell ref="W9:X9"/>
    <mergeCell ref="Y9:Y11"/>
    <mergeCell ref="AA9:AA11"/>
    <mergeCell ref="W10:W11"/>
    <mergeCell ref="X10:X11"/>
    <mergeCell ref="CS8:CS11"/>
    <mergeCell ref="CT8:DB8"/>
    <mergeCell ref="D9:D11"/>
    <mergeCell ref="E9:E11"/>
    <mergeCell ref="F9:G9"/>
    <mergeCell ref="I9:I11"/>
    <mergeCell ref="J9:P9"/>
    <mergeCell ref="Q9:Q11"/>
    <mergeCell ref="R9:S9"/>
    <mergeCell ref="BO8:BP8"/>
    <mergeCell ref="BQ8:BT8"/>
    <mergeCell ref="BU8:BU11"/>
    <mergeCell ref="BV8:BV11"/>
    <mergeCell ref="BW8:CG8"/>
    <mergeCell ref="CH8:CH11"/>
    <mergeCell ref="BT9:BT11"/>
    <mergeCell ref="BW9:BW11"/>
    <mergeCell ref="BX9:BY9"/>
    <mergeCell ref="BZ9:BZ11"/>
    <mergeCell ref="AQ8:BB8"/>
    <mergeCell ref="BD8:BD11"/>
    <mergeCell ref="BE8:BH8"/>
    <mergeCell ref="BI8:BI11"/>
    <mergeCell ref="AB9:AB11"/>
    <mergeCell ref="Z10:Z11"/>
    <mergeCell ref="BB9:BB11"/>
    <mergeCell ref="BC9:BC11"/>
    <mergeCell ref="BE9:BE11"/>
    <mergeCell ref="BF9:BF11"/>
    <mergeCell ref="AJ9:AJ11"/>
    <mergeCell ref="AK9:AL9"/>
    <mergeCell ref="AM9:AM11"/>
    <mergeCell ref="AN9:AO9"/>
    <mergeCell ref="AQ9:AQ11"/>
    <mergeCell ref="AR9:AR11"/>
    <mergeCell ref="AK10:AK11"/>
    <mergeCell ref="AL10:AL11"/>
    <mergeCell ref="AN10:AN11"/>
    <mergeCell ref="AO10:AO11"/>
    <mergeCell ref="CJ9:CK9"/>
    <mergeCell ref="CL9:CL11"/>
    <mergeCell ref="CM9:CM11"/>
    <mergeCell ref="CN9:CN11"/>
    <mergeCell ref="CA9:CA11"/>
    <mergeCell ref="CB9:CB11"/>
    <mergeCell ref="CC9:CC11"/>
    <mergeCell ref="CD9:CD11"/>
    <mergeCell ref="CE9:CE11"/>
    <mergeCell ref="CF9:CF11"/>
    <mergeCell ref="DB9:DB11"/>
    <mergeCell ref="F10:F11"/>
    <mergeCell ref="G10:G11"/>
    <mergeCell ref="J10:J11"/>
    <mergeCell ref="K10:K11"/>
    <mergeCell ref="L10:N10"/>
    <mergeCell ref="O10:O11"/>
    <mergeCell ref="P10:P11"/>
    <mergeCell ref="R10:R11"/>
    <mergeCell ref="S10:S11"/>
    <mergeCell ref="CV9:CV11"/>
    <mergeCell ref="CW9:CW11"/>
    <mergeCell ref="CX9:CX11"/>
    <mergeCell ref="CY9:CY11"/>
    <mergeCell ref="CZ9:CZ11"/>
    <mergeCell ref="DA9:DA11"/>
    <mergeCell ref="CO9:CO11"/>
    <mergeCell ref="CP9:CP11"/>
    <mergeCell ref="CQ9:CQ11"/>
    <mergeCell ref="CR9:CR11"/>
    <mergeCell ref="CT9:CT11"/>
    <mergeCell ref="CU9:CU11"/>
    <mergeCell ref="CG9:CG11"/>
    <mergeCell ref="CI9:CI11"/>
    <mergeCell ref="BX10:BX11"/>
    <mergeCell ref="BY10:BY11"/>
    <mergeCell ref="CJ10:CJ11"/>
    <mergeCell ref="CK10:CK11"/>
    <mergeCell ref="AS10:AS11"/>
    <mergeCell ref="AT10:AT11"/>
    <mergeCell ref="AW10:AW11"/>
    <mergeCell ref="AX10:AX11"/>
    <mergeCell ref="AZ10:AZ11"/>
    <mergeCell ref="BA10:BA11"/>
    <mergeCell ref="BN9:BN11"/>
    <mergeCell ref="BO9:BO11"/>
    <mergeCell ref="BP9:BP11"/>
    <mergeCell ref="BQ9:BQ11"/>
    <mergeCell ref="BR9:BR11"/>
    <mergeCell ref="BS9:BS11"/>
    <mergeCell ref="BG9:BG11"/>
    <mergeCell ref="BH9:BH11"/>
    <mergeCell ref="BJ9:BJ11"/>
    <mergeCell ref="BK9:BK11"/>
    <mergeCell ref="BL9:BL11"/>
    <mergeCell ref="BM9:BM11"/>
    <mergeCell ref="AY9:AY11"/>
    <mergeCell ref="AZ9:BA9"/>
  </mergeCells>
  <hyperlinks>
    <hyperlink ref="C4" r:id="rId1" tooltip="Click once to display linked information. Click and hold to select this cell."/>
    <hyperlink ref="C7" r:id="rId2" tooltip="Click once to display linked information. Click and hold to select this cell."/>
    <hyperlink ref="Y7" r:id="rId3" tooltip="Click once to display linked information. Click and hold to select this cell."/>
    <hyperlink ref="AF7" r:id="rId4" tooltip="Click once to display linked information. Click and hold to select this cell."/>
    <hyperlink ref="AQ7" r:id="rId5" tooltip="Click once to display linked information. Click and hold to select this cell."/>
    <hyperlink ref="BD7" r:id="rId6" tooltip="Click once to display linked information. Click and hold to select this cell."/>
    <hyperlink ref="BJ7" r:id="rId7" tooltip="Click once to display linked information. Click and hold to select this cell."/>
    <hyperlink ref="BO7" r:id="rId8" tooltip="Click once to display linked information. Click and hold to select this cell."/>
    <hyperlink ref="BV7" r:id="rId9" tooltip="Click once to display linked information. Click and hold to select this cell."/>
    <hyperlink ref="C8" r:id="rId10" tooltip="Click once to display linked information. Click and hold to select this cell."/>
    <hyperlink ref="D8" r:id="rId11" tooltip="Click once to display linked information. Click and hold to select this cell."/>
    <hyperlink ref="H8" r:id="rId12" tooltip="Click once to display linked information. Click and hold to select this cell."/>
    <hyperlink ref="I8" r:id="rId13" tooltip="Click once to display linked information. Click and hold to select this cell."/>
    <hyperlink ref="Y8" r:id="rId14" tooltip="Click once to display linked information. Click and hold to select this cell."/>
    <hyperlink ref="AB8" r:id="rId15" tooltip="Click once to display linked information. Click and hold to select this cell."/>
    <hyperlink ref="AF8" r:id="rId16" tooltip="Click once to display linked information. Click and hold to select this cell."/>
    <hyperlink ref="AG8" r:id="rId17" tooltip="Click once to display linked information. Click and hold to select this cell."/>
    <hyperlink ref="BJ8" r:id="rId18" tooltip="Click once to display linked information. Click and hold to select this cell."/>
    <hyperlink ref="BL8" r:id="rId19" tooltip="Click once to display linked information. Click and hold to select this cell."/>
    <hyperlink ref="BO8" r:id="rId20" tooltip="Click once to display linked information. Click and hold to select this cell."/>
    <hyperlink ref="BQ8" r:id="rId21" tooltip="Click once to display linked information. Click and hold to select this cell."/>
    <hyperlink ref="BV8" r:id="rId22" tooltip="Click once to display linked information. Click and hold to select this cell."/>
    <hyperlink ref="BW8" r:id="rId23" tooltip="Click once to display linked information. Click and hold to select this cell."/>
    <hyperlink ref="CH8" r:id="rId24" tooltip="Click once to display linked information. Click and hold to select this cell."/>
    <hyperlink ref="CI8" r:id="rId25" tooltip="Click once to display linked information. Click and hold to select this cell."/>
    <hyperlink ref="Y9" r:id="rId26" tooltip="Click once to display linked information. Click and hold to select this cell."/>
    <hyperlink ref="Z9" r:id="rId27" tooltip="Click once to display linked information. Click and hold to select this cell."/>
    <hyperlink ref="AB9" r:id="rId28" tooltip="Click once to display linked information. Click and hold to select this cell."/>
    <hyperlink ref="Z10" r:id="rId29" tooltip="Click once to display linked information. Click and hold to select this cell."/>
    <hyperlink ref="A33" r:id="rId30" tooltip="Click once to display linked information. Click and hold to select this cell.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5"/>
  <sheetViews>
    <sheetView showGridLines="0" topLeftCell="A2" workbookViewId="0"/>
  </sheetViews>
  <sheetFormatPr baseColWidth="10" defaultRowHeight="12" x14ac:dyDescent="0"/>
  <cols>
    <col min="1" max="1" width="24" customWidth="1"/>
    <col min="2" max="2" width="2.1640625" customWidth="1"/>
  </cols>
  <sheetData>
    <row r="1" spans="1:51" hidden="1">
      <c r="A1" s="1" t="e">
        <f ca="1">DotStatQuery(B1)</f>
        <v>#NAME?</v>
      </c>
      <c r="B1" s="1" t="s">
        <v>121</v>
      </c>
    </row>
    <row r="2" spans="1:51">
      <c r="A2" s="11" t="s">
        <v>122</v>
      </c>
    </row>
    <row r="3" spans="1:51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1"/>
    </row>
    <row r="4" spans="1:51">
      <c r="A4" s="27" t="s">
        <v>10</v>
      </c>
      <c r="B4" s="28"/>
      <c r="C4" s="32" t="s">
        <v>33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4"/>
    </row>
    <row r="5" spans="1:51">
      <c r="A5" s="27" t="s">
        <v>123</v>
      </c>
      <c r="B5" s="28"/>
      <c r="C5" s="29" t="s">
        <v>124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1"/>
    </row>
    <row r="6" spans="1:51">
      <c r="A6" s="27" t="s">
        <v>4</v>
      </c>
      <c r="B6" s="28"/>
      <c r="C6" s="32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4"/>
    </row>
    <row r="7" spans="1:51">
      <c r="A7" s="27" t="s">
        <v>6</v>
      </c>
      <c r="B7" s="28"/>
      <c r="C7" s="32" t="s">
        <v>7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4"/>
    </row>
    <row r="8" spans="1:51">
      <c r="A8" s="27" t="s">
        <v>8</v>
      </c>
      <c r="B8" s="28"/>
      <c r="C8" s="29" t="s">
        <v>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1"/>
    </row>
    <row r="9" spans="1:51">
      <c r="A9" s="35" t="s">
        <v>125</v>
      </c>
      <c r="B9" s="36"/>
      <c r="C9" s="15" t="s">
        <v>126</v>
      </c>
      <c r="D9" s="18" t="s">
        <v>126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19"/>
    </row>
    <row r="10" spans="1:51">
      <c r="A10" s="37"/>
      <c r="B10" s="38"/>
      <c r="C10" s="17"/>
      <c r="D10" s="15" t="s">
        <v>127</v>
      </c>
      <c r="E10" s="15" t="s">
        <v>128</v>
      </c>
      <c r="F10" s="18" t="s">
        <v>128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19"/>
      <c r="Y10" s="15" t="s">
        <v>129</v>
      </c>
      <c r="Z10" s="18" t="s">
        <v>129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19"/>
    </row>
    <row r="11" spans="1:51">
      <c r="A11" s="37"/>
      <c r="B11" s="38"/>
      <c r="C11" s="17"/>
      <c r="D11" s="17"/>
      <c r="E11" s="17"/>
      <c r="F11" s="15" t="s">
        <v>130</v>
      </c>
      <c r="G11" s="18" t="s">
        <v>130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5" t="s">
        <v>131</v>
      </c>
      <c r="Y11" s="17"/>
      <c r="Z11" s="15" t="s">
        <v>132</v>
      </c>
      <c r="AA11" s="18" t="s">
        <v>132</v>
      </c>
      <c r="AB11" s="20"/>
      <c r="AC11" s="19"/>
      <c r="AD11" s="15" t="s">
        <v>133</v>
      </c>
      <c r="AE11" s="18" t="s">
        <v>133</v>
      </c>
      <c r="AF11" s="20"/>
      <c r="AG11" s="19"/>
      <c r="AH11" s="15" t="s">
        <v>134</v>
      </c>
      <c r="AI11" s="15" t="s">
        <v>135</v>
      </c>
      <c r="AJ11" s="15" t="s">
        <v>136</v>
      </c>
      <c r="AK11" s="18" t="s">
        <v>136</v>
      </c>
      <c r="AL11" s="20"/>
      <c r="AM11" s="20"/>
      <c r="AN11" s="20"/>
      <c r="AO11" s="19"/>
      <c r="AP11" s="15" t="s">
        <v>137</v>
      </c>
      <c r="AQ11" s="18" t="s">
        <v>137</v>
      </c>
      <c r="AR11" s="20"/>
      <c r="AS11" s="20"/>
      <c r="AT11" s="20"/>
      <c r="AU11" s="19"/>
      <c r="AV11" s="15" t="s">
        <v>138</v>
      </c>
      <c r="AW11" s="18" t="s">
        <v>138</v>
      </c>
      <c r="AX11" s="20"/>
      <c r="AY11" s="19"/>
    </row>
    <row r="12" spans="1:51">
      <c r="A12" s="37"/>
      <c r="B12" s="38"/>
      <c r="C12" s="17"/>
      <c r="D12" s="17"/>
      <c r="E12" s="17"/>
      <c r="F12" s="17"/>
      <c r="G12" s="15" t="s">
        <v>139</v>
      </c>
      <c r="H12" s="15" t="s">
        <v>140</v>
      </c>
      <c r="I12" s="18" t="s">
        <v>140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9"/>
      <c r="V12" s="15" t="s">
        <v>141</v>
      </c>
      <c r="W12" s="15" t="s">
        <v>142</v>
      </c>
      <c r="X12" s="17"/>
      <c r="Y12" s="17"/>
      <c r="Z12" s="17"/>
      <c r="AA12" s="15" t="s">
        <v>143</v>
      </c>
      <c r="AB12" s="15" t="s">
        <v>144</v>
      </c>
      <c r="AC12" s="15" t="s">
        <v>145</v>
      </c>
      <c r="AD12" s="17"/>
      <c r="AE12" s="15" t="s">
        <v>146</v>
      </c>
      <c r="AF12" s="15" t="s">
        <v>147</v>
      </c>
      <c r="AG12" s="15" t="s">
        <v>148</v>
      </c>
      <c r="AH12" s="17"/>
      <c r="AI12" s="17"/>
      <c r="AJ12" s="17"/>
      <c r="AK12" s="15" t="s">
        <v>149</v>
      </c>
      <c r="AL12" s="18" t="s">
        <v>149</v>
      </c>
      <c r="AM12" s="20"/>
      <c r="AN12" s="19"/>
      <c r="AO12" s="15" t="s">
        <v>150</v>
      </c>
      <c r="AP12" s="17"/>
      <c r="AQ12" s="15" t="s">
        <v>151</v>
      </c>
      <c r="AR12" s="15" t="s">
        <v>152</v>
      </c>
      <c r="AS12" s="15" t="s">
        <v>153</v>
      </c>
      <c r="AT12" s="18" t="s">
        <v>153</v>
      </c>
      <c r="AU12" s="19"/>
      <c r="AV12" s="17"/>
      <c r="AW12" s="15" t="s">
        <v>154</v>
      </c>
      <c r="AX12" s="15" t="s">
        <v>155</v>
      </c>
      <c r="AY12" s="15" t="s">
        <v>156</v>
      </c>
    </row>
    <row r="13" spans="1:51" ht="165">
      <c r="A13" s="39"/>
      <c r="B13" s="40"/>
      <c r="C13" s="16"/>
      <c r="D13" s="16"/>
      <c r="E13" s="16"/>
      <c r="F13" s="16"/>
      <c r="G13" s="16"/>
      <c r="H13" s="16"/>
      <c r="I13" s="4" t="s">
        <v>157</v>
      </c>
      <c r="J13" s="4" t="s">
        <v>158</v>
      </c>
      <c r="K13" s="4" t="s">
        <v>159</v>
      </c>
      <c r="L13" s="4" t="s">
        <v>160</v>
      </c>
      <c r="M13" s="4" t="s">
        <v>161</v>
      </c>
      <c r="N13" s="4" t="s">
        <v>162</v>
      </c>
      <c r="O13" s="4" t="s">
        <v>163</v>
      </c>
      <c r="P13" s="4" t="s">
        <v>164</v>
      </c>
      <c r="Q13" s="4" t="s">
        <v>165</v>
      </c>
      <c r="R13" s="4" t="s">
        <v>166</v>
      </c>
      <c r="S13" s="4" t="s">
        <v>167</v>
      </c>
      <c r="T13" s="4" t="s">
        <v>168</v>
      </c>
      <c r="U13" s="4" t="s">
        <v>169</v>
      </c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4" t="s">
        <v>170</v>
      </c>
      <c r="AM13" s="4" t="s">
        <v>171</v>
      </c>
      <c r="AN13" s="4" t="s">
        <v>172</v>
      </c>
      <c r="AO13" s="16"/>
      <c r="AP13" s="16"/>
      <c r="AQ13" s="16"/>
      <c r="AR13" s="16"/>
      <c r="AS13" s="16"/>
      <c r="AT13" s="4" t="s">
        <v>173</v>
      </c>
      <c r="AU13" s="4" t="s">
        <v>174</v>
      </c>
      <c r="AV13" s="16"/>
      <c r="AW13" s="16"/>
      <c r="AX13" s="16"/>
      <c r="AY13" s="16"/>
    </row>
    <row r="14" spans="1:51" ht="13">
      <c r="A14" s="5" t="s">
        <v>175</v>
      </c>
      <c r="B14" s="6" t="s">
        <v>99</v>
      </c>
      <c r="C14" s="6" t="s">
        <v>99</v>
      </c>
      <c r="D14" s="6" t="s">
        <v>99</v>
      </c>
      <c r="E14" s="6" t="s">
        <v>99</v>
      </c>
      <c r="F14" s="6" t="s">
        <v>99</v>
      </c>
      <c r="G14" s="6" t="s">
        <v>99</v>
      </c>
      <c r="H14" s="6" t="s">
        <v>99</v>
      </c>
      <c r="I14" s="6" t="s">
        <v>99</v>
      </c>
      <c r="J14" s="6" t="s">
        <v>99</v>
      </c>
      <c r="K14" s="6" t="s">
        <v>99</v>
      </c>
      <c r="L14" s="6" t="s">
        <v>99</v>
      </c>
      <c r="M14" s="6" t="s">
        <v>99</v>
      </c>
      <c r="N14" s="6" t="s">
        <v>99</v>
      </c>
      <c r="O14" s="6" t="s">
        <v>99</v>
      </c>
      <c r="P14" s="6" t="s">
        <v>99</v>
      </c>
      <c r="Q14" s="6" t="s">
        <v>99</v>
      </c>
      <c r="R14" s="6" t="s">
        <v>99</v>
      </c>
      <c r="S14" s="6" t="s">
        <v>99</v>
      </c>
      <c r="T14" s="6" t="s">
        <v>99</v>
      </c>
      <c r="U14" s="6" t="s">
        <v>99</v>
      </c>
      <c r="V14" s="6" t="s">
        <v>99</v>
      </c>
      <c r="W14" s="6" t="s">
        <v>99</v>
      </c>
      <c r="X14" s="6" t="s">
        <v>99</v>
      </c>
      <c r="Y14" s="6" t="s">
        <v>99</v>
      </c>
      <c r="Z14" s="6" t="s">
        <v>99</v>
      </c>
      <c r="AA14" s="6" t="s">
        <v>99</v>
      </c>
      <c r="AB14" s="6" t="s">
        <v>99</v>
      </c>
      <c r="AC14" s="6" t="s">
        <v>99</v>
      </c>
      <c r="AD14" s="6" t="s">
        <v>99</v>
      </c>
      <c r="AE14" s="6" t="s">
        <v>99</v>
      </c>
      <c r="AF14" s="6" t="s">
        <v>99</v>
      </c>
      <c r="AG14" s="6" t="s">
        <v>99</v>
      </c>
      <c r="AH14" s="6" t="s">
        <v>99</v>
      </c>
      <c r="AI14" s="6" t="s">
        <v>99</v>
      </c>
      <c r="AJ14" s="6" t="s">
        <v>99</v>
      </c>
      <c r="AK14" s="6" t="s">
        <v>99</v>
      </c>
      <c r="AL14" s="6" t="s">
        <v>99</v>
      </c>
      <c r="AM14" s="6" t="s">
        <v>99</v>
      </c>
      <c r="AN14" s="6" t="s">
        <v>99</v>
      </c>
      <c r="AO14" s="6" t="s">
        <v>99</v>
      </c>
      <c r="AP14" s="6" t="s">
        <v>99</v>
      </c>
      <c r="AQ14" s="6" t="s">
        <v>99</v>
      </c>
      <c r="AR14" s="6" t="s">
        <v>99</v>
      </c>
      <c r="AS14" s="6" t="s">
        <v>99</v>
      </c>
      <c r="AT14" s="6" t="s">
        <v>99</v>
      </c>
      <c r="AU14" s="6" t="s">
        <v>99</v>
      </c>
      <c r="AV14" s="6" t="s">
        <v>99</v>
      </c>
      <c r="AW14" s="6" t="s">
        <v>99</v>
      </c>
      <c r="AX14" s="6" t="s">
        <v>99</v>
      </c>
      <c r="AY14" s="6" t="s">
        <v>99</v>
      </c>
    </row>
    <row r="15" spans="1:51" ht="13">
      <c r="A15" s="7" t="s">
        <v>100</v>
      </c>
      <c r="B15" s="6" t="s">
        <v>99</v>
      </c>
      <c r="C15" s="8">
        <v>188431.498223</v>
      </c>
      <c r="D15" s="8">
        <v>7154.7803290000002</v>
      </c>
      <c r="E15" s="8">
        <v>54928.112562000002</v>
      </c>
      <c r="F15" s="8">
        <v>49467.288258</v>
      </c>
      <c r="G15" s="8">
        <v>1285.5753589999999</v>
      </c>
      <c r="H15" s="8">
        <v>35955.709553000001</v>
      </c>
      <c r="I15" s="8">
        <v>4365.5615129999996</v>
      </c>
      <c r="J15" s="8">
        <v>1982.3014430000001</v>
      </c>
      <c r="K15" s="8">
        <v>3513.3503620000001</v>
      </c>
      <c r="L15" s="8">
        <v>1557.9463049999999</v>
      </c>
      <c r="M15" s="8">
        <v>1954.477727</v>
      </c>
      <c r="N15" s="8">
        <v>1207.7603819999999</v>
      </c>
      <c r="O15" s="8">
        <v>3836.874135</v>
      </c>
      <c r="P15" s="8">
        <v>5519.9821270000002</v>
      </c>
      <c r="Q15" s="8">
        <v>2150.9880589999998</v>
      </c>
      <c r="R15" s="8">
        <v>992.381213</v>
      </c>
      <c r="S15" s="8">
        <v>2739.067368</v>
      </c>
      <c r="T15" s="8">
        <v>3465.293506</v>
      </c>
      <c r="U15" s="8">
        <v>2669.7254130000001</v>
      </c>
      <c r="V15" s="8">
        <v>9530.7554120000004</v>
      </c>
      <c r="W15" s="8">
        <v>2695.247934</v>
      </c>
      <c r="X15" s="8">
        <v>5460.8243039999998</v>
      </c>
      <c r="Y15" s="8">
        <v>126348.60533200001</v>
      </c>
      <c r="Z15" s="8">
        <v>27605.720560000002</v>
      </c>
      <c r="AA15" s="8">
        <v>10998.368066999999</v>
      </c>
      <c r="AB15" s="8">
        <v>11981.366636999999</v>
      </c>
      <c r="AC15" s="8">
        <v>4625.9858560000002</v>
      </c>
      <c r="AD15" s="8">
        <v>7776.5422349999999</v>
      </c>
      <c r="AE15" s="8">
        <v>1716.6615300000001</v>
      </c>
      <c r="AF15" s="8">
        <v>2885.212387</v>
      </c>
      <c r="AG15" s="8">
        <v>3174.668318</v>
      </c>
      <c r="AH15" s="8">
        <v>3234.637776</v>
      </c>
      <c r="AI15" s="8">
        <v>53458.104995000002</v>
      </c>
      <c r="AJ15" s="8">
        <v>7822.7782360000001</v>
      </c>
      <c r="AK15" s="8">
        <v>3198.569587</v>
      </c>
      <c r="AL15" s="8">
        <v>1798.3101160000001</v>
      </c>
      <c r="AM15" s="8">
        <v>683.07725800000003</v>
      </c>
      <c r="AN15" s="8">
        <v>717.18221300000005</v>
      </c>
      <c r="AO15" s="8">
        <v>4624.2086490000002</v>
      </c>
      <c r="AP15" s="8">
        <v>22834.267675999999</v>
      </c>
      <c r="AQ15" s="8">
        <v>16923.829314999999</v>
      </c>
      <c r="AR15" s="8">
        <v>1383.240305</v>
      </c>
      <c r="AS15" s="8">
        <v>4527.1980560000002</v>
      </c>
      <c r="AT15" s="8">
        <v>4029.499182</v>
      </c>
      <c r="AU15" s="8">
        <v>497.69887399999999</v>
      </c>
      <c r="AV15" s="8">
        <v>3616.5538539999998</v>
      </c>
      <c r="AW15" s="8">
        <v>2190.3502539999999</v>
      </c>
      <c r="AX15" s="8">
        <v>1426.2036000000001</v>
      </c>
      <c r="AY15" s="8">
        <v>0</v>
      </c>
    </row>
    <row r="16" spans="1:51" ht="13">
      <c r="A16" s="7" t="s">
        <v>101</v>
      </c>
      <c r="B16" s="6" t="s">
        <v>99</v>
      </c>
      <c r="C16" s="9">
        <v>197528.68331399999</v>
      </c>
      <c r="D16" s="9">
        <v>7165.2800740000002</v>
      </c>
      <c r="E16" s="9">
        <v>54982.722293999999</v>
      </c>
      <c r="F16" s="9">
        <v>50238.209128000002</v>
      </c>
      <c r="G16" s="9">
        <v>1297.7627540000001</v>
      </c>
      <c r="H16" s="9">
        <v>35374.703902000001</v>
      </c>
      <c r="I16" s="9">
        <v>4154.5672709999999</v>
      </c>
      <c r="J16" s="9">
        <v>1936.9413139999999</v>
      </c>
      <c r="K16" s="9">
        <v>2180.1079719999998</v>
      </c>
      <c r="L16" s="9">
        <v>1271.897029</v>
      </c>
      <c r="M16" s="9">
        <v>2299.0227669999999</v>
      </c>
      <c r="N16" s="9">
        <v>1300.0958029999999</v>
      </c>
      <c r="O16" s="9">
        <v>3139.062414</v>
      </c>
      <c r="P16" s="9">
        <v>5688.6484280000004</v>
      </c>
      <c r="Q16" s="9">
        <v>1961.1086459999999</v>
      </c>
      <c r="R16" s="9">
        <v>1971.7784389999999</v>
      </c>
      <c r="S16" s="9">
        <v>3305.10826</v>
      </c>
      <c r="T16" s="9">
        <v>3698.886137</v>
      </c>
      <c r="U16" s="9">
        <v>2467.4794219999999</v>
      </c>
      <c r="V16" s="9">
        <v>10618.210945000001</v>
      </c>
      <c r="W16" s="9">
        <v>2947.5315270000001</v>
      </c>
      <c r="X16" s="9">
        <v>4744.5131659999997</v>
      </c>
      <c r="Y16" s="9">
        <v>135380.68094600001</v>
      </c>
      <c r="Z16" s="9">
        <v>29224.711812000001</v>
      </c>
      <c r="AA16" s="9">
        <v>12263.70923</v>
      </c>
      <c r="AB16" s="9">
        <v>12068.538074</v>
      </c>
      <c r="AC16" s="9">
        <v>4892.464508</v>
      </c>
      <c r="AD16" s="9">
        <v>9209.9568510000008</v>
      </c>
      <c r="AE16" s="9">
        <v>1807.8544300000001</v>
      </c>
      <c r="AF16" s="9">
        <v>3424.2044289999999</v>
      </c>
      <c r="AG16" s="9">
        <v>3977.8979920000002</v>
      </c>
      <c r="AH16" s="9">
        <v>3463.3745140000001</v>
      </c>
      <c r="AI16" s="9">
        <v>55888.732429999996</v>
      </c>
      <c r="AJ16" s="9">
        <v>9232.5822310000003</v>
      </c>
      <c r="AK16" s="9">
        <v>3759.3597410000002</v>
      </c>
      <c r="AL16" s="9">
        <v>2169.8751280000001</v>
      </c>
      <c r="AM16" s="9">
        <v>744.35676599999999</v>
      </c>
      <c r="AN16" s="9">
        <v>845.12784699999997</v>
      </c>
      <c r="AO16" s="9">
        <v>5473.2224900000001</v>
      </c>
      <c r="AP16" s="9">
        <v>24474.007418000001</v>
      </c>
      <c r="AQ16" s="9">
        <v>18427.265672000001</v>
      </c>
      <c r="AR16" s="9">
        <v>1575.5619770000001</v>
      </c>
      <c r="AS16" s="9">
        <v>4471.1797690000003</v>
      </c>
      <c r="AT16" s="9">
        <v>3937.9065639999999</v>
      </c>
      <c r="AU16" s="9">
        <v>533.27320499999996</v>
      </c>
      <c r="AV16" s="9">
        <v>3887.3156899999999</v>
      </c>
      <c r="AW16" s="9">
        <v>2370.2194060000002</v>
      </c>
      <c r="AX16" s="9">
        <v>1517.096284</v>
      </c>
      <c r="AY16" s="9">
        <v>0</v>
      </c>
    </row>
    <row r="17" spans="1:51" ht="13">
      <c r="A17" s="7" t="s">
        <v>102</v>
      </c>
      <c r="B17" s="6" t="s">
        <v>99</v>
      </c>
      <c r="C17" s="8">
        <v>205798.32558</v>
      </c>
      <c r="D17" s="8">
        <v>7619.7266200000004</v>
      </c>
      <c r="E17" s="8">
        <v>56623.555089000001</v>
      </c>
      <c r="F17" s="8">
        <v>51068.908478999998</v>
      </c>
      <c r="G17" s="8">
        <v>1274.397753</v>
      </c>
      <c r="H17" s="8">
        <v>36437.725632000001</v>
      </c>
      <c r="I17" s="8">
        <v>4188.1905559999996</v>
      </c>
      <c r="J17" s="8">
        <v>1760.356495</v>
      </c>
      <c r="K17" s="8">
        <v>1920.361502</v>
      </c>
      <c r="L17" s="8">
        <v>1407.3699730000001</v>
      </c>
      <c r="M17" s="8">
        <v>2844.7398859999998</v>
      </c>
      <c r="N17" s="8">
        <v>1472.5858880000001</v>
      </c>
      <c r="O17" s="8">
        <v>3266.6473890000002</v>
      </c>
      <c r="P17" s="8">
        <v>5551.7914600000004</v>
      </c>
      <c r="Q17" s="8">
        <v>1688.462767</v>
      </c>
      <c r="R17" s="8">
        <v>1801.179122</v>
      </c>
      <c r="S17" s="8">
        <v>3716.7828650000001</v>
      </c>
      <c r="T17" s="8">
        <v>4092.1145590000001</v>
      </c>
      <c r="U17" s="8">
        <v>2727.1431699999998</v>
      </c>
      <c r="V17" s="8">
        <v>10033.204847000001</v>
      </c>
      <c r="W17" s="8">
        <v>3323.5802469999999</v>
      </c>
      <c r="X17" s="8">
        <v>5554.6466099999998</v>
      </c>
      <c r="Y17" s="8">
        <v>141555.043871</v>
      </c>
      <c r="Z17" s="8">
        <v>30767.141229000001</v>
      </c>
      <c r="AA17" s="8">
        <v>13440.044403</v>
      </c>
      <c r="AB17" s="8">
        <v>13372.588195</v>
      </c>
      <c r="AC17" s="8">
        <v>3954.5086310000002</v>
      </c>
      <c r="AD17" s="8">
        <v>10393.192462000001</v>
      </c>
      <c r="AE17" s="8">
        <v>2131.6733199999999</v>
      </c>
      <c r="AF17" s="8">
        <v>3986.841214</v>
      </c>
      <c r="AG17" s="8">
        <v>4274.6779280000001</v>
      </c>
      <c r="AH17" s="8">
        <v>3553.6795619999998</v>
      </c>
      <c r="AI17" s="8">
        <v>56357.180469999999</v>
      </c>
      <c r="AJ17" s="8">
        <v>10219.183288</v>
      </c>
      <c r="AK17" s="8">
        <v>4206.5559309999999</v>
      </c>
      <c r="AL17" s="8">
        <v>2469.7027039999998</v>
      </c>
      <c r="AM17" s="8">
        <v>788.85476300000005</v>
      </c>
      <c r="AN17" s="8">
        <v>947.99846400000001</v>
      </c>
      <c r="AO17" s="8">
        <v>6012.6273570000003</v>
      </c>
      <c r="AP17" s="8">
        <v>26014.731735000001</v>
      </c>
      <c r="AQ17" s="8">
        <v>19364.481394999999</v>
      </c>
      <c r="AR17" s="8">
        <v>1713.194375</v>
      </c>
      <c r="AS17" s="8">
        <v>4937.0559649999996</v>
      </c>
      <c r="AT17" s="8">
        <v>4291.0706689999997</v>
      </c>
      <c r="AU17" s="8">
        <v>645.98529599999995</v>
      </c>
      <c r="AV17" s="8">
        <v>4249.935125</v>
      </c>
      <c r="AW17" s="8">
        <v>2620.0590099999999</v>
      </c>
      <c r="AX17" s="8">
        <v>1629.876115</v>
      </c>
      <c r="AY17" s="8">
        <v>0</v>
      </c>
    </row>
    <row r="18" spans="1:51" ht="13">
      <c r="A18" s="7" t="s">
        <v>103</v>
      </c>
      <c r="B18" s="6" t="s">
        <v>99</v>
      </c>
      <c r="C18" s="9">
        <v>218103.81444700001</v>
      </c>
      <c r="D18" s="9">
        <v>8068.1809670000002</v>
      </c>
      <c r="E18" s="9">
        <v>64079.881560000002</v>
      </c>
      <c r="F18" s="9">
        <v>56735.804515000003</v>
      </c>
      <c r="G18" s="9">
        <v>1240.1840500000001</v>
      </c>
      <c r="H18" s="9">
        <v>40495.846037000003</v>
      </c>
      <c r="I18" s="9">
        <v>4154.9022640000003</v>
      </c>
      <c r="J18" s="9">
        <v>2539.3533710000002</v>
      </c>
      <c r="K18" s="9">
        <v>2577.1823300000001</v>
      </c>
      <c r="L18" s="9">
        <v>2122.5163870000001</v>
      </c>
      <c r="M18" s="9">
        <v>3080.1059780000001</v>
      </c>
      <c r="N18" s="9">
        <v>1983.7649899999999</v>
      </c>
      <c r="O18" s="9">
        <v>3432.949415</v>
      </c>
      <c r="P18" s="9">
        <v>6561.1640719999996</v>
      </c>
      <c r="Q18" s="9">
        <v>2405.8939679999999</v>
      </c>
      <c r="R18" s="9">
        <v>1819.9105030000001</v>
      </c>
      <c r="S18" s="9">
        <v>2981.6985030000001</v>
      </c>
      <c r="T18" s="9">
        <v>3800.3777920000002</v>
      </c>
      <c r="U18" s="9">
        <v>3036.026464</v>
      </c>
      <c r="V18" s="9">
        <v>11224.208629000001</v>
      </c>
      <c r="W18" s="9">
        <v>3775.565799</v>
      </c>
      <c r="X18" s="9">
        <v>7344.077045</v>
      </c>
      <c r="Y18" s="9">
        <v>145955.75192000001</v>
      </c>
      <c r="Z18" s="9">
        <v>32413.628327999999</v>
      </c>
      <c r="AA18" s="9">
        <v>13656.888035</v>
      </c>
      <c r="AB18" s="9">
        <v>13915.494895</v>
      </c>
      <c r="AC18" s="9">
        <v>4841.245398</v>
      </c>
      <c r="AD18" s="9">
        <v>10238.151969</v>
      </c>
      <c r="AE18" s="9">
        <v>2236.042109</v>
      </c>
      <c r="AF18" s="9">
        <v>3704.4504849999998</v>
      </c>
      <c r="AG18" s="9">
        <v>4297.6593750000002</v>
      </c>
      <c r="AH18" s="9">
        <v>4808.1033660000003</v>
      </c>
      <c r="AI18" s="9">
        <v>56498.302170000003</v>
      </c>
      <c r="AJ18" s="9">
        <v>9289.5886499999997</v>
      </c>
      <c r="AK18" s="9">
        <v>3999.4177359999999</v>
      </c>
      <c r="AL18" s="9">
        <v>2303.4942700000001</v>
      </c>
      <c r="AM18" s="9">
        <v>842.06165899999996</v>
      </c>
      <c r="AN18" s="9">
        <v>853.861807</v>
      </c>
      <c r="AO18" s="9">
        <v>5290.1709140000003</v>
      </c>
      <c r="AP18" s="9">
        <v>27770.596496999999</v>
      </c>
      <c r="AQ18" s="9">
        <v>20246.346387000001</v>
      </c>
      <c r="AR18" s="9">
        <v>1957.443235</v>
      </c>
      <c r="AS18" s="9">
        <v>5566.8068750000002</v>
      </c>
      <c r="AT18" s="9">
        <v>4930.3654370000004</v>
      </c>
      <c r="AU18" s="9">
        <v>636.44143799999995</v>
      </c>
      <c r="AV18" s="9">
        <v>4937.38094</v>
      </c>
      <c r="AW18" s="9">
        <v>3096.8649399999999</v>
      </c>
      <c r="AX18" s="9">
        <v>1840.5160000000001</v>
      </c>
      <c r="AY18" s="9">
        <v>0</v>
      </c>
    </row>
    <row r="19" spans="1:51" ht="13">
      <c r="A19" s="7" t="s">
        <v>104</v>
      </c>
      <c r="B19" s="6" t="s">
        <v>99</v>
      </c>
      <c r="C19" s="8">
        <v>229737.05925699999</v>
      </c>
      <c r="D19" s="8">
        <v>8462.8877130000001</v>
      </c>
      <c r="E19" s="8">
        <v>65199.881459999997</v>
      </c>
      <c r="F19" s="8">
        <v>58965.566562</v>
      </c>
      <c r="G19" s="8">
        <v>1100.089784</v>
      </c>
      <c r="H19" s="8">
        <v>43407.483712000001</v>
      </c>
      <c r="I19" s="8">
        <v>5413.1089179999999</v>
      </c>
      <c r="J19" s="8">
        <v>2111.93633</v>
      </c>
      <c r="K19" s="8">
        <v>2625.1406550000002</v>
      </c>
      <c r="L19" s="8">
        <v>1747.167013</v>
      </c>
      <c r="M19" s="8">
        <v>3286.1312280000002</v>
      </c>
      <c r="N19" s="8">
        <v>1879.40085</v>
      </c>
      <c r="O19" s="8">
        <v>4212.7025249999997</v>
      </c>
      <c r="P19" s="8">
        <v>6100.1806999999999</v>
      </c>
      <c r="Q19" s="8">
        <v>2324.530878</v>
      </c>
      <c r="R19" s="8">
        <v>1980.570833</v>
      </c>
      <c r="S19" s="8">
        <v>4467.474134</v>
      </c>
      <c r="T19" s="8">
        <v>4403.8195999999998</v>
      </c>
      <c r="U19" s="8">
        <v>2855.320048</v>
      </c>
      <c r="V19" s="8">
        <v>10418.07956</v>
      </c>
      <c r="W19" s="8">
        <v>4039.9135059999999</v>
      </c>
      <c r="X19" s="8">
        <v>6234.3148979999996</v>
      </c>
      <c r="Y19" s="8">
        <v>156074.29008400001</v>
      </c>
      <c r="Z19" s="8">
        <v>35569.868427000001</v>
      </c>
      <c r="AA19" s="8">
        <v>15672.423038000001</v>
      </c>
      <c r="AB19" s="8">
        <v>15401.263277</v>
      </c>
      <c r="AC19" s="8">
        <v>4496.1821120000004</v>
      </c>
      <c r="AD19" s="8">
        <v>11209.407846</v>
      </c>
      <c r="AE19" s="8">
        <v>2397.0211989999998</v>
      </c>
      <c r="AF19" s="8">
        <v>3787.0887309999998</v>
      </c>
      <c r="AG19" s="8">
        <v>5025.2979160000004</v>
      </c>
      <c r="AH19" s="8">
        <v>3574.7831110000002</v>
      </c>
      <c r="AI19" s="8">
        <v>59512.721506000002</v>
      </c>
      <c r="AJ19" s="8">
        <v>11730.183794</v>
      </c>
      <c r="AK19" s="8">
        <v>4775.6333119999999</v>
      </c>
      <c r="AL19" s="8">
        <v>2788.5448310000002</v>
      </c>
      <c r="AM19" s="8">
        <v>900.94806500000004</v>
      </c>
      <c r="AN19" s="8">
        <v>1086.140416</v>
      </c>
      <c r="AO19" s="8">
        <v>6954.5504819999996</v>
      </c>
      <c r="AP19" s="8">
        <v>29503.848528999999</v>
      </c>
      <c r="AQ19" s="8">
        <v>21585.867912999998</v>
      </c>
      <c r="AR19" s="8">
        <v>1989.5688150000001</v>
      </c>
      <c r="AS19" s="8">
        <v>5928.4118010000002</v>
      </c>
      <c r="AT19" s="8">
        <v>5228.218543</v>
      </c>
      <c r="AU19" s="8">
        <v>700.19325800000001</v>
      </c>
      <c r="AV19" s="8">
        <v>4973.4768709999998</v>
      </c>
      <c r="AW19" s="8">
        <v>3150.065474</v>
      </c>
      <c r="AX19" s="8">
        <v>1823.4113970000001</v>
      </c>
      <c r="AY19" s="8">
        <v>0</v>
      </c>
    </row>
    <row r="20" spans="1:51" ht="13">
      <c r="A20" s="7" t="s">
        <v>105</v>
      </c>
      <c r="B20" s="6" t="s">
        <v>99</v>
      </c>
      <c r="C20" s="9">
        <v>253201.93521600001</v>
      </c>
      <c r="D20" s="9">
        <v>9931.5580869999994</v>
      </c>
      <c r="E20" s="9">
        <v>71966.295058999996</v>
      </c>
      <c r="F20" s="9">
        <v>64377.129191</v>
      </c>
      <c r="G20" s="9">
        <v>1484.698672</v>
      </c>
      <c r="H20" s="9">
        <v>48326.683399000001</v>
      </c>
      <c r="I20" s="9">
        <v>5481.0185229999997</v>
      </c>
      <c r="J20" s="9">
        <v>2444.0807110000001</v>
      </c>
      <c r="K20" s="9">
        <v>3009.024664</v>
      </c>
      <c r="L20" s="9">
        <v>2291.9762500000002</v>
      </c>
      <c r="M20" s="9">
        <v>3611.001679</v>
      </c>
      <c r="N20" s="9">
        <v>1832.8215</v>
      </c>
      <c r="O20" s="9">
        <v>4826.9051520000003</v>
      </c>
      <c r="P20" s="9">
        <v>7219.2505840000003</v>
      </c>
      <c r="Q20" s="9">
        <v>2249.5490220000002</v>
      </c>
      <c r="R20" s="9">
        <v>2269.260053</v>
      </c>
      <c r="S20" s="9">
        <v>4619.1846990000004</v>
      </c>
      <c r="T20" s="9">
        <v>4902.9194299999999</v>
      </c>
      <c r="U20" s="9">
        <v>3569.6911319999999</v>
      </c>
      <c r="V20" s="9">
        <v>11441.775600000001</v>
      </c>
      <c r="W20" s="9">
        <v>3123.9715200000001</v>
      </c>
      <c r="X20" s="9">
        <v>7589.165868</v>
      </c>
      <c r="Y20" s="9">
        <v>171304.08207</v>
      </c>
      <c r="Z20" s="9">
        <v>39272.606305000001</v>
      </c>
      <c r="AA20" s="9">
        <v>16472.940024</v>
      </c>
      <c r="AB20" s="9">
        <v>16437.877444000002</v>
      </c>
      <c r="AC20" s="9">
        <v>6361.7888370000001</v>
      </c>
      <c r="AD20" s="9">
        <v>12289.326826</v>
      </c>
      <c r="AE20" s="9">
        <v>2597.451055</v>
      </c>
      <c r="AF20" s="9">
        <v>5172.9374939999998</v>
      </c>
      <c r="AG20" s="9">
        <v>4518.9382770000002</v>
      </c>
      <c r="AH20" s="9">
        <v>4318.6098439999996</v>
      </c>
      <c r="AI20" s="9">
        <v>63534.797369</v>
      </c>
      <c r="AJ20" s="9">
        <v>14442.330819000001</v>
      </c>
      <c r="AK20" s="9">
        <v>6183.800706</v>
      </c>
      <c r="AL20" s="9">
        <v>3374.710415</v>
      </c>
      <c r="AM20" s="9">
        <v>1501.5353210000001</v>
      </c>
      <c r="AN20" s="9">
        <v>1307.5549699999999</v>
      </c>
      <c r="AO20" s="9">
        <v>8258.5301130000007</v>
      </c>
      <c r="AP20" s="9">
        <v>32114.174986999999</v>
      </c>
      <c r="AQ20" s="9">
        <v>23091.23646</v>
      </c>
      <c r="AR20" s="9">
        <v>1881.5546300000001</v>
      </c>
      <c r="AS20" s="9">
        <v>7141.3838969999997</v>
      </c>
      <c r="AT20" s="9">
        <v>6309.5356590000001</v>
      </c>
      <c r="AU20" s="9">
        <v>831.84823800000004</v>
      </c>
      <c r="AV20" s="9">
        <v>5332.2359200000001</v>
      </c>
      <c r="AW20" s="9">
        <v>3312.7475009999998</v>
      </c>
      <c r="AX20" s="9">
        <v>2019.488419</v>
      </c>
      <c r="AY20" s="9">
        <v>0</v>
      </c>
    </row>
    <row r="21" spans="1:51" ht="13">
      <c r="A21" s="7" t="s">
        <v>106</v>
      </c>
      <c r="B21" s="6" t="s">
        <v>99</v>
      </c>
      <c r="C21" s="8">
        <v>266185.230293</v>
      </c>
      <c r="D21" s="8">
        <v>9664.1307180000003</v>
      </c>
      <c r="E21" s="8">
        <v>76171.972334000006</v>
      </c>
      <c r="F21" s="8">
        <v>67720.115686999998</v>
      </c>
      <c r="G21" s="8">
        <v>1525.1908510000001</v>
      </c>
      <c r="H21" s="8">
        <v>50553.587809999997</v>
      </c>
      <c r="I21" s="8">
        <v>5702.0690000000004</v>
      </c>
      <c r="J21" s="8">
        <v>2662.2503449999999</v>
      </c>
      <c r="K21" s="8">
        <v>3158.382333</v>
      </c>
      <c r="L21" s="8">
        <v>2746.9702769999999</v>
      </c>
      <c r="M21" s="8">
        <v>3686.5843500000001</v>
      </c>
      <c r="N21" s="8">
        <v>1699.542158</v>
      </c>
      <c r="O21" s="8">
        <v>4844.7841420000004</v>
      </c>
      <c r="P21" s="8">
        <v>7817.7097819999999</v>
      </c>
      <c r="Q21" s="8">
        <v>2862.287417</v>
      </c>
      <c r="R21" s="8">
        <v>2561.9585969999998</v>
      </c>
      <c r="S21" s="8">
        <v>4420.8157389999997</v>
      </c>
      <c r="T21" s="8">
        <v>4788.8332549999996</v>
      </c>
      <c r="U21" s="8">
        <v>3601.4004150000001</v>
      </c>
      <c r="V21" s="8">
        <v>12124.028839000001</v>
      </c>
      <c r="W21" s="8">
        <v>3517.3081870000001</v>
      </c>
      <c r="X21" s="8">
        <v>8451.8566470000005</v>
      </c>
      <c r="Y21" s="8">
        <v>180349.12724100001</v>
      </c>
      <c r="Z21" s="8">
        <v>41260.30068</v>
      </c>
      <c r="AA21" s="8">
        <v>17024.287859</v>
      </c>
      <c r="AB21" s="8">
        <v>16910.536222999999</v>
      </c>
      <c r="AC21" s="8">
        <v>7325.4765980000002</v>
      </c>
      <c r="AD21" s="8">
        <v>12557.272251</v>
      </c>
      <c r="AE21" s="8">
        <v>2467.4766749999999</v>
      </c>
      <c r="AF21" s="8">
        <v>4809.8568660000001</v>
      </c>
      <c r="AG21" s="8">
        <v>5279.9387100000004</v>
      </c>
      <c r="AH21" s="8">
        <v>4652.2448889999996</v>
      </c>
      <c r="AI21" s="8">
        <v>66510.190711000003</v>
      </c>
      <c r="AJ21" s="8">
        <v>14541.243399999999</v>
      </c>
      <c r="AK21" s="8">
        <v>6031.4854320000004</v>
      </c>
      <c r="AL21" s="8">
        <v>3130.677173</v>
      </c>
      <c r="AM21" s="8">
        <v>1683.678271</v>
      </c>
      <c r="AN21" s="8">
        <v>1217.1299879999999</v>
      </c>
      <c r="AO21" s="8">
        <v>8509.7579679999999</v>
      </c>
      <c r="AP21" s="8">
        <v>35068.810094</v>
      </c>
      <c r="AQ21" s="8">
        <v>25222.714305000001</v>
      </c>
      <c r="AR21" s="8">
        <v>2050.7416760000001</v>
      </c>
      <c r="AS21" s="8">
        <v>7795.3541130000003</v>
      </c>
      <c r="AT21" s="8">
        <v>6823.1011580000004</v>
      </c>
      <c r="AU21" s="8">
        <v>972.25295500000004</v>
      </c>
      <c r="AV21" s="8">
        <v>5759.065216</v>
      </c>
      <c r="AW21" s="8">
        <v>3534.2970369999998</v>
      </c>
      <c r="AX21" s="8">
        <v>2224.7681790000001</v>
      </c>
      <c r="AY21" s="8">
        <v>0</v>
      </c>
    </row>
    <row r="22" spans="1:51" ht="13">
      <c r="A22" s="7" t="s">
        <v>107</v>
      </c>
      <c r="B22" s="6" t="s">
        <v>99</v>
      </c>
      <c r="C22" s="9">
        <v>285359.221059</v>
      </c>
      <c r="D22" s="9">
        <v>10123.370129999999</v>
      </c>
      <c r="E22" s="9">
        <v>80820.790311000004</v>
      </c>
      <c r="F22" s="9">
        <v>71519.385620999994</v>
      </c>
      <c r="G22" s="9">
        <v>1221.964146</v>
      </c>
      <c r="H22" s="9">
        <v>53650.007836999997</v>
      </c>
      <c r="I22" s="9">
        <v>6044.0438469999999</v>
      </c>
      <c r="J22" s="9">
        <v>2995.6628820000001</v>
      </c>
      <c r="K22" s="9">
        <v>3176.9564820000001</v>
      </c>
      <c r="L22" s="9">
        <v>2086.5664430000002</v>
      </c>
      <c r="M22" s="9">
        <v>3827.4908519999999</v>
      </c>
      <c r="N22" s="9">
        <v>2006.5683039999999</v>
      </c>
      <c r="O22" s="9">
        <v>5205.7960990000001</v>
      </c>
      <c r="P22" s="9">
        <v>8849.5298550000007</v>
      </c>
      <c r="Q22" s="9">
        <v>2330.2665529999999</v>
      </c>
      <c r="R22" s="9">
        <v>2419.459014</v>
      </c>
      <c r="S22" s="9">
        <v>5163.129038</v>
      </c>
      <c r="T22" s="9">
        <v>5116.1733839999997</v>
      </c>
      <c r="U22" s="9">
        <v>4428.365084</v>
      </c>
      <c r="V22" s="9">
        <v>13011.679135</v>
      </c>
      <c r="W22" s="9">
        <v>3635.7345030000001</v>
      </c>
      <c r="X22" s="9">
        <v>9301.4046899999994</v>
      </c>
      <c r="Y22" s="9">
        <v>194415.06061799999</v>
      </c>
      <c r="Z22" s="9">
        <v>44342.265366</v>
      </c>
      <c r="AA22" s="9">
        <v>19883.722644000001</v>
      </c>
      <c r="AB22" s="9">
        <v>18354.390561</v>
      </c>
      <c r="AC22" s="9">
        <v>6104.152161</v>
      </c>
      <c r="AD22" s="9">
        <v>13120.644786000001</v>
      </c>
      <c r="AE22" s="9">
        <v>3073.8318829999998</v>
      </c>
      <c r="AF22" s="9">
        <v>4753.5377109999999</v>
      </c>
      <c r="AG22" s="9">
        <v>5293.2751920000001</v>
      </c>
      <c r="AH22" s="9">
        <v>6104.224588</v>
      </c>
      <c r="AI22" s="9">
        <v>71952.028489000004</v>
      </c>
      <c r="AJ22" s="9">
        <v>14852.776007</v>
      </c>
      <c r="AK22" s="9">
        <v>6225.925303</v>
      </c>
      <c r="AL22" s="9">
        <v>3295.7750350000001</v>
      </c>
      <c r="AM22" s="9">
        <v>1606.3929069999999</v>
      </c>
      <c r="AN22" s="9">
        <v>1323.7573609999999</v>
      </c>
      <c r="AO22" s="9">
        <v>8626.8507040000004</v>
      </c>
      <c r="AP22" s="9">
        <v>37920.209175999997</v>
      </c>
      <c r="AQ22" s="9">
        <v>27726.352104000001</v>
      </c>
      <c r="AR22" s="9">
        <v>2318.4714319999998</v>
      </c>
      <c r="AS22" s="9">
        <v>7875.3856400000004</v>
      </c>
      <c r="AT22" s="9">
        <v>7031.9127660000004</v>
      </c>
      <c r="AU22" s="9">
        <v>843.47287400000005</v>
      </c>
      <c r="AV22" s="9">
        <v>6122.912206</v>
      </c>
      <c r="AW22" s="9">
        <v>3795.1161990000001</v>
      </c>
      <c r="AX22" s="9">
        <v>2327.7960069999999</v>
      </c>
      <c r="AY22" s="9">
        <v>0</v>
      </c>
    </row>
    <row r="23" spans="1:51" ht="13">
      <c r="A23" s="7" t="s">
        <v>108</v>
      </c>
      <c r="B23" s="6" t="s">
        <v>99</v>
      </c>
      <c r="C23" s="8">
        <v>288153.90342400002</v>
      </c>
      <c r="D23" s="8">
        <v>10144.73155</v>
      </c>
      <c r="E23" s="8">
        <v>83326.158578000002</v>
      </c>
      <c r="F23" s="8">
        <v>73431.334499000004</v>
      </c>
      <c r="G23" s="8">
        <v>1276.2426599999999</v>
      </c>
      <c r="H23" s="8">
        <v>52101.419263999996</v>
      </c>
      <c r="I23" s="8">
        <v>5378.1625059999997</v>
      </c>
      <c r="J23" s="8">
        <v>2963.3195940000001</v>
      </c>
      <c r="K23" s="8">
        <v>3155.9026760000002</v>
      </c>
      <c r="L23" s="8">
        <v>2184.8108189999998</v>
      </c>
      <c r="M23" s="8">
        <v>4313.8043120000002</v>
      </c>
      <c r="N23" s="8">
        <v>2058.8262559999998</v>
      </c>
      <c r="O23" s="8">
        <v>5754.1120289999999</v>
      </c>
      <c r="P23" s="8">
        <v>8147.3464800000002</v>
      </c>
      <c r="Q23" s="8">
        <v>2519.0648299999998</v>
      </c>
      <c r="R23" s="8">
        <v>2348.0114640000002</v>
      </c>
      <c r="S23" s="8">
        <v>4476.1490990000002</v>
      </c>
      <c r="T23" s="8">
        <v>4754.9925739999999</v>
      </c>
      <c r="U23" s="8">
        <v>4046.9166249999998</v>
      </c>
      <c r="V23" s="8">
        <v>16196.626330999999</v>
      </c>
      <c r="W23" s="8">
        <v>3857.0462440000001</v>
      </c>
      <c r="X23" s="8">
        <v>9894.824079</v>
      </c>
      <c r="Y23" s="8">
        <v>194683.01329599999</v>
      </c>
      <c r="Z23" s="8">
        <v>43229.936637999999</v>
      </c>
      <c r="AA23" s="8">
        <v>18312.238505000001</v>
      </c>
      <c r="AB23" s="8">
        <v>18303.126869</v>
      </c>
      <c r="AC23" s="8">
        <v>6614.5712640000002</v>
      </c>
      <c r="AD23" s="8">
        <v>13013.504063</v>
      </c>
      <c r="AE23" s="8">
        <v>2694.1496299999999</v>
      </c>
      <c r="AF23" s="8">
        <v>3683.551078</v>
      </c>
      <c r="AG23" s="8">
        <v>6635.803355</v>
      </c>
      <c r="AH23" s="8">
        <v>4708.2335949999997</v>
      </c>
      <c r="AI23" s="8">
        <v>74686.16231</v>
      </c>
      <c r="AJ23" s="8">
        <v>14183.976172999999</v>
      </c>
      <c r="AK23" s="8">
        <v>6035.5550270000003</v>
      </c>
      <c r="AL23" s="8">
        <v>3127.2430810000001</v>
      </c>
      <c r="AM23" s="8">
        <v>1603.5380680000001</v>
      </c>
      <c r="AN23" s="8">
        <v>1304.773878</v>
      </c>
      <c r="AO23" s="8">
        <v>8148.4211459999997</v>
      </c>
      <c r="AP23" s="8">
        <v>38610.338820999998</v>
      </c>
      <c r="AQ23" s="8">
        <v>28316.008539999999</v>
      </c>
      <c r="AR23" s="8">
        <v>2138.629829</v>
      </c>
      <c r="AS23" s="8">
        <v>8155.700452</v>
      </c>
      <c r="AT23" s="8">
        <v>7256.7108340000004</v>
      </c>
      <c r="AU23" s="8">
        <v>898.98961799999995</v>
      </c>
      <c r="AV23" s="8">
        <v>6250.8616959999999</v>
      </c>
      <c r="AW23" s="8">
        <v>3753.6917480000002</v>
      </c>
      <c r="AX23" s="8">
        <v>2497.1699480000002</v>
      </c>
      <c r="AY23" s="8">
        <v>0</v>
      </c>
    </row>
    <row r="24" spans="1:51" ht="13">
      <c r="A24" s="7" t="s">
        <v>109</v>
      </c>
      <c r="B24" s="6" t="s">
        <v>99</v>
      </c>
      <c r="C24" s="9">
        <v>301783.55673499999</v>
      </c>
      <c r="D24" s="9">
        <v>10772.44922</v>
      </c>
      <c r="E24" s="9">
        <v>82772.265667999993</v>
      </c>
      <c r="F24" s="9">
        <v>74005.065048000004</v>
      </c>
      <c r="G24" s="9">
        <v>1659.2321360000001</v>
      </c>
      <c r="H24" s="9">
        <v>53109.627396000004</v>
      </c>
      <c r="I24" s="9">
        <v>6370.75594</v>
      </c>
      <c r="J24" s="9">
        <v>2900.81997</v>
      </c>
      <c r="K24" s="9">
        <v>3129.704577</v>
      </c>
      <c r="L24" s="9">
        <v>2459.358886</v>
      </c>
      <c r="M24" s="9">
        <v>3579.5685140000001</v>
      </c>
      <c r="N24" s="9">
        <v>1735.84807</v>
      </c>
      <c r="O24" s="9">
        <v>5853.5448919999999</v>
      </c>
      <c r="P24" s="9">
        <v>8412.4799879999991</v>
      </c>
      <c r="Q24" s="9">
        <v>2507.9138600000001</v>
      </c>
      <c r="R24" s="9">
        <v>2560.0541429999998</v>
      </c>
      <c r="S24" s="9">
        <v>4926.5903959999996</v>
      </c>
      <c r="T24" s="9">
        <v>4781.1261059999997</v>
      </c>
      <c r="U24" s="9">
        <v>3891.8620540000002</v>
      </c>
      <c r="V24" s="9">
        <v>15126.290459</v>
      </c>
      <c r="W24" s="9">
        <v>4109.9150570000002</v>
      </c>
      <c r="X24" s="9">
        <v>8767.2006199999996</v>
      </c>
      <c r="Y24" s="9">
        <v>208238.841847</v>
      </c>
      <c r="Z24" s="9">
        <v>47000.236224</v>
      </c>
      <c r="AA24" s="9">
        <v>19720.974157000001</v>
      </c>
      <c r="AB24" s="9">
        <v>20356.832152999999</v>
      </c>
      <c r="AC24" s="9">
        <v>6922.4299140000003</v>
      </c>
      <c r="AD24" s="9">
        <v>13084.968566</v>
      </c>
      <c r="AE24" s="9">
        <v>2793.6017350000002</v>
      </c>
      <c r="AF24" s="9">
        <v>4416.2808969999996</v>
      </c>
      <c r="AG24" s="9">
        <v>5875.0859339999997</v>
      </c>
      <c r="AH24" s="9">
        <v>5560.2872610000004</v>
      </c>
      <c r="AI24" s="9">
        <v>79570.072484999997</v>
      </c>
      <c r="AJ24" s="9">
        <v>14248.289253000001</v>
      </c>
      <c r="AK24" s="9">
        <v>5996.5542150000001</v>
      </c>
      <c r="AL24" s="9">
        <v>3215.9355260000002</v>
      </c>
      <c r="AM24" s="9">
        <v>1479.448932</v>
      </c>
      <c r="AN24" s="9">
        <v>1301.1697569999999</v>
      </c>
      <c r="AO24" s="9">
        <v>8251.7350380000007</v>
      </c>
      <c r="AP24" s="9">
        <v>42335.064188999997</v>
      </c>
      <c r="AQ24" s="9">
        <v>32090.400168</v>
      </c>
      <c r="AR24" s="9">
        <v>2374.4786210000002</v>
      </c>
      <c r="AS24" s="9">
        <v>7870.1854000000003</v>
      </c>
      <c r="AT24" s="9">
        <v>6755.0240180000001</v>
      </c>
      <c r="AU24" s="9">
        <v>1115.161382</v>
      </c>
      <c r="AV24" s="9">
        <v>6439.9238690000002</v>
      </c>
      <c r="AW24" s="9">
        <v>4028.182875</v>
      </c>
      <c r="AX24" s="9">
        <v>2411.7409939999998</v>
      </c>
      <c r="AY24" s="9">
        <v>0</v>
      </c>
    </row>
    <row r="25" spans="1:51" ht="13">
      <c r="A25" s="7" t="s">
        <v>110</v>
      </c>
      <c r="B25" s="6" t="s">
        <v>99</v>
      </c>
      <c r="C25" s="8">
        <v>315193.33050400001</v>
      </c>
      <c r="D25" s="8">
        <v>11582.936963</v>
      </c>
      <c r="E25" s="8">
        <v>82705.559596999999</v>
      </c>
      <c r="F25" s="8">
        <v>73320.963938000001</v>
      </c>
      <c r="G25" s="8">
        <v>1771.978881</v>
      </c>
      <c r="H25" s="8">
        <v>53411.775020000001</v>
      </c>
      <c r="I25" s="8">
        <v>5750.6974819999996</v>
      </c>
      <c r="J25" s="8">
        <v>2973.7637880000002</v>
      </c>
      <c r="K25" s="8">
        <v>3407.0100870000001</v>
      </c>
      <c r="L25" s="8">
        <v>2596.6270290000002</v>
      </c>
      <c r="M25" s="8">
        <v>3597.1810049999999</v>
      </c>
      <c r="N25" s="8">
        <v>1867.924377</v>
      </c>
      <c r="O25" s="8">
        <v>5404.7475320000003</v>
      </c>
      <c r="P25" s="8">
        <v>7662.6184679999997</v>
      </c>
      <c r="Q25" s="8">
        <v>2665.3217930000001</v>
      </c>
      <c r="R25" s="8">
        <v>2568.0578679999999</v>
      </c>
      <c r="S25" s="8">
        <v>5352.0673889999998</v>
      </c>
      <c r="T25" s="8">
        <v>5675.5808290000004</v>
      </c>
      <c r="U25" s="8">
        <v>3890.177373</v>
      </c>
      <c r="V25" s="8">
        <v>14454.617910000001</v>
      </c>
      <c r="W25" s="8">
        <v>3682.5921269999999</v>
      </c>
      <c r="X25" s="8">
        <v>9384.5956590000005</v>
      </c>
      <c r="Y25" s="8">
        <v>220904.83394400001</v>
      </c>
      <c r="Z25" s="8">
        <v>48065.856835999999</v>
      </c>
      <c r="AA25" s="8">
        <v>20165.509773999998</v>
      </c>
      <c r="AB25" s="8">
        <v>21029.506185999999</v>
      </c>
      <c r="AC25" s="8">
        <v>6870.8408760000002</v>
      </c>
      <c r="AD25" s="8">
        <v>14653.276936</v>
      </c>
      <c r="AE25" s="8">
        <v>2931.130467</v>
      </c>
      <c r="AF25" s="8">
        <v>5473.2253879999998</v>
      </c>
      <c r="AG25" s="8">
        <v>6248.9210810000004</v>
      </c>
      <c r="AH25" s="8">
        <v>4556.6349479999999</v>
      </c>
      <c r="AI25" s="8">
        <v>89067.338384000002</v>
      </c>
      <c r="AJ25" s="8">
        <v>15271.615985</v>
      </c>
      <c r="AK25" s="8">
        <v>6414.8610680000002</v>
      </c>
      <c r="AL25" s="8">
        <v>3409.0530039999999</v>
      </c>
      <c r="AM25" s="8">
        <v>1603.0480869999999</v>
      </c>
      <c r="AN25" s="8">
        <v>1402.7599769999999</v>
      </c>
      <c r="AO25" s="8">
        <v>8856.7549170000002</v>
      </c>
      <c r="AP25" s="8">
        <v>42149.887900000002</v>
      </c>
      <c r="AQ25" s="8">
        <v>31015.875630999999</v>
      </c>
      <c r="AR25" s="8">
        <v>2338.2620000000002</v>
      </c>
      <c r="AS25" s="8">
        <v>8795.7502690000001</v>
      </c>
      <c r="AT25" s="8">
        <v>7753.9733210000004</v>
      </c>
      <c r="AU25" s="8">
        <v>1041.7769479999999</v>
      </c>
      <c r="AV25" s="8">
        <v>7140.2229550000002</v>
      </c>
      <c r="AW25" s="8">
        <v>4581.9170620000004</v>
      </c>
      <c r="AX25" s="8">
        <v>2558.3058930000002</v>
      </c>
      <c r="AY25" s="8">
        <v>0</v>
      </c>
    </row>
    <row r="26" spans="1:51" ht="13">
      <c r="A26" s="7" t="s">
        <v>111</v>
      </c>
      <c r="B26" s="6" t="s">
        <v>99</v>
      </c>
      <c r="C26" s="9">
        <v>332741.62435900001</v>
      </c>
      <c r="D26" s="9">
        <v>12643.277687</v>
      </c>
      <c r="E26" s="9">
        <v>89291.324223000003</v>
      </c>
      <c r="F26" s="9">
        <v>79313.213900999996</v>
      </c>
      <c r="G26" s="9">
        <v>1841.6524219999999</v>
      </c>
      <c r="H26" s="9">
        <v>58349.448669999998</v>
      </c>
      <c r="I26" s="9">
        <v>7108.4013660000001</v>
      </c>
      <c r="J26" s="9">
        <v>3040.1715060000001</v>
      </c>
      <c r="K26" s="9">
        <v>3649.5090620000001</v>
      </c>
      <c r="L26" s="9">
        <v>2571.7842700000001</v>
      </c>
      <c r="M26" s="9">
        <v>4239.2499200000002</v>
      </c>
      <c r="N26" s="9">
        <v>1878.2043699999999</v>
      </c>
      <c r="O26" s="9">
        <v>6569.7994769999996</v>
      </c>
      <c r="P26" s="9">
        <v>8095.7215560000004</v>
      </c>
      <c r="Q26" s="9">
        <v>2677.6319400000002</v>
      </c>
      <c r="R26" s="9">
        <v>2733.2402569999999</v>
      </c>
      <c r="S26" s="9">
        <v>5386.8794200000002</v>
      </c>
      <c r="T26" s="9">
        <v>5984.1093629999996</v>
      </c>
      <c r="U26" s="9">
        <v>4414.7461629999998</v>
      </c>
      <c r="V26" s="9">
        <v>14749.700790999999</v>
      </c>
      <c r="W26" s="9">
        <v>4372.412018</v>
      </c>
      <c r="X26" s="9">
        <v>9978.1103220000005</v>
      </c>
      <c r="Y26" s="9">
        <v>230807.02244900001</v>
      </c>
      <c r="Z26" s="9">
        <v>51555.758607999996</v>
      </c>
      <c r="AA26" s="9">
        <v>21464.942627</v>
      </c>
      <c r="AB26" s="9">
        <v>21991.099603999999</v>
      </c>
      <c r="AC26" s="9">
        <v>8099.7163769999997</v>
      </c>
      <c r="AD26" s="9">
        <v>13482.028788</v>
      </c>
      <c r="AE26" s="9">
        <v>2787.966332</v>
      </c>
      <c r="AF26" s="9">
        <v>4729.6772890000002</v>
      </c>
      <c r="AG26" s="9">
        <v>5964.3851670000004</v>
      </c>
      <c r="AH26" s="9">
        <v>4844.9813519999998</v>
      </c>
      <c r="AI26" s="9">
        <v>95802.174056999997</v>
      </c>
      <c r="AJ26" s="9">
        <v>15546.156571</v>
      </c>
      <c r="AK26" s="9">
        <v>6701.755881</v>
      </c>
      <c r="AL26" s="9">
        <v>3620.7723930000002</v>
      </c>
      <c r="AM26" s="9">
        <v>1650.250497</v>
      </c>
      <c r="AN26" s="9">
        <v>1430.7329910000001</v>
      </c>
      <c r="AO26" s="9">
        <v>8844.4006900000004</v>
      </c>
      <c r="AP26" s="9">
        <v>42819.251936000001</v>
      </c>
      <c r="AQ26" s="9">
        <v>30556.778770000001</v>
      </c>
      <c r="AR26" s="9">
        <v>2501.7549519999998</v>
      </c>
      <c r="AS26" s="9">
        <v>9760.7182140000004</v>
      </c>
      <c r="AT26" s="9">
        <v>8706.4304269999993</v>
      </c>
      <c r="AU26" s="9">
        <v>1054.287787</v>
      </c>
      <c r="AV26" s="9">
        <v>6756.6711370000003</v>
      </c>
      <c r="AW26" s="9">
        <v>4109.2552329999999</v>
      </c>
      <c r="AX26" s="9">
        <v>2647.415904</v>
      </c>
      <c r="AY26" s="9">
        <v>0</v>
      </c>
    </row>
    <row r="27" spans="1:51" ht="13">
      <c r="A27" s="7" t="s">
        <v>112</v>
      </c>
      <c r="B27" s="6" t="s">
        <v>99</v>
      </c>
      <c r="C27" s="8">
        <v>347176.24715399998</v>
      </c>
      <c r="D27" s="8">
        <v>12113.456721</v>
      </c>
      <c r="E27" s="8">
        <v>94965.873202999996</v>
      </c>
      <c r="F27" s="8">
        <v>84134.516701</v>
      </c>
      <c r="G27" s="8">
        <v>1978.282359</v>
      </c>
      <c r="H27" s="8">
        <v>61183.418459</v>
      </c>
      <c r="I27" s="8">
        <v>6802.9895150000002</v>
      </c>
      <c r="J27" s="8">
        <v>3319.069465</v>
      </c>
      <c r="K27" s="8">
        <v>3682.4310310000001</v>
      </c>
      <c r="L27" s="8">
        <v>2914.495359</v>
      </c>
      <c r="M27" s="8">
        <v>4125.7594870000003</v>
      </c>
      <c r="N27" s="8">
        <v>2099.2876460000002</v>
      </c>
      <c r="O27" s="8">
        <v>6349.3465530000003</v>
      </c>
      <c r="P27" s="8">
        <v>9824.0488690000002</v>
      </c>
      <c r="Q27" s="8">
        <v>3124.7131140000001</v>
      </c>
      <c r="R27" s="8">
        <v>2984.250458</v>
      </c>
      <c r="S27" s="8">
        <v>5974.562175</v>
      </c>
      <c r="T27" s="8">
        <v>6020.0517</v>
      </c>
      <c r="U27" s="8">
        <v>3962.4130869999999</v>
      </c>
      <c r="V27" s="8">
        <v>16762.321749999999</v>
      </c>
      <c r="W27" s="8">
        <v>4210.4941330000001</v>
      </c>
      <c r="X27" s="8">
        <v>10831.356502000001</v>
      </c>
      <c r="Y27" s="8">
        <v>240096.91722999999</v>
      </c>
      <c r="Z27" s="8">
        <v>52693.327171999998</v>
      </c>
      <c r="AA27" s="8">
        <v>22159.771218999998</v>
      </c>
      <c r="AB27" s="8">
        <v>22583.46889</v>
      </c>
      <c r="AC27" s="8">
        <v>7950.0870629999999</v>
      </c>
      <c r="AD27" s="8">
        <v>15254.561621000001</v>
      </c>
      <c r="AE27" s="8">
        <v>3200.1315690000001</v>
      </c>
      <c r="AF27" s="8">
        <v>5150.2428200000004</v>
      </c>
      <c r="AG27" s="8">
        <v>6904.1872320000002</v>
      </c>
      <c r="AH27" s="8">
        <v>5510.0085719999997</v>
      </c>
      <c r="AI27" s="8">
        <v>99871.244231999997</v>
      </c>
      <c r="AJ27" s="8">
        <v>17072.917686000001</v>
      </c>
      <c r="AK27" s="8">
        <v>6991.4245119999996</v>
      </c>
      <c r="AL27" s="8">
        <v>3898.2470699999999</v>
      </c>
      <c r="AM27" s="8">
        <v>1615.8661589999999</v>
      </c>
      <c r="AN27" s="8">
        <v>1477.311283</v>
      </c>
      <c r="AO27" s="8">
        <v>10081.493173999999</v>
      </c>
      <c r="AP27" s="8">
        <v>42788.578645000001</v>
      </c>
      <c r="AQ27" s="8">
        <v>30633.646800999999</v>
      </c>
      <c r="AR27" s="8">
        <v>2510.2919630000001</v>
      </c>
      <c r="AS27" s="8">
        <v>9644.6398809999991</v>
      </c>
      <c r="AT27" s="8">
        <v>8493.3078129999994</v>
      </c>
      <c r="AU27" s="8">
        <v>1151.3320679999999</v>
      </c>
      <c r="AV27" s="8">
        <v>6906.2793019999999</v>
      </c>
      <c r="AW27" s="8">
        <v>4278.3805560000001</v>
      </c>
      <c r="AX27" s="8">
        <v>2627.8987459999998</v>
      </c>
      <c r="AY27" s="8">
        <v>0</v>
      </c>
    </row>
    <row r="28" spans="1:51" ht="13">
      <c r="A28" s="7" t="s">
        <v>113</v>
      </c>
      <c r="B28" s="6" t="s">
        <v>99</v>
      </c>
      <c r="C28" s="9">
        <v>346691.42558799998</v>
      </c>
      <c r="D28" s="9">
        <v>11496.552608</v>
      </c>
      <c r="E28" s="9">
        <v>97114.349988000002</v>
      </c>
      <c r="F28" s="9">
        <v>86538.203355999998</v>
      </c>
      <c r="G28" s="9">
        <v>1792.6622609999999</v>
      </c>
      <c r="H28" s="9">
        <v>62491.752647000001</v>
      </c>
      <c r="I28" s="9">
        <v>6912.1754030000002</v>
      </c>
      <c r="J28" s="9">
        <v>3607.7186409999999</v>
      </c>
      <c r="K28" s="9">
        <v>3581.952209</v>
      </c>
      <c r="L28" s="9">
        <v>2604.0519899999999</v>
      </c>
      <c r="M28" s="9">
        <v>3869.7399420000002</v>
      </c>
      <c r="N28" s="9">
        <v>1953.5438329999999</v>
      </c>
      <c r="O28" s="9">
        <v>7286.1442100000004</v>
      </c>
      <c r="P28" s="9">
        <v>9789.5545920000004</v>
      </c>
      <c r="Q28" s="9">
        <v>2721.7106370000001</v>
      </c>
      <c r="R28" s="9">
        <v>2939.1287670000002</v>
      </c>
      <c r="S28" s="9">
        <v>6661.6526599999997</v>
      </c>
      <c r="T28" s="9">
        <v>6998.9041630000002</v>
      </c>
      <c r="U28" s="9">
        <v>3565.4756000000002</v>
      </c>
      <c r="V28" s="9">
        <v>18537.525856</v>
      </c>
      <c r="W28" s="9">
        <v>3716.262592</v>
      </c>
      <c r="X28" s="9">
        <v>10576.146632</v>
      </c>
      <c r="Y28" s="9">
        <v>238080.52299200001</v>
      </c>
      <c r="Z28" s="9">
        <v>51126.247626999997</v>
      </c>
      <c r="AA28" s="9">
        <v>19456.292307</v>
      </c>
      <c r="AB28" s="9">
        <v>21641.850137000001</v>
      </c>
      <c r="AC28" s="9">
        <v>10028.105183</v>
      </c>
      <c r="AD28" s="9">
        <v>14382.345241000001</v>
      </c>
      <c r="AE28" s="9">
        <v>3385.1585650000002</v>
      </c>
      <c r="AF28" s="9">
        <v>5460.4994429999997</v>
      </c>
      <c r="AG28" s="9">
        <v>5536.6872329999997</v>
      </c>
      <c r="AH28" s="9">
        <v>5741.226611</v>
      </c>
      <c r="AI28" s="9">
        <v>100414.58689599999</v>
      </c>
      <c r="AJ28" s="9">
        <v>17384.163274999999</v>
      </c>
      <c r="AK28" s="9">
        <v>6913.3753989999996</v>
      </c>
      <c r="AL28" s="9">
        <v>3723.525427</v>
      </c>
      <c r="AM28" s="9">
        <v>1750.343664</v>
      </c>
      <c r="AN28" s="9">
        <v>1439.506308</v>
      </c>
      <c r="AO28" s="9">
        <v>10470.787876</v>
      </c>
      <c r="AP28" s="9">
        <v>42783.395933</v>
      </c>
      <c r="AQ28" s="9">
        <v>32362.537364</v>
      </c>
      <c r="AR28" s="9">
        <v>2423.6851230000002</v>
      </c>
      <c r="AS28" s="9">
        <v>7997.1734459999998</v>
      </c>
      <c r="AT28" s="9">
        <v>7055.4484910000001</v>
      </c>
      <c r="AU28" s="9">
        <v>941.72495500000002</v>
      </c>
      <c r="AV28" s="9">
        <v>6248.557409</v>
      </c>
      <c r="AW28" s="9">
        <v>3652.6129900000001</v>
      </c>
      <c r="AX28" s="9">
        <v>2595.9444189999999</v>
      </c>
      <c r="AY28" s="9">
        <v>0</v>
      </c>
    </row>
    <row r="29" spans="1:51" ht="13">
      <c r="A29" s="7" t="s">
        <v>114</v>
      </c>
      <c r="B29" s="6" t="s">
        <v>99</v>
      </c>
      <c r="C29" s="8">
        <v>314359.93328100001</v>
      </c>
      <c r="D29" s="8">
        <v>9813.5621749999991</v>
      </c>
      <c r="E29" s="8">
        <v>81362.071131999997</v>
      </c>
      <c r="F29" s="8">
        <v>73301.578443999999</v>
      </c>
      <c r="G29" s="8">
        <v>1616.919363</v>
      </c>
      <c r="H29" s="8">
        <v>53309.883425</v>
      </c>
      <c r="I29" s="8">
        <v>5130.3439760000001</v>
      </c>
      <c r="J29" s="8">
        <v>3092.9085490000002</v>
      </c>
      <c r="K29" s="8">
        <v>2786.9723680000002</v>
      </c>
      <c r="L29" s="8">
        <v>2417.6760669999999</v>
      </c>
      <c r="M29" s="8">
        <v>3725.8073519999998</v>
      </c>
      <c r="N29" s="8">
        <v>2187.970131</v>
      </c>
      <c r="O29" s="8">
        <v>4765.7405930000004</v>
      </c>
      <c r="P29" s="8">
        <v>8321.6168390000003</v>
      </c>
      <c r="Q29" s="8">
        <v>2969.2777420000002</v>
      </c>
      <c r="R29" s="8">
        <v>2474.6410559999999</v>
      </c>
      <c r="S29" s="8">
        <v>5035.9865289999998</v>
      </c>
      <c r="T29" s="8">
        <v>6134.4401070000004</v>
      </c>
      <c r="U29" s="8">
        <v>4266.5021159999997</v>
      </c>
      <c r="V29" s="8">
        <v>14719.724356999999</v>
      </c>
      <c r="W29" s="8">
        <v>3655.0512990000002</v>
      </c>
      <c r="X29" s="8">
        <v>8060.4926880000003</v>
      </c>
      <c r="Y29" s="8">
        <v>223184.29997399999</v>
      </c>
      <c r="Z29" s="8">
        <v>45662.467706000003</v>
      </c>
      <c r="AA29" s="8">
        <v>17932.353727999998</v>
      </c>
      <c r="AB29" s="8">
        <v>21118.178061999999</v>
      </c>
      <c r="AC29" s="8">
        <v>6611.9359160000004</v>
      </c>
      <c r="AD29" s="8">
        <v>12767.431536</v>
      </c>
      <c r="AE29" s="8">
        <v>2499.2346299999999</v>
      </c>
      <c r="AF29" s="8">
        <v>4534.6930460000003</v>
      </c>
      <c r="AG29" s="8">
        <v>5733.5038599999998</v>
      </c>
      <c r="AH29" s="8">
        <v>4714.9831130000002</v>
      </c>
      <c r="AI29" s="8">
        <v>93384.599694000004</v>
      </c>
      <c r="AJ29" s="8">
        <v>12715.439071000001</v>
      </c>
      <c r="AK29" s="8">
        <v>5853.6621429999996</v>
      </c>
      <c r="AL29" s="8">
        <v>3118.0532589999998</v>
      </c>
      <c r="AM29" s="8">
        <v>1535.7307490000001</v>
      </c>
      <c r="AN29" s="8">
        <v>1199.8781349999999</v>
      </c>
      <c r="AO29" s="8">
        <v>6861.7769280000002</v>
      </c>
      <c r="AP29" s="8">
        <v>47853.000314999997</v>
      </c>
      <c r="AQ29" s="8">
        <v>35964.460023</v>
      </c>
      <c r="AR29" s="8">
        <v>2385.3464319999998</v>
      </c>
      <c r="AS29" s="8">
        <v>9503.1938599999994</v>
      </c>
      <c r="AT29" s="8">
        <v>8505.7146350000003</v>
      </c>
      <c r="AU29" s="8">
        <v>997.47922500000004</v>
      </c>
      <c r="AV29" s="8">
        <v>6086.3785390000003</v>
      </c>
      <c r="AW29" s="8">
        <v>4146.9645220000002</v>
      </c>
      <c r="AX29" s="8">
        <v>1939.4140170000001</v>
      </c>
      <c r="AY29" s="8">
        <v>0</v>
      </c>
    </row>
    <row r="30" spans="1:51" ht="13">
      <c r="A30" s="7" t="s">
        <v>115</v>
      </c>
      <c r="B30" s="6" t="s">
        <v>99</v>
      </c>
      <c r="C30" s="9">
        <v>320001.67550200003</v>
      </c>
      <c r="D30" s="9">
        <v>10362.416757999999</v>
      </c>
      <c r="E30" s="9">
        <v>81975.108481999996</v>
      </c>
      <c r="F30" s="9">
        <v>72810.358701999998</v>
      </c>
      <c r="G30" s="9">
        <v>1944.147203</v>
      </c>
      <c r="H30" s="9">
        <v>58657.377521000002</v>
      </c>
      <c r="I30" s="9">
        <v>6520.019757</v>
      </c>
      <c r="J30" s="9">
        <v>3384.5871969999998</v>
      </c>
      <c r="K30" s="9">
        <v>3381.2319149999998</v>
      </c>
      <c r="L30" s="9">
        <v>2854.0556740000002</v>
      </c>
      <c r="M30" s="9">
        <v>3826.2147369999998</v>
      </c>
      <c r="N30" s="9">
        <v>2356.4902889999998</v>
      </c>
      <c r="O30" s="9">
        <v>5998.6855249999999</v>
      </c>
      <c r="P30" s="9">
        <v>8941.3693509999994</v>
      </c>
      <c r="Q30" s="9">
        <v>3019.2655300000001</v>
      </c>
      <c r="R30" s="9">
        <v>2823.1500850000002</v>
      </c>
      <c r="S30" s="9">
        <v>5828.0238319999999</v>
      </c>
      <c r="T30" s="9">
        <v>6092.0033050000002</v>
      </c>
      <c r="U30" s="9">
        <v>3632.2803239999998</v>
      </c>
      <c r="V30" s="9">
        <v>8274.2403259999992</v>
      </c>
      <c r="W30" s="9">
        <v>3934.593652</v>
      </c>
      <c r="X30" s="9">
        <v>9164.7497800000001</v>
      </c>
      <c r="Y30" s="9">
        <v>227664.15026200001</v>
      </c>
      <c r="Z30" s="9">
        <v>48238.698487000001</v>
      </c>
      <c r="AA30" s="9">
        <v>19228.223791</v>
      </c>
      <c r="AB30" s="9">
        <v>21838.575519000002</v>
      </c>
      <c r="AC30" s="9">
        <v>7171.8991770000002</v>
      </c>
      <c r="AD30" s="9">
        <v>15004.257406000001</v>
      </c>
      <c r="AE30" s="9">
        <v>3252.3577249999998</v>
      </c>
      <c r="AF30" s="9">
        <v>5703.110087</v>
      </c>
      <c r="AG30" s="9">
        <v>6048.7895939999999</v>
      </c>
      <c r="AH30" s="9">
        <v>5541.8517490000004</v>
      </c>
      <c r="AI30" s="9">
        <v>95677.187684999997</v>
      </c>
      <c r="AJ30" s="9">
        <v>14107.143302</v>
      </c>
      <c r="AK30" s="9">
        <v>6359.9380590000001</v>
      </c>
      <c r="AL30" s="9">
        <v>3444.4136979999998</v>
      </c>
      <c r="AM30" s="9">
        <v>1571.972679</v>
      </c>
      <c r="AN30" s="9">
        <v>1343.551682</v>
      </c>
      <c r="AO30" s="9">
        <v>7747.2052430000003</v>
      </c>
      <c r="AP30" s="9">
        <v>43122.748151</v>
      </c>
      <c r="AQ30" s="9">
        <v>30800.107785</v>
      </c>
      <c r="AR30" s="9">
        <v>2060.8537620000002</v>
      </c>
      <c r="AS30" s="9">
        <v>10261.786604000001</v>
      </c>
      <c r="AT30" s="9">
        <v>9394.7107450000003</v>
      </c>
      <c r="AU30" s="9">
        <v>867.07585900000004</v>
      </c>
      <c r="AV30" s="9">
        <v>5972.2634820000003</v>
      </c>
      <c r="AW30" s="9">
        <v>3609.4353769999998</v>
      </c>
      <c r="AX30" s="9">
        <v>2362.8281050000001</v>
      </c>
      <c r="AY30" s="9">
        <v>0</v>
      </c>
    </row>
    <row r="31" spans="1:51" ht="13">
      <c r="A31" s="7" t="s">
        <v>116</v>
      </c>
      <c r="B31" s="6" t="s">
        <v>99</v>
      </c>
      <c r="C31" s="8">
        <v>321837.15255699999</v>
      </c>
      <c r="D31" s="8">
        <v>11242.015573999999</v>
      </c>
      <c r="E31" s="8">
        <v>88522.378280000004</v>
      </c>
      <c r="F31" s="8">
        <v>79568.662609999999</v>
      </c>
      <c r="G31" s="8">
        <v>1852.4305300000001</v>
      </c>
      <c r="H31" s="8">
        <v>58981.796407000002</v>
      </c>
      <c r="I31" s="8">
        <v>6488.1594969999996</v>
      </c>
      <c r="J31" s="8">
        <v>3465.5509350000002</v>
      </c>
      <c r="K31" s="8">
        <v>3375.667293</v>
      </c>
      <c r="L31" s="8">
        <v>2788.2070180000001</v>
      </c>
      <c r="M31" s="8">
        <v>3796.3820989999999</v>
      </c>
      <c r="N31" s="8">
        <v>2268.025091</v>
      </c>
      <c r="O31" s="8">
        <v>5935.6413519999996</v>
      </c>
      <c r="P31" s="8">
        <v>8915.1892819999994</v>
      </c>
      <c r="Q31" s="8">
        <v>3007.1311030000002</v>
      </c>
      <c r="R31" s="8">
        <v>2900.745187</v>
      </c>
      <c r="S31" s="8">
        <v>5945.5317580000001</v>
      </c>
      <c r="T31" s="8">
        <v>6518.1628959999998</v>
      </c>
      <c r="U31" s="8">
        <v>3577.4028960000001</v>
      </c>
      <c r="V31" s="8">
        <v>14961.490259</v>
      </c>
      <c r="W31" s="8">
        <v>3772.9454139999998</v>
      </c>
      <c r="X31" s="8">
        <v>8953.7156699999996</v>
      </c>
      <c r="Y31" s="8">
        <v>222072.758703</v>
      </c>
      <c r="Z31" s="8">
        <v>48988.971272000003</v>
      </c>
      <c r="AA31" s="8">
        <v>19792.720995</v>
      </c>
      <c r="AB31" s="8">
        <v>22137.754373</v>
      </c>
      <c r="AC31" s="8">
        <v>7058.4959040000003</v>
      </c>
      <c r="AD31" s="8">
        <v>14877.916624</v>
      </c>
      <c r="AE31" s="8">
        <v>3168.5710479999998</v>
      </c>
      <c r="AF31" s="8">
        <v>5630.9998990000004</v>
      </c>
      <c r="AG31" s="8">
        <v>6078.3456770000003</v>
      </c>
      <c r="AH31" s="8">
        <v>4613.5242980000003</v>
      </c>
      <c r="AI31" s="8">
        <v>91753.236309999993</v>
      </c>
      <c r="AJ31" s="8">
        <v>14355.858544999999</v>
      </c>
      <c r="AK31" s="8">
        <v>6257.4136040000003</v>
      </c>
      <c r="AL31" s="8">
        <v>3468.7210110000001</v>
      </c>
      <c r="AM31" s="8">
        <v>1471.253901</v>
      </c>
      <c r="AN31" s="8">
        <v>1317.4386919999999</v>
      </c>
      <c r="AO31" s="8">
        <v>8098.4449409999997</v>
      </c>
      <c r="AP31" s="8">
        <v>41435.432779000002</v>
      </c>
      <c r="AQ31" s="8">
        <v>30552.441553000001</v>
      </c>
      <c r="AR31" s="8">
        <v>2035.155571</v>
      </c>
      <c r="AS31" s="8">
        <v>8847.8356550000008</v>
      </c>
      <c r="AT31" s="8">
        <v>7913.8827069999998</v>
      </c>
      <c r="AU31" s="8">
        <v>933.95294799999999</v>
      </c>
      <c r="AV31" s="8">
        <v>6047.8188749999999</v>
      </c>
      <c r="AW31" s="8">
        <v>3699.5984570000001</v>
      </c>
      <c r="AX31" s="8">
        <v>2348.2204179999999</v>
      </c>
      <c r="AY31" s="8">
        <v>0</v>
      </c>
    </row>
    <row r="32" spans="1:51" ht="13">
      <c r="A32" s="7" t="s">
        <v>117</v>
      </c>
      <c r="B32" s="6" t="s">
        <v>99</v>
      </c>
      <c r="C32" s="9">
        <v>296107.325969</v>
      </c>
      <c r="D32" s="9">
        <v>11749.45757</v>
      </c>
      <c r="E32" s="9">
        <v>81857.309399999998</v>
      </c>
      <c r="F32" s="9">
        <v>75070.088621000003</v>
      </c>
      <c r="G32" s="9">
        <v>1952.239196</v>
      </c>
      <c r="H32" s="9">
        <v>56765.720715000003</v>
      </c>
      <c r="I32" s="9">
        <v>6821.2991819999997</v>
      </c>
      <c r="J32" s="9">
        <v>3444.5325499999999</v>
      </c>
      <c r="K32" s="9">
        <v>3116.5056939999999</v>
      </c>
      <c r="L32" s="9">
        <v>3037.912722</v>
      </c>
      <c r="M32" s="9">
        <v>3263.2548120000001</v>
      </c>
      <c r="N32" s="9">
        <v>2243.4729430000002</v>
      </c>
      <c r="O32" s="9">
        <v>5535.0624509999998</v>
      </c>
      <c r="P32" s="9">
        <v>8610.3002240000005</v>
      </c>
      <c r="Q32" s="9">
        <v>2983.7451799999999</v>
      </c>
      <c r="R32" s="9">
        <v>2296.1373589999998</v>
      </c>
      <c r="S32" s="9">
        <v>5620.4216800000004</v>
      </c>
      <c r="T32" s="9">
        <v>7191.5555889999996</v>
      </c>
      <c r="U32" s="9">
        <v>2601.5203289999999</v>
      </c>
      <c r="V32" s="9">
        <v>12064.985549000001</v>
      </c>
      <c r="W32" s="9">
        <v>4287.143161</v>
      </c>
      <c r="X32" s="9">
        <v>6787.2207790000002</v>
      </c>
      <c r="Y32" s="9">
        <v>202500.558999</v>
      </c>
      <c r="Z32" s="9">
        <v>38902.530394000001</v>
      </c>
      <c r="AA32" s="9">
        <v>15205.109054</v>
      </c>
      <c r="AB32" s="9">
        <v>18948.601451999999</v>
      </c>
      <c r="AC32" s="9">
        <v>4748.819888</v>
      </c>
      <c r="AD32" s="9">
        <v>16331.860210999999</v>
      </c>
      <c r="AE32" s="9">
        <v>3398.4658899999999</v>
      </c>
      <c r="AF32" s="9">
        <v>7100.6791430000003</v>
      </c>
      <c r="AG32" s="9">
        <v>5832.7151780000004</v>
      </c>
      <c r="AH32" s="9">
        <v>3917.9003939999998</v>
      </c>
      <c r="AI32" s="9">
        <v>86562.208878999998</v>
      </c>
      <c r="AJ32" s="9">
        <v>13919.816696</v>
      </c>
      <c r="AK32" s="9">
        <v>6446.31675</v>
      </c>
      <c r="AL32" s="9">
        <v>3625.3151069999999</v>
      </c>
      <c r="AM32" s="9">
        <v>1451.760356</v>
      </c>
      <c r="AN32" s="9">
        <v>1369.2412870000001</v>
      </c>
      <c r="AO32" s="9">
        <v>7473.4999459999999</v>
      </c>
      <c r="AP32" s="9">
        <v>38265.723878999997</v>
      </c>
      <c r="AQ32" s="9">
        <v>27274.340295000002</v>
      </c>
      <c r="AR32" s="9">
        <v>3020.0156379999999</v>
      </c>
      <c r="AS32" s="9">
        <v>7971.3679460000003</v>
      </c>
      <c r="AT32" s="9">
        <v>7208.8996479999996</v>
      </c>
      <c r="AU32" s="9">
        <v>762.468298</v>
      </c>
      <c r="AV32" s="9">
        <v>4600.5185460000002</v>
      </c>
      <c r="AW32" s="9">
        <v>2780.1625049999998</v>
      </c>
      <c r="AX32" s="9">
        <v>1820.356041</v>
      </c>
      <c r="AY32" s="9">
        <v>0</v>
      </c>
    </row>
    <row r="33" spans="1:51" ht="13">
      <c r="A33" s="7" t="s">
        <v>118</v>
      </c>
      <c r="B33" s="6" t="s">
        <v>99</v>
      </c>
      <c r="C33" s="8">
        <v>280329.81297899998</v>
      </c>
      <c r="D33" s="8">
        <v>10780.875329</v>
      </c>
      <c r="E33" s="8">
        <v>76628.478161999999</v>
      </c>
      <c r="F33" s="8">
        <v>70325.503849999994</v>
      </c>
      <c r="G33" s="8" t="s">
        <v>176</v>
      </c>
      <c r="H33" s="8">
        <v>53250.571787000001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>
        <v>6302.9743120000003</v>
      </c>
      <c r="Y33" s="8">
        <v>192920.45948799999</v>
      </c>
      <c r="Z33" s="8">
        <v>37992.992284</v>
      </c>
      <c r="AA33" s="8" t="s">
        <v>176</v>
      </c>
      <c r="AB33" s="8" t="s">
        <v>176</v>
      </c>
      <c r="AC33" s="8" t="s">
        <v>176</v>
      </c>
      <c r="AD33" s="8">
        <v>15903.754833999999</v>
      </c>
      <c r="AE33" s="8" t="s">
        <v>176</v>
      </c>
      <c r="AF33" s="8" t="s">
        <v>176</v>
      </c>
      <c r="AG33" s="8" t="s">
        <v>176</v>
      </c>
      <c r="AH33" s="8">
        <v>3811.1392860000001</v>
      </c>
      <c r="AI33" s="8">
        <v>81796.801158000002</v>
      </c>
      <c r="AJ33" s="8">
        <v>13521.696126000001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>
        <v>35473.177434999998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>
        <v>4420.898365</v>
      </c>
      <c r="AW33" s="8" t="s">
        <v>176</v>
      </c>
      <c r="AX33" s="8" t="s">
        <v>176</v>
      </c>
      <c r="AY33" s="8" t="s">
        <v>176</v>
      </c>
    </row>
    <row r="34" spans="1:51" ht="13">
      <c r="A34" s="7" t="s">
        <v>119</v>
      </c>
      <c r="B34" s="6" t="s">
        <v>99</v>
      </c>
      <c r="C34" s="9">
        <v>271262.47786500002</v>
      </c>
      <c r="D34" s="9">
        <v>10276.567476</v>
      </c>
      <c r="E34" s="9">
        <v>74447.763294999997</v>
      </c>
      <c r="F34" s="9">
        <v>68421.458052999995</v>
      </c>
      <c r="G34" s="9" t="s">
        <v>176</v>
      </c>
      <c r="H34" s="9">
        <v>52019.406403000001</v>
      </c>
      <c r="I34" s="9" t="s">
        <v>176</v>
      </c>
      <c r="J34" s="9" t="s">
        <v>176</v>
      </c>
      <c r="K34" s="9" t="s">
        <v>176</v>
      </c>
      <c r="L34" s="9" t="s">
        <v>176</v>
      </c>
      <c r="M34" s="9" t="s">
        <v>176</v>
      </c>
      <c r="N34" s="9" t="s">
        <v>176</v>
      </c>
      <c r="O34" s="9" t="s">
        <v>176</v>
      </c>
      <c r="P34" s="9" t="s">
        <v>176</v>
      </c>
      <c r="Q34" s="9" t="s">
        <v>176</v>
      </c>
      <c r="R34" s="9" t="s">
        <v>176</v>
      </c>
      <c r="S34" s="9" t="s">
        <v>176</v>
      </c>
      <c r="T34" s="9" t="s">
        <v>176</v>
      </c>
      <c r="U34" s="9" t="s">
        <v>176</v>
      </c>
      <c r="V34" s="9" t="s">
        <v>176</v>
      </c>
      <c r="W34" s="9" t="s">
        <v>176</v>
      </c>
      <c r="X34" s="9">
        <v>6026.3052420000004</v>
      </c>
      <c r="Y34" s="9">
        <v>186538.14709400001</v>
      </c>
      <c r="Z34" s="9">
        <v>36713.032058999997</v>
      </c>
      <c r="AA34" s="9" t="s">
        <v>176</v>
      </c>
      <c r="AB34" s="9" t="s">
        <v>176</v>
      </c>
      <c r="AC34" s="9" t="s">
        <v>176</v>
      </c>
      <c r="AD34" s="9">
        <v>15979.410486000001</v>
      </c>
      <c r="AE34" s="9" t="s">
        <v>176</v>
      </c>
      <c r="AF34" s="9" t="s">
        <v>176</v>
      </c>
      <c r="AG34" s="9" t="s">
        <v>176</v>
      </c>
      <c r="AH34" s="9">
        <v>3770.140715</v>
      </c>
      <c r="AI34" s="9">
        <v>78850.857371000006</v>
      </c>
      <c r="AJ34" s="9">
        <v>13414.658402999999</v>
      </c>
      <c r="AK34" s="9" t="s">
        <v>176</v>
      </c>
      <c r="AL34" s="9" t="s">
        <v>176</v>
      </c>
      <c r="AM34" s="9" t="s">
        <v>176</v>
      </c>
      <c r="AN34" s="9" t="s">
        <v>176</v>
      </c>
      <c r="AO34" s="9" t="s">
        <v>176</v>
      </c>
      <c r="AP34" s="9">
        <v>33497.092021999997</v>
      </c>
      <c r="AQ34" s="9" t="s">
        <v>176</v>
      </c>
      <c r="AR34" s="9" t="s">
        <v>176</v>
      </c>
      <c r="AS34" s="9" t="s">
        <v>176</v>
      </c>
      <c r="AT34" s="9" t="s">
        <v>176</v>
      </c>
      <c r="AU34" s="9" t="s">
        <v>176</v>
      </c>
      <c r="AV34" s="9">
        <v>4312.9560380000003</v>
      </c>
      <c r="AW34" s="9" t="s">
        <v>176</v>
      </c>
      <c r="AX34" s="9" t="s">
        <v>176</v>
      </c>
      <c r="AY34" s="9" t="s">
        <v>176</v>
      </c>
    </row>
    <row r="35" spans="1:51">
      <c r="A35" s="10" t="s">
        <v>177</v>
      </c>
    </row>
  </sheetData>
  <sheetProtection sheet="1" objects="1" scenarios="1"/>
  <mergeCells count="56">
    <mergeCell ref="A3:B3"/>
    <mergeCell ref="C3:AY3"/>
    <mergeCell ref="A4:B4"/>
    <mergeCell ref="C4:AY4"/>
    <mergeCell ref="A5:B5"/>
    <mergeCell ref="C5:AY5"/>
    <mergeCell ref="A6:B6"/>
    <mergeCell ref="C6:AY6"/>
    <mergeCell ref="A7:B7"/>
    <mergeCell ref="C7:AY7"/>
    <mergeCell ref="A8:B8"/>
    <mergeCell ref="C8:AY8"/>
    <mergeCell ref="A9:B13"/>
    <mergeCell ref="C9:C13"/>
    <mergeCell ref="D9:AY9"/>
    <mergeCell ref="D10:D13"/>
    <mergeCell ref="E10:E13"/>
    <mergeCell ref="F10:X10"/>
    <mergeCell ref="Y10:Y13"/>
    <mergeCell ref="Z10:AY10"/>
    <mergeCell ref="F11:F13"/>
    <mergeCell ref="G11:W11"/>
    <mergeCell ref="AK12:AK13"/>
    <mergeCell ref="AL12:AN12"/>
    <mergeCell ref="AO12:AO13"/>
    <mergeCell ref="AQ12:AQ13"/>
    <mergeCell ref="X11:X13"/>
    <mergeCell ref="Z11:Z13"/>
    <mergeCell ref="AA11:AC11"/>
    <mergeCell ref="AD11:AD13"/>
    <mergeCell ref="AE11:AG11"/>
    <mergeCell ref="AH11:AH13"/>
    <mergeCell ref="AF12:AF13"/>
    <mergeCell ref="AG12:AG13"/>
    <mergeCell ref="AY12:AY13"/>
    <mergeCell ref="AW11:AY11"/>
    <mergeCell ref="G12:G13"/>
    <mergeCell ref="H12:H13"/>
    <mergeCell ref="I12:U12"/>
    <mergeCell ref="V12:V13"/>
    <mergeCell ref="W12:W13"/>
    <mergeCell ref="AA12:AA13"/>
    <mergeCell ref="AB12:AB13"/>
    <mergeCell ref="AC12:AC13"/>
    <mergeCell ref="AE12:AE13"/>
    <mergeCell ref="AI11:AI13"/>
    <mergeCell ref="AJ11:AJ13"/>
    <mergeCell ref="AK11:AO11"/>
    <mergeCell ref="AP11:AP13"/>
    <mergeCell ref="AQ11:AU11"/>
    <mergeCell ref="AR12:AR13"/>
    <mergeCell ref="AS12:AS13"/>
    <mergeCell ref="AT12:AU12"/>
    <mergeCell ref="AW12:AW13"/>
    <mergeCell ref="AX12:AX13"/>
    <mergeCell ref="AV11:AV13"/>
  </mergeCells>
  <hyperlinks>
    <hyperlink ref="A2" r:id="rId1" tooltip="Click once to display linked information. Click and hold to select this cell."/>
    <hyperlink ref="C4" r:id="rId2" tooltip="Click once to display linked information. Click and hold to select this cell."/>
    <hyperlink ref="C6" r:id="rId3" tooltip="Click once to display linked information. Click and hold to select this cell."/>
    <hyperlink ref="C7" r:id="rId4" tooltip="Click once to display linked information. Click and hold to select this cell."/>
    <hyperlink ref="A35" r:id="rId5" tooltip="Click once to display linked information. Click and hold to select this cell."/>
  </hyperlinks>
  <pageMargins left="0.75" right="0.75" top="1" bottom="1" header="0.5" footer="0.5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6"/>
  <sheetViews>
    <sheetView showGridLines="0" topLeftCell="A2" workbookViewId="0"/>
  </sheetViews>
  <sheetFormatPr baseColWidth="10" defaultRowHeight="12" x14ac:dyDescent="0"/>
  <cols>
    <col min="1" max="1" width="24" customWidth="1"/>
    <col min="2" max="2" width="2.1640625" customWidth="1"/>
  </cols>
  <sheetData>
    <row r="1" spans="1:78" hidden="1">
      <c r="A1" s="1" t="e">
        <f ca="1">DotStatQuery(B1)</f>
        <v>#NAME?</v>
      </c>
      <c r="B1" s="1" t="s">
        <v>178</v>
      </c>
    </row>
    <row r="2" spans="1:78">
      <c r="A2" s="11" t="s">
        <v>122</v>
      </c>
    </row>
    <row r="3" spans="1:78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1"/>
    </row>
    <row r="4" spans="1:78">
      <c r="A4" s="27" t="s">
        <v>10</v>
      </c>
      <c r="B4" s="28"/>
      <c r="C4" s="29" t="s">
        <v>40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1"/>
    </row>
    <row r="5" spans="1:78">
      <c r="A5" s="27" t="s">
        <v>123</v>
      </c>
      <c r="B5" s="28"/>
      <c r="C5" s="29" t="s">
        <v>124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1"/>
    </row>
    <row r="6" spans="1:78">
      <c r="A6" s="27" t="s">
        <v>4</v>
      </c>
      <c r="B6" s="28"/>
      <c r="C6" s="32" t="s">
        <v>179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4"/>
    </row>
    <row r="7" spans="1:78">
      <c r="A7" s="27" t="s">
        <v>6</v>
      </c>
      <c r="B7" s="28"/>
      <c r="C7" s="32" t="s">
        <v>7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4"/>
    </row>
    <row r="8" spans="1:78">
      <c r="A8" s="27" t="s">
        <v>8</v>
      </c>
      <c r="B8" s="28"/>
      <c r="C8" s="29" t="s">
        <v>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1"/>
    </row>
    <row r="9" spans="1:78">
      <c r="A9" s="35" t="s">
        <v>125</v>
      </c>
      <c r="B9" s="36"/>
      <c r="C9" s="15" t="s">
        <v>126</v>
      </c>
      <c r="D9" s="18" t="s">
        <v>126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19"/>
    </row>
    <row r="10" spans="1:78">
      <c r="A10" s="37"/>
      <c r="B10" s="38"/>
      <c r="C10" s="17"/>
      <c r="D10" s="15" t="s">
        <v>127</v>
      </c>
      <c r="E10" s="15" t="s">
        <v>128</v>
      </c>
      <c r="F10" s="18" t="s">
        <v>128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19"/>
      <c r="Y10" s="15" t="s">
        <v>129</v>
      </c>
      <c r="Z10" s="18" t="s">
        <v>129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19"/>
    </row>
    <row r="11" spans="1:78" ht="22">
      <c r="A11" s="37"/>
      <c r="B11" s="38"/>
      <c r="C11" s="17"/>
      <c r="D11" s="17"/>
      <c r="E11" s="17"/>
      <c r="F11" s="15" t="s">
        <v>130</v>
      </c>
      <c r="G11" s="18" t="s">
        <v>130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5" t="s">
        <v>131</v>
      </c>
      <c r="Y11" s="17"/>
      <c r="Z11" s="15" t="s">
        <v>132</v>
      </c>
      <c r="AA11" s="18" t="s">
        <v>132</v>
      </c>
      <c r="AB11" s="20"/>
      <c r="AC11" s="20"/>
      <c r="AD11" s="20"/>
      <c r="AE11" s="20"/>
      <c r="AF11" s="20"/>
      <c r="AG11" s="20"/>
      <c r="AH11" s="20"/>
      <c r="AI11" s="20"/>
      <c r="AJ11" s="20"/>
      <c r="AK11" s="19"/>
      <c r="AL11" s="15" t="s">
        <v>133</v>
      </c>
      <c r="AM11" s="18" t="s">
        <v>133</v>
      </c>
      <c r="AN11" s="20"/>
      <c r="AO11" s="20"/>
      <c r="AP11" s="20"/>
      <c r="AQ11" s="19"/>
      <c r="AR11" s="15" t="s">
        <v>134</v>
      </c>
      <c r="AS11" s="18" t="s">
        <v>134</v>
      </c>
      <c r="AT11" s="20"/>
      <c r="AU11" s="19"/>
      <c r="AV11" s="15" t="s">
        <v>135</v>
      </c>
      <c r="AW11" s="4" t="s">
        <v>135</v>
      </c>
      <c r="AX11" s="15" t="s">
        <v>136</v>
      </c>
      <c r="AY11" s="18" t="s">
        <v>136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19"/>
      <c r="BL11" s="15" t="s">
        <v>137</v>
      </c>
      <c r="BM11" s="18" t="s">
        <v>137</v>
      </c>
      <c r="BN11" s="20"/>
      <c r="BO11" s="20"/>
      <c r="BP11" s="20"/>
      <c r="BQ11" s="19"/>
      <c r="BR11" s="15" t="s">
        <v>138</v>
      </c>
      <c r="BS11" s="18" t="s">
        <v>138</v>
      </c>
      <c r="BT11" s="20"/>
      <c r="BU11" s="20"/>
      <c r="BV11" s="20"/>
      <c r="BW11" s="20"/>
      <c r="BX11" s="20"/>
      <c r="BY11" s="20"/>
      <c r="BZ11" s="19"/>
    </row>
    <row r="12" spans="1:78">
      <c r="A12" s="37"/>
      <c r="B12" s="38"/>
      <c r="C12" s="17"/>
      <c r="D12" s="17"/>
      <c r="E12" s="17"/>
      <c r="F12" s="17"/>
      <c r="G12" s="15" t="s">
        <v>139</v>
      </c>
      <c r="H12" s="15" t="s">
        <v>140</v>
      </c>
      <c r="I12" s="18" t="s">
        <v>140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9"/>
      <c r="V12" s="15" t="s">
        <v>141</v>
      </c>
      <c r="W12" s="15" t="s">
        <v>142</v>
      </c>
      <c r="X12" s="17"/>
      <c r="Y12" s="17"/>
      <c r="Z12" s="17"/>
      <c r="AA12" s="15" t="s">
        <v>143</v>
      </c>
      <c r="AB12" s="18" t="s">
        <v>143</v>
      </c>
      <c r="AC12" s="20"/>
      <c r="AD12" s="19"/>
      <c r="AE12" s="15" t="s">
        <v>144</v>
      </c>
      <c r="AF12" s="18" t="s">
        <v>144</v>
      </c>
      <c r="AG12" s="20"/>
      <c r="AH12" s="20"/>
      <c r="AI12" s="20"/>
      <c r="AJ12" s="19"/>
      <c r="AK12" s="15" t="s">
        <v>145</v>
      </c>
      <c r="AL12" s="17"/>
      <c r="AM12" s="15" t="s">
        <v>146</v>
      </c>
      <c r="AN12" s="18" t="s">
        <v>146</v>
      </c>
      <c r="AO12" s="19"/>
      <c r="AP12" s="15" t="s">
        <v>147</v>
      </c>
      <c r="AQ12" s="15" t="s">
        <v>148</v>
      </c>
      <c r="AR12" s="17"/>
      <c r="AS12" s="15" t="s">
        <v>180</v>
      </c>
      <c r="AT12" s="15" t="s">
        <v>181</v>
      </c>
      <c r="AU12" s="15" t="s">
        <v>182</v>
      </c>
      <c r="AV12" s="17"/>
      <c r="AW12" s="15" t="s">
        <v>183</v>
      </c>
      <c r="AX12" s="17"/>
      <c r="AY12" s="15" t="s">
        <v>149</v>
      </c>
      <c r="AZ12" s="18" t="s">
        <v>149</v>
      </c>
      <c r="BA12" s="20"/>
      <c r="BB12" s="20"/>
      <c r="BC12" s="20"/>
      <c r="BD12" s="20"/>
      <c r="BE12" s="20"/>
      <c r="BF12" s="19"/>
      <c r="BG12" s="15" t="s">
        <v>150</v>
      </c>
      <c r="BH12" s="18" t="s">
        <v>150</v>
      </c>
      <c r="BI12" s="20"/>
      <c r="BJ12" s="20"/>
      <c r="BK12" s="19"/>
      <c r="BL12" s="17"/>
      <c r="BM12" s="15" t="s">
        <v>151</v>
      </c>
      <c r="BN12" s="15" t="s">
        <v>152</v>
      </c>
      <c r="BO12" s="15" t="s">
        <v>153</v>
      </c>
      <c r="BP12" s="18" t="s">
        <v>153</v>
      </c>
      <c r="BQ12" s="19"/>
      <c r="BR12" s="17"/>
      <c r="BS12" s="15" t="s">
        <v>154</v>
      </c>
      <c r="BT12" s="18" t="s">
        <v>154</v>
      </c>
      <c r="BU12" s="19"/>
      <c r="BV12" s="15" t="s">
        <v>155</v>
      </c>
      <c r="BW12" s="18" t="s">
        <v>155</v>
      </c>
      <c r="BX12" s="20"/>
      <c r="BY12" s="19"/>
      <c r="BZ12" s="15" t="s">
        <v>156</v>
      </c>
    </row>
    <row r="13" spans="1:78">
      <c r="A13" s="37"/>
      <c r="B13" s="38"/>
      <c r="C13" s="17"/>
      <c r="D13" s="17"/>
      <c r="E13" s="17"/>
      <c r="F13" s="17"/>
      <c r="G13" s="17"/>
      <c r="H13" s="17"/>
      <c r="I13" s="15" t="s">
        <v>157</v>
      </c>
      <c r="J13" s="15" t="s">
        <v>158</v>
      </c>
      <c r="K13" s="15" t="s">
        <v>159</v>
      </c>
      <c r="L13" s="15" t="s">
        <v>160</v>
      </c>
      <c r="M13" s="15" t="s">
        <v>161</v>
      </c>
      <c r="N13" s="15" t="s">
        <v>162</v>
      </c>
      <c r="O13" s="15" t="s">
        <v>163</v>
      </c>
      <c r="P13" s="15" t="s">
        <v>164</v>
      </c>
      <c r="Q13" s="15" t="s">
        <v>165</v>
      </c>
      <c r="R13" s="15" t="s">
        <v>166</v>
      </c>
      <c r="S13" s="15" t="s">
        <v>167</v>
      </c>
      <c r="T13" s="15" t="s">
        <v>168</v>
      </c>
      <c r="U13" s="15" t="s">
        <v>169</v>
      </c>
      <c r="V13" s="17"/>
      <c r="W13" s="17"/>
      <c r="X13" s="17"/>
      <c r="Y13" s="17"/>
      <c r="Z13" s="17"/>
      <c r="AA13" s="17"/>
      <c r="AB13" s="15" t="s">
        <v>184</v>
      </c>
      <c r="AC13" s="15" t="s">
        <v>185</v>
      </c>
      <c r="AD13" s="15" t="s">
        <v>186</v>
      </c>
      <c r="AE13" s="17"/>
      <c r="AF13" s="15" t="s">
        <v>187</v>
      </c>
      <c r="AG13" s="15" t="s">
        <v>188</v>
      </c>
      <c r="AH13" s="15" t="s">
        <v>189</v>
      </c>
      <c r="AI13" s="15" t="s">
        <v>190</v>
      </c>
      <c r="AJ13" s="15" t="s">
        <v>191</v>
      </c>
      <c r="AK13" s="17"/>
      <c r="AL13" s="17"/>
      <c r="AM13" s="17"/>
      <c r="AN13" s="15" t="s">
        <v>192</v>
      </c>
      <c r="AO13" s="15" t="s">
        <v>193</v>
      </c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5" t="s">
        <v>170</v>
      </c>
      <c r="BA13" s="18" t="s">
        <v>170</v>
      </c>
      <c r="BB13" s="19"/>
      <c r="BC13" s="15" t="s">
        <v>171</v>
      </c>
      <c r="BD13" s="15" t="s">
        <v>172</v>
      </c>
      <c r="BE13" s="18" t="s">
        <v>172</v>
      </c>
      <c r="BF13" s="19"/>
      <c r="BG13" s="17"/>
      <c r="BH13" s="15" t="s">
        <v>194</v>
      </c>
      <c r="BI13" s="15" t="s">
        <v>195</v>
      </c>
      <c r="BJ13" s="15" t="s">
        <v>196</v>
      </c>
      <c r="BK13" s="15" t="s">
        <v>197</v>
      </c>
      <c r="BL13" s="17"/>
      <c r="BM13" s="17"/>
      <c r="BN13" s="17"/>
      <c r="BO13" s="17"/>
      <c r="BP13" s="15" t="s">
        <v>173</v>
      </c>
      <c r="BQ13" s="15" t="s">
        <v>174</v>
      </c>
      <c r="BR13" s="17"/>
      <c r="BS13" s="17"/>
      <c r="BT13" s="15" t="s">
        <v>198</v>
      </c>
      <c r="BU13" s="15" t="s">
        <v>199</v>
      </c>
      <c r="BV13" s="17"/>
      <c r="BW13" s="15" t="s">
        <v>200</v>
      </c>
      <c r="BX13" s="15" t="s">
        <v>201</v>
      </c>
      <c r="BY13" s="15" t="s">
        <v>202</v>
      </c>
      <c r="BZ13" s="17"/>
    </row>
    <row r="14" spans="1:78" ht="88">
      <c r="A14" s="39"/>
      <c r="B14" s="40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4" t="s">
        <v>203</v>
      </c>
      <c r="BB14" s="4" t="s">
        <v>204</v>
      </c>
      <c r="BC14" s="16"/>
      <c r="BD14" s="16"/>
      <c r="BE14" s="4" t="s">
        <v>205</v>
      </c>
      <c r="BF14" s="4" t="s">
        <v>206</v>
      </c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</row>
    <row r="15" spans="1:78" ht="13">
      <c r="A15" s="5" t="s">
        <v>175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</row>
    <row r="16" spans="1:78" ht="13">
      <c r="A16" s="7" t="s">
        <v>100</v>
      </c>
      <c r="B16" s="6" t="s">
        <v>99</v>
      </c>
      <c r="C16" s="8">
        <v>144910.08625399999</v>
      </c>
      <c r="D16" s="8">
        <v>7822.2762400000001</v>
      </c>
      <c r="E16" s="8">
        <v>47370.561611999998</v>
      </c>
      <c r="F16" s="8">
        <v>42258.130340000003</v>
      </c>
      <c r="G16" s="8">
        <v>1090.1292370000001</v>
      </c>
      <c r="H16" s="8">
        <v>34395.442313</v>
      </c>
      <c r="I16" s="8">
        <v>3351.00252</v>
      </c>
      <c r="J16" s="8">
        <v>1935.19714</v>
      </c>
      <c r="K16" s="8">
        <v>3246.1684249999998</v>
      </c>
      <c r="L16" s="8">
        <v>839.23975499999995</v>
      </c>
      <c r="M16" s="8">
        <v>2050.7576410000001</v>
      </c>
      <c r="N16" s="8">
        <v>1143.0154170000001</v>
      </c>
      <c r="O16" s="8">
        <v>5426.15</v>
      </c>
      <c r="P16" s="8">
        <v>4890.9535079999996</v>
      </c>
      <c r="Q16" s="8">
        <v>1282.0470660000001</v>
      </c>
      <c r="R16" s="8">
        <v>1143.8883410000001</v>
      </c>
      <c r="S16" s="8">
        <v>2690.0694490000001</v>
      </c>
      <c r="T16" s="8">
        <v>3535.9415049999998</v>
      </c>
      <c r="U16" s="8">
        <v>2861.0115460000002</v>
      </c>
      <c r="V16" s="8">
        <v>4834.3730370000003</v>
      </c>
      <c r="W16" s="8">
        <v>1938.185753</v>
      </c>
      <c r="X16" s="8">
        <v>5112.4312719999998</v>
      </c>
      <c r="Y16" s="8">
        <v>89717.248401999997</v>
      </c>
      <c r="Z16" s="8">
        <v>20204.238348999999</v>
      </c>
      <c r="AA16" s="8">
        <v>8728.166749</v>
      </c>
      <c r="AB16" s="8" t="s">
        <v>176</v>
      </c>
      <c r="AC16" s="8" t="s">
        <v>176</v>
      </c>
      <c r="AD16" s="8" t="s">
        <v>176</v>
      </c>
      <c r="AE16" s="8">
        <v>8329.6578649999992</v>
      </c>
      <c r="AF16" s="8" t="s">
        <v>176</v>
      </c>
      <c r="AG16" s="8" t="s">
        <v>176</v>
      </c>
      <c r="AH16" s="8" t="s">
        <v>176</v>
      </c>
      <c r="AI16" s="8" t="s">
        <v>176</v>
      </c>
      <c r="AJ16" s="8" t="s">
        <v>176</v>
      </c>
      <c r="AK16" s="8">
        <v>3146.4137350000001</v>
      </c>
      <c r="AL16" s="8">
        <v>6266.9249680000003</v>
      </c>
      <c r="AM16" s="8">
        <v>1233.937463</v>
      </c>
      <c r="AN16" s="8" t="s">
        <v>176</v>
      </c>
      <c r="AO16" s="8" t="s">
        <v>176</v>
      </c>
      <c r="AP16" s="8">
        <v>2287.6506279999999</v>
      </c>
      <c r="AQ16" s="8">
        <v>2745.3368770000002</v>
      </c>
      <c r="AR16" s="8">
        <v>2668.740499</v>
      </c>
      <c r="AS16" s="8" t="s">
        <v>176</v>
      </c>
      <c r="AT16" s="8" t="s">
        <v>176</v>
      </c>
      <c r="AU16" s="8" t="s">
        <v>176</v>
      </c>
      <c r="AV16" s="8">
        <v>30447.180211999999</v>
      </c>
      <c r="AW16" s="8" t="s">
        <v>176</v>
      </c>
      <c r="AX16" s="8">
        <v>5957.8737359999996</v>
      </c>
      <c r="AY16" s="8">
        <v>2693.6218060000001</v>
      </c>
      <c r="AZ16" s="8">
        <v>1551.0676390000001</v>
      </c>
      <c r="BA16" s="8" t="s">
        <v>176</v>
      </c>
      <c r="BB16" s="8" t="s">
        <v>176</v>
      </c>
      <c r="BC16" s="8">
        <v>603.31786599999998</v>
      </c>
      <c r="BD16" s="8">
        <v>539.23630100000003</v>
      </c>
      <c r="BE16" s="8" t="s">
        <v>176</v>
      </c>
      <c r="BF16" s="8" t="s">
        <v>176</v>
      </c>
      <c r="BG16" s="8">
        <v>3264.2519299999999</v>
      </c>
      <c r="BH16" s="8" t="s">
        <v>176</v>
      </c>
      <c r="BI16" s="8" t="s">
        <v>176</v>
      </c>
      <c r="BJ16" s="8" t="s">
        <v>176</v>
      </c>
      <c r="BK16" s="8" t="s">
        <v>176</v>
      </c>
      <c r="BL16" s="8">
        <v>22094.328139000001</v>
      </c>
      <c r="BM16" s="8">
        <v>17168.867193999999</v>
      </c>
      <c r="BN16" s="8">
        <v>1046.9424449999999</v>
      </c>
      <c r="BO16" s="8">
        <v>3878.5185000000001</v>
      </c>
      <c r="BP16" s="8">
        <v>3341.6493820000001</v>
      </c>
      <c r="BQ16" s="8">
        <v>536.86911799999996</v>
      </c>
      <c r="BR16" s="8">
        <v>2077.9624990000002</v>
      </c>
      <c r="BS16" s="8">
        <v>1326.7113429999999</v>
      </c>
      <c r="BT16" s="8" t="s">
        <v>176</v>
      </c>
      <c r="BU16" s="8" t="s">
        <v>176</v>
      </c>
      <c r="BV16" s="8">
        <v>751.25115600000004</v>
      </c>
      <c r="BW16" s="8" t="s">
        <v>176</v>
      </c>
      <c r="BX16" s="8" t="s">
        <v>176</v>
      </c>
      <c r="BY16" s="8" t="s">
        <v>176</v>
      </c>
      <c r="BZ16" s="8">
        <v>0</v>
      </c>
    </row>
    <row r="17" spans="1:78" ht="13">
      <c r="A17" s="7" t="s">
        <v>101</v>
      </c>
      <c r="B17" s="6" t="s">
        <v>99</v>
      </c>
      <c r="C17" s="9">
        <v>152142.967622</v>
      </c>
      <c r="D17" s="9">
        <v>8163.6650989999998</v>
      </c>
      <c r="E17" s="9">
        <v>49197.485765999998</v>
      </c>
      <c r="F17" s="9">
        <v>43901.515176000001</v>
      </c>
      <c r="G17" s="9">
        <v>1139.546112</v>
      </c>
      <c r="H17" s="9">
        <v>35419.335991</v>
      </c>
      <c r="I17" s="9">
        <v>3542.4052430000002</v>
      </c>
      <c r="J17" s="9">
        <v>2004.888089</v>
      </c>
      <c r="K17" s="9">
        <v>3288.3040150000002</v>
      </c>
      <c r="L17" s="9">
        <v>888.86479499999996</v>
      </c>
      <c r="M17" s="9">
        <v>2089.3167739999999</v>
      </c>
      <c r="N17" s="9">
        <v>1174.6933200000001</v>
      </c>
      <c r="O17" s="9">
        <v>5459.3334009999999</v>
      </c>
      <c r="P17" s="9">
        <v>5120.5067870000003</v>
      </c>
      <c r="Q17" s="9">
        <v>1345.89914</v>
      </c>
      <c r="R17" s="9">
        <v>1219.7006289999999</v>
      </c>
      <c r="S17" s="9">
        <v>2782.255177</v>
      </c>
      <c r="T17" s="9">
        <v>3637.2426879999998</v>
      </c>
      <c r="U17" s="9">
        <v>2865.925933</v>
      </c>
      <c r="V17" s="9">
        <v>5265.1766509999998</v>
      </c>
      <c r="W17" s="9">
        <v>2077.4564220000002</v>
      </c>
      <c r="X17" s="9">
        <v>5295.9705899999999</v>
      </c>
      <c r="Y17" s="9">
        <v>94781.816756999993</v>
      </c>
      <c r="Z17" s="9">
        <v>21585.687582999999</v>
      </c>
      <c r="AA17" s="9">
        <v>9274.1004890000004</v>
      </c>
      <c r="AB17" s="9" t="s">
        <v>176</v>
      </c>
      <c r="AC17" s="9" t="s">
        <v>176</v>
      </c>
      <c r="AD17" s="9" t="s">
        <v>176</v>
      </c>
      <c r="AE17" s="9">
        <v>8888.4716100000005</v>
      </c>
      <c r="AF17" s="9" t="s">
        <v>176</v>
      </c>
      <c r="AG17" s="9" t="s">
        <v>176</v>
      </c>
      <c r="AH17" s="9" t="s">
        <v>176</v>
      </c>
      <c r="AI17" s="9" t="s">
        <v>176</v>
      </c>
      <c r="AJ17" s="9" t="s">
        <v>176</v>
      </c>
      <c r="AK17" s="9">
        <v>3423.1154839999999</v>
      </c>
      <c r="AL17" s="9">
        <v>6757.7844759999998</v>
      </c>
      <c r="AM17" s="9">
        <v>1319.3685230000001</v>
      </c>
      <c r="AN17" s="9" t="s">
        <v>176</v>
      </c>
      <c r="AO17" s="9" t="s">
        <v>176</v>
      </c>
      <c r="AP17" s="9">
        <v>2443.1182760000002</v>
      </c>
      <c r="AQ17" s="9">
        <v>2995.297677</v>
      </c>
      <c r="AR17" s="9">
        <v>2771.808736</v>
      </c>
      <c r="AS17" s="9" t="s">
        <v>176</v>
      </c>
      <c r="AT17" s="9" t="s">
        <v>176</v>
      </c>
      <c r="AU17" s="9" t="s">
        <v>176</v>
      </c>
      <c r="AV17" s="9">
        <v>32077.263016000001</v>
      </c>
      <c r="AW17" s="9" t="s">
        <v>176</v>
      </c>
      <c r="AX17" s="9">
        <v>6440.6667260000004</v>
      </c>
      <c r="AY17" s="9">
        <v>2855.5359119999998</v>
      </c>
      <c r="AZ17" s="9">
        <v>1652.843791</v>
      </c>
      <c r="BA17" s="9" t="s">
        <v>176</v>
      </c>
      <c r="BB17" s="9" t="s">
        <v>176</v>
      </c>
      <c r="BC17" s="9">
        <v>630.16804999999999</v>
      </c>
      <c r="BD17" s="9">
        <v>572.52407100000005</v>
      </c>
      <c r="BE17" s="9" t="s">
        <v>176</v>
      </c>
      <c r="BF17" s="9" t="s">
        <v>176</v>
      </c>
      <c r="BG17" s="9">
        <v>3585.1308140000001</v>
      </c>
      <c r="BH17" s="9" t="s">
        <v>176</v>
      </c>
      <c r="BI17" s="9" t="s">
        <v>176</v>
      </c>
      <c r="BJ17" s="9" t="s">
        <v>176</v>
      </c>
      <c r="BK17" s="9" t="s">
        <v>176</v>
      </c>
      <c r="BL17" s="9">
        <v>22830.949665</v>
      </c>
      <c r="BM17" s="9">
        <v>17749.433559000001</v>
      </c>
      <c r="BN17" s="9">
        <v>1113.515304</v>
      </c>
      <c r="BO17" s="9">
        <v>3968.000802</v>
      </c>
      <c r="BP17" s="9">
        <v>3438.738531</v>
      </c>
      <c r="BQ17" s="9">
        <v>529.26227100000006</v>
      </c>
      <c r="BR17" s="9">
        <v>2317.656555</v>
      </c>
      <c r="BS17" s="9">
        <v>1473.7730710000001</v>
      </c>
      <c r="BT17" s="9" t="s">
        <v>176</v>
      </c>
      <c r="BU17" s="9" t="s">
        <v>176</v>
      </c>
      <c r="BV17" s="9">
        <v>843.88348399999995</v>
      </c>
      <c r="BW17" s="9" t="s">
        <v>176</v>
      </c>
      <c r="BX17" s="9" t="s">
        <v>176</v>
      </c>
      <c r="BY17" s="9" t="s">
        <v>176</v>
      </c>
      <c r="BZ17" s="9">
        <v>0</v>
      </c>
    </row>
    <row r="18" spans="1:78" ht="13">
      <c r="A18" s="7" t="s">
        <v>102</v>
      </c>
      <c r="B18" s="6" t="s">
        <v>99</v>
      </c>
      <c r="C18" s="8">
        <v>158977.08617</v>
      </c>
      <c r="D18" s="8">
        <v>8437.9211209999994</v>
      </c>
      <c r="E18" s="8">
        <v>50847.852314999996</v>
      </c>
      <c r="F18" s="8">
        <v>45430.698306999999</v>
      </c>
      <c r="G18" s="8">
        <v>1191.8322519999999</v>
      </c>
      <c r="H18" s="8">
        <v>36349.891136999999</v>
      </c>
      <c r="I18" s="8">
        <v>3690.55213</v>
      </c>
      <c r="J18" s="8">
        <v>2043.05708</v>
      </c>
      <c r="K18" s="8">
        <v>3272.6387759999998</v>
      </c>
      <c r="L18" s="8">
        <v>928.17235400000004</v>
      </c>
      <c r="M18" s="8">
        <v>2198.4207999999999</v>
      </c>
      <c r="N18" s="8">
        <v>1232.3280159999999</v>
      </c>
      <c r="O18" s="8">
        <v>5440.4427480000004</v>
      </c>
      <c r="P18" s="8">
        <v>5259.5675010000004</v>
      </c>
      <c r="Q18" s="8">
        <v>1409.986553</v>
      </c>
      <c r="R18" s="8">
        <v>1286.348782</v>
      </c>
      <c r="S18" s="8">
        <v>2900.9486069999998</v>
      </c>
      <c r="T18" s="8">
        <v>3779.7291660000001</v>
      </c>
      <c r="U18" s="8">
        <v>2907.6986240000001</v>
      </c>
      <c r="V18" s="8">
        <v>5671.0414620000001</v>
      </c>
      <c r="W18" s="8">
        <v>2217.9334560000002</v>
      </c>
      <c r="X18" s="8">
        <v>5417.1540080000004</v>
      </c>
      <c r="Y18" s="8">
        <v>99691.312734000006</v>
      </c>
      <c r="Z18" s="8">
        <v>22844.167443999999</v>
      </c>
      <c r="AA18" s="8">
        <v>9802.5928089999998</v>
      </c>
      <c r="AB18" s="8" t="s">
        <v>176</v>
      </c>
      <c r="AC18" s="8" t="s">
        <v>176</v>
      </c>
      <c r="AD18" s="8" t="s">
        <v>176</v>
      </c>
      <c r="AE18" s="8">
        <v>9517.8952449999997</v>
      </c>
      <c r="AF18" s="8" t="s">
        <v>176</v>
      </c>
      <c r="AG18" s="8" t="s">
        <v>176</v>
      </c>
      <c r="AH18" s="8" t="s">
        <v>176</v>
      </c>
      <c r="AI18" s="8" t="s">
        <v>176</v>
      </c>
      <c r="AJ18" s="8" t="s">
        <v>176</v>
      </c>
      <c r="AK18" s="8">
        <v>3523.6793899999998</v>
      </c>
      <c r="AL18" s="8">
        <v>7360.2770559999999</v>
      </c>
      <c r="AM18" s="8">
        <v>1433.095192</v>
      </c>
      <c r="AN18" s="8" t="s">
        <v>176</v>
      </c>
      <c r="AO18" s="8" t="s">
        <v>176</v>
      </c>
      <c r="AP18" s="8">
        <v>2653.7525850000002</v>
      </c>
      <c r="AQ18" s="8">
        <v>3273.429279</v>
      </c>
      <c r="AR18" s="8">
        <v>2886.3615589999999</v>
      </c>
      <c r="AS18" s="8" t="s">
        <v>176</v>
      </c>
      <c r="AT18" s="8" t="s">
        <v>176</v>
      </c>
      <c r="AU18" s="8" t="s">
        <v>176</v>
      </c>
      <c r="AV18" s="8">
        <v>33639.409697000003</v>
      </c>
      <c r="AW18" s="8" t="s">
        <v>176</v>
      </c>
      <c r="AX18" s="8">
        <v>6857.755005</v>
      </c>
      <c r="AY18" s="8">
        <v>3033.4529309999998</v>
      </c>
      <c r="AZ18" s="8">
        <v>1763.345116</v>
      </c>
      <c r="BA18" s="8" t="s">
        <v>176</v>
      </c>
      <c r="BB18" s="8" t="s">
        <v>176</v>
      </c>
      <c r="BC18" s="8">
        <v>663.50878499999999</v>
      </c>
      <c r="BD18" s="8">
        <v>606.59902999999997</v>
      </c>
      <c r="BE18" s="8" t="s">
        <v>176</v>
      </c>
      <c r="BF18" s="8" t="s">
        <v>176</v>
      </c>
      <c r="BG18" s="8">
        <v>3824.3020740000002</v>
      </c>
      <c r="BH18" s="8" t="s">
        <v>176</v>
      </c>
      <c r="BI18" s="8" t="s">
        <v>176</v>
      </c>
      <c r="BJ18" s="8" t="s">
        <v>176</v>
      </c>
      <c r="BK18" s="8" t="s">
        <v>176</v>
      </c>
      <c r="BL18" s="8">
        <v>23539.664763000001</v>
      </c>
      <c r="BM18" s="8">
        <v>18300.751609999999</v>
      </c>
      <c r="BN18" s="8">
        <v>1186.1156020000001</v>
      </c>
      <c r="BO18" s="8">
        <v>4052.7975510000001</v>
      </c>
      <c r="BP18" s="8">
        <v>3524.0739159999998</v>
      </c>
      <c r="BQ18" s="8">
        <v>528.72363499999994</v>
      </c>
      <c r="BR18" s="8">
        <v>2563.6772099999998</v>
      </c>
      <c r="BS18" s="8">
        <v>1629.931818</v>
      </c>
      <c r="BT18" s="8" t="s">
        <v>176</v>
      </c>
      <c r="BU18" s="8" t="s">
        <v>176</v>
      </c>
      <c r="BV18" s="8">
        <v>933.74539200000004</v>
      </c>
      <c r="BW18" s="8" t="s">
        <v>176</v>
      </c>
      <c r="BX18" s="8" t="s">
        <v>176</v>
      </c>
      <c r="BY18" s="8" t="s">
        <v>176</v>
      </c>
      <c r="BZ18" s="8">
        <v>0</v>
      </c>
    </row>
    <row r="19" spans="1:78" ht="13">
      <c r="A19" s="7" t="s">
        <v>103</v>
      </c>
      <c r="B19" s="6" t="s">
        <v>99</v>
      </c>
      <c r="C19" s="9">
        <v>166132.97042999999</v>
      </c>
      <c r="D19" s="9">
        <v>8704.1210339999998</v>
      </c>
      <c r="E19" s="9">
        <v>53071.481314999997</v>
      </c>
      <c r="F19" s="9">
        <v>47360.010182999999</v>
      </c>
      <c r="G19" s="9">
        <v>1228.042332</v>
      </c>
      <c r="H19" s="9">
        <v>37659.494213999998</v>
      </c>
      <c r="I19" s="9">
        <v>3838.9589850000002</v>
      </c>
      <c r="J19" s="9">
        <v>2144.4486310000002</v>
      </c>
      <c r="K19" s="9">
        <v>3302.22703</v>
      </c>
      <c r="L19" s="9">
        <v>1013.806235</v>
      </c>
      <c r="M19" s="9">
        <v>2325.7510779999998</v>
      </c>
      <c r="N19" s="9">
        <v>1324.531258</v>
      </c>
      <c r="O19" s="9">
        <v>5428.3578189999998</v>
      </c>
      <c r="P19" s="9">
        <v>5498.9070149999998</v>
      </c>
      <c r="Q19" s="9">
        <v>1532.5615479999999</v>
      </c>
      <c r="R19" s="9">
        <v>1355.6603809999999</v>
      </c>
      <c r="S19" s="9">
        <v>3002.5574379999998</v>
      </c>
      <c r="T19" s="9">
        <v>3910.567497</v>
      </c>
      <c r="U19" s="9">
        <v>2981.1592989999999</v>
      </c>
      <c r="V19" s="9">
        <v>6097.4639340000003</v>
      </c>
      <c r="W19" s="9">
        <v>2375.0097030000002</v>
      </c>
      <c r="X19" s="9">
        <v>5711.4711319999997</v>
      </c>
      <c r="Y19" s="9">
        <v>104357.36808099999</v>
      </c>
      <c r="Z19" s="9">
        <v>24170.140737000002</v>
      </c>
      <c r="AA19" s="9">
        <v>10315.009166</v>
      </c>
      <c r="AB19" s="9" t="s">
        <v>176</v>
      </c>
      <c r="AC19" s="9" t="s">
        <v>176</v>
      </c>
      <c r="AD19" s="9" t="s">
        <v>176</v>
      </c>
      <c r="AE19" s="9">
        <v>10160.129688999999</v>
      </c>
      <c r="AF19" s="9" t="s">
        <v>176</v>
      </c>
      <c r="AG19" s="9" t="s">
        <v>176</v>
      </c>
      <c r="AH19" s="9" t="s">
        <v>176</v>
      </c>
      <c r="AI19" s="9" t="s">
        <v>176</v>
      </c>
      <c r="AJ19" s="9" t="s">
        <v>176</v>
      </c>
      <c r="AK19" s="9">
        <v>3695.001882</v>
      </c>
      <c r="AL19" s="9">
        <v>7835.1169609999997</v>
      </c>
      <c r="AM19" s="9">
        <v>1543.1420129999999</v>
      </c>
      <c r="AN19" s="9" t="s">
        <v>176</v>
      </c>
      <c r="AO19" s="9" t="s">
        <v>176</v>
      </c>
      <c r="AP19" s="9">
        <v>2778.7571480000001</v>
      </c>
      <c r="AQ19" s="9">
        <v>3513.2177999999999</v>
      </c>
      <c r="AR19" s="9">
        <v>3049.0161560000001</v>
      </c>
      <c r="AS19" s="9" t="s">
        <v>176</v>
      </c>
      <c r="AT19" s="9" t="s">
        <v>176</v>
      </c>
      <c r="AU19" s="9" t="s">
        <v>176</v>
      </c>
      <c r="AV19" s="9">
        <v>34842.429449000003</v>
      </c>
      <c r="AW19" s="9" t="s">
        <v>176</v>
      </c>
      <c r="AX19" s="9">
        <v>7300.2284540000001</v>
      </c>
      <c r="AY19" s="9">
        <v>3189.2793919999999</v>
      </c>
      <c r="AZ19" s="9">
        <v>1857.571042</v>
      </c>
      <c r="BA19" s="9" t="s">
        <v>176</v>
      </c>
      <c r="BB19" s="9" t="s">
        <v>176</v>
      </c>
      <c r="BC19" s="9">
        <v>693.54556100000002</v>
      </c>
      <c r="BD19" s="9">
        <v>638.16278899999998</v>
      </c>
      <c r="BE19" s="9" t="s">
        <v>176</v>
      </c>
      <c r="BF19" s="9" t="s">
        <v>176</v>
      </c>
      <c r="BG19" s="9">
        <v>4110.9490619999997</v>
      </c>
      <c r="BH19" s="9" t="s">
        <v>176</v>
      </c>
      <c r="BI19" s="9" t="s">
        <v>176</v>
      </c>
      <c r="BJ19" s="9" t="s">
        <v>176</v>
      </c>
      <c r="BK19" s="9" t="s">
        <v>176</v>
      </c>
      <c r="BL19" s="9">
        <v>24321.082330000001</v>
      </c>
      <c r="BM19" s="9">
        <v>18888.698088000001</v>
      </c>
      <c r="BN19" s="9">
        <v>1256.5430550000001</v>
      </c>
      <c r="BO19" s="9">
        <v>4175.841187</v>
      </c>
      <c r="BP19" s="9">
        <v>3641.045615</v>
      </c>
      <c r="BQ19" s="9">
        <v>534.79557199999999</v>
      </c>
      <c r="BR19" s="9">
        <v>2839.3539940000001</v>
      </c>
      <c r="BS19" s="9">
        <v>1811.465876</v>
      </c>
      <c r="BT19" s="9" t="s">
        <v>176</v>
      </c>
      <c r="BU19" s="9" t="s">
        <v>176</v>
      </c>
      <c r="BV19" s="9">
        <v>1027.8881180000001</v>
      </c>
      <c r="BW19" s="9" t="s">
        <v>176</v>
      </c>
      <c r="BX19" s="9" t="s">
        <v>176</v>
      </c>
      <c r="BY19" s="9" t="s">
        <v>176</v>
      </c>
      <c r="BZ19" s="9">
        <v>0</v>
      </c>
    </row>
    <row r="20" spans="1:78" ht="13">
      <c r="A20" s="7" t="s">
        <v>104</v>
      </c>
      <c r="B20" s="6" t="s">
        <v>99</v>
      </c>
      <c r="C20" s="8">
        <v>172534.14144400001</v>
      </c>
      <c r="D20" s="8">
        <v>8890.0093180000003</v>
      </c>
      <c r="E20" s="8">
        <v>54861.246917999997</v>
      </c>
      <c r="F20" s="8">
        <v>49051.226339000001</v>
      </c>
      <c r="G20" s="8">
        <v>1246.7847810000001</v>
      </c>
      <c r="H20" s="8">
        <v>38840.953222999997</v>
      </c>
      <c r="I20" s="8">
        <v>4037.0508159999999</v>
      </c>
      <c r="J20" s="8">
        <v>2200.8379030000001</v>
      </c>
      <c r="K20" s="8">
        <v>3318.7945279999999</v>
      </c>
      <c r="L20" s="8">
        <v>1057.1069190000001</v>
      </c>
      <c r="M20" s="8">
        <v>2449.0100670000002</v>
      </c>
      <c r="N20" s="8">
        <v>1398.9773499999999</v>
      </c>
      <c r="O20" s="8">
        <v>5424.9727569999995</v>
      </c>
      <c r="P20" s="8">
        <v>5673.772696</v>
      </c>
      <c r="Q20" s="8">
        <v>1638.3492610000001</v>
      </c>
      <c r="R20" s="8">
        <v>1433.797765</v>
      </c>
      <c r="S20" s="8">
        <v>3151.0159779999999</v>
      </c>
      <c r="T20" s="8">
        <v>4034.357364</v>
      </c>
      <c r="U20" s="8">
        <v>3022.909819</v>
      </c>
      <c r="V20" s="8">
        <v>6447.4262989999997</v>
      </c>
      <c r="W20" s="8">
        <v>2516.0620359999998</v>
      </c>
      <c r="X20" s="8">
        <v>5810.020579</v>
      </c>
      <c r="Y20" s="8">
        <v>108782.88520800001</v>
      </c>
      <c r="Z20" s="8">
        <v>25378.444393000002</v>
      </c>
      <c r="AA20" s="8">
        <v>10852.465816</v>
      </c>
      <c r="AB20" s="8" t="s">
        <v>176</v>
      </c>
      <c r="AC20" s="8" t="s">
        <v>176</v>
      </c>
      <c r="AD20" s="8" t="s">
        <v>176</v>
      </c>
      <c r="AE20" s="8">
        <v>10694.249207000001</v>
      </c>
      <c r="AF20" s="8" t="s">
        <v>176</v>
      </c>
      <c r="AG20" s="8" t="s">
        <v>176</v>
      </c>
      <c r="AH20" s="8" t="s">
        <v>176</v>
      </c>
      <c r="AI20" s="8" t="s">
        <v>176</v>
      </c>
      <c r="AJ20" s="8" t="s">
        <v>176</v>
      </c>
      <c r="AK20" s="8">
        <v>3831.72937</v>
      </c>
      <c r="AL20" s="8">
        <v>8449.6041239999995</v>
      </c>
      <c r="AM20" s="8">
        <v>1678.9257700000001</v>
      </c>
      <c r="AN20" s="8" t="s">
        <v>176</v>
      </c>
      <c r="AO20" s="8" t="s">
        <v>176</v>
      </c>
      <c r="AP20" s="8">
        <v>2926.242831</v>
      </c>
      <c r="AQ20" s="8">
        <v>3844.4355230000001</v>
      </c>
      <c r="AR20" s="8">
        <v>3155.6046670000001</v>
      </c>
      <c r="AS20" s="8" t="s">
        <v>176</v>
      </c>
      <c r="AT20" s="8" t="s">
        <v>176</v>
      </c>
      <c r="AU20" s="8" t="s">
        <v>176</v>
      </c>
      <c r="AV20" s="8">
        <v>35958.143780999999</v>
      </c>
      <c r="AW20" s="8" t="s">
        <v>176</v>
      </c>
      <c r="AX20" s="8">
        <v>7741.4123980000004</v>
      </c>
      <c r="AY20" s="8">
        <v>3387.4725239999998</v>
      </c>
      <c r="AZ20" s="8">
        <v>1982.5854899999999</v>
      </c>
      <c r="BA20" s="8" t="s">
        <v>176</v>
      </c>
      <c r="BB20" s="8" t="s">
        <v>176</v>
      </c>
      <c r="BC20" s="8">
        <v>727.00803699999994</v>
      </c>
      <c r="BD20" s="8">
        <v>677.87899700000003</v>
      </c>
      <c r="BE20" s="8" t="s">
        <v>176</v>
      </c>
      <c r="BF20" s="8" t="s">
        <v>176</v>
      </c>
      <c r="BG20" s="8">
        <v>4353.9398739999997</v>
      </c>
      <c r="BH20" s="8" t="s">
        <v>176</v>
      </c>
      <c r="BI20" s="8" t="s">
        <v>176</v>
      </c>
      <c r="BJ20" s="8" t="s">
        <v>176</v>
      </c>
      <c r="BK20" s="8" t="s">
        <v>176</v>
      </c>
      <c r="BL20" s="8">
        <v>24993.409371999998</v>
      </c>
      <c r="BM20" s="8">
        <v>19378.736162000001</v>
      </c>
      <c r="BN20" s="8">
        <v>1324.2992300000001</v>
      </c>
      <c r="BO20" s="8">
        <v>4290.3739800000003</v>
      </c>
      <c r="BP20" s="8">
        <v>3747.9881150000001</v>
      </c>
      <c r="BQ20" s="8">
        <v>542.38586499999997</v>
      </c>
      <c r="BR20" s="8">
        <v>3106.2664730000001</v>
      </c>
      <c r="BS20" s="8">
        <v>1992.435113</v>
      </c>
      <c r="BT20" s="8" t="s">
        <v>176</v>
      </c>
      <c r="BU20" s="8" t="s">
        <v>176</v>
      </c>
      <c r="BV20" s="8">
        <v>1113.8313599999999</v>
      </c>
      <c r="BW20" s="8" t="s">
        <v>176</v>
      </c>
      <c r="BX20" s="8" t="s">
        <v>176</v>
      </c>
      <c r="BY20" s="8" t="s">
        <v>176</v>
      </c>
      <c r="BZ20" s="8">
        <v>0</v>
      </c>
    </row>
    <row r="21" spans="1:78" ht="13">
      <c r="A21" s="7" t="s">
        <v>105</v>
      </c>
      <c r="B21" s="6" t="s">
        <v>99</v>
      </c>
      <c r="C21" s="9">
        <v>183451.95654700001</v>
      </c>
      <c r="D21" s="9">
        <v>9327.4870499999997</v>
      </c>
      <c r="E21" s="9">
        <v>58069.489283000003</v>
      </c>
      <c r="F21" s="9">
        <v>51951.667598</v>
      </c>
      <c r="G21" s="9">
        <v>1307.6705549999999</v>
      </c>
      <c r="H21" s="9">
        <v>41014.682531999999</v>
      </c>
      <c r="I21" s="9">
        <v>4300.9384259999997</v>
      </c>
      <c r="J21" s="9">
        <v>2317.1067600000001</v>
      </c>
      <c r="K21" s="9">
        <v>3433.441632</v>
      </c>
      <c r="L21" s="9">
        <v>1159.9228499999999</v>
      </c>
      <c r="M21" s="9">
        <v>2629.8883510000001</v>
      </c>
      <c r="N21" s="9">
        <v>1489.915757</v>
      </c>
      <c r="O21" s="9">
        <v>5552.6824790000001</v>
      </c>
      <c r="P21" s="9">
        <v>6008.9290099999998</v>
      </c>
      <c r="Q21" s="9">
        <v>1763.76891</v>
      </c>
      <c r="R21" s="9">
        <v>1548.6514070000001</v>
      </c>
      <c r="S21" s="9">
        <v>3387.8212429999999</v>
      </c>
      <c r="T21" s="9">
        <v>4253.736586</v>
      </c>
      <c r="U21" s="9">
        <v>3167.8791209999999</v>
      </c>
      <c r="V21" s="9">
        <v>6951.7041090000002</v>
      </c>
      <c r="W21" s="9">
        <v>2677.6104019999998</v>
      </c>
      <c r="X21" s="9">
        <v>6117.8216849999999</v>
      </c>
      <c r="Y21" s="9">
        <v>116054.980214</v>
      </c>
      <c r="Z21" s="9">
        <v>27405.444706999999</v>
      </c>
      <c r="AA21" s="9">
        <v>11708.455596</v>
      </c>
      <c r="AB21" s="9" t="s">
        <v>176</v>
      </c>
      <c r="AC21" s="9" t="s">
        <v>176</v>
      </c>
      <c r="AD21" s="9" t="s">
        <v>176</v>
      </c>
      <c r="AE21" s="9">
        <v>11559.395039999999</v>
      </c>
      <c r="AF21" s="9" t="s">
        <v>176</v>
      </c>
      <c r="AG21" s="9" t="s">
        <v>176</v>
      </c>
      <c r="AH21" s="9" t="s">
        <v>176</v>
      </c>
      <c r="AI21" s="9" t="s">
        <v>176</v>
      </c>
      <c r="AJ21" s="9" t="s">
        <v>176</v>
      </c>
      <c r="AK21" s="9">
        <v>4137.5940710000004</v>
      </c>
      <c r="AL21" s="9">
        <v>9307.5389240000004</v>
      </c>
      <c r="AM21" s="9">
        <v>1839.170552</v>
      </c>
      <c r="AN21" s="9" t="s">
        <v>176</v>
      </c>
      <c r="AO21" s="9" t="s">
        <v>176</v>
      </c>
      <c r="AP21" s="9">
        <v>3343.8908449999999</v>
      </c>
      <c r="AQ21" s="9">
        <v>4124.477527</v>
      </c>
      <c r="AR21" s="9">
        <v>3328.1221860000001</v>
      </c>
      <c r="AS21" s="9" t="s">
        <v>176</v>
      </c>
      <c r="AT21" s="9" t="s">
        <v>176</v>
      </c>
      <c r="AU21" s="9" t="s">
        <v>176</v>
      </c>
      <c r="AV21" s="9">
        <v>37708.692891999999</v>
      </c>
      <c r="AW21" s="9" t="s">
        <v>176</v>
      </c>
      <c r="AX21" s="9">
        <v>8537.8637870000002</v>
      </c>
      <c r="AY21" s="9">
        <v>3781.7555819999998</v>
      </c>
      <c r="AZ21" s="9">
        <v>2213.385115</v>
      </c>
      <c r="BA21" s="9" t="s">
        <v>176</v>
      </c>
      <c r="BB21" s="9" t="s">
        <v>176</v>
      </c>
      <c r="BC21" s="9">
        <v>813.37241600000004</v>
      </c>
      <c r="BD21" s="9">
        <v>754.99805100000003</v>
      </c>
      <c r="BE21" s="9" t="s">
        <v>176</v>
      </c>
      <c r="BF21" s="9" t="s">
        <v>176</v>
      </c>
      <c r="BG21" s="9">
        <v>4756.1082050000014</v>
      </c>
      <c r="BH21" s="9" t="s">
        <v>176</v>
      </c>
      <c r="BI21" s="9" t="s">
        <v>176</v>
      </c>
      <c r="BJ21" s="9" t="s">
        <v>176</v>
      </c>
      <c r="BK21" s="9" t="s">
        <v>176</v>
      </c>
      <c r="BL21" s="9">
        <v>26348.509073000001</v>
      </c>
      <c r="BM21" s="9">
        <v>20391.294351</v>
      </c>
      <c r="BN21" s="9">
        <v>1413.6315979999999</v>
      </c>
      <c r="BO21" s="9">
        <v>4543.5831239999998</v>
      </c>
      <c r="BP21" s="9">
        <v>3980.6265290000001</v>
      </c>
      <c r="BQ21" s="9">
        <v>562.95659499999999</v>
      </c>
      <c r="BR21" s="9">
        <v>3418.8086450000001</v>
      </c>
      <c r="BS21" s="9">
        <v>2196.5290540000001</v>
      </c>
      <c r="BT21" s="9" t="s">
        <v>176</v>
      </c>
      <c r="BU21" s="9" t="s">
        <v>176</v>
      </c>
      <c r="BV21" s="9">
        <v>1222.279591</v>
      </c>
      <c r="BW21" s="9" t="s">
        <v>176</v>
      </c>
      <c r="BX21" s="9" t="s">
        <v>176</v>
      </c>
      <c r="BY21" s="9" t="s">
        <v>176</v>
      </c>
      <c r="BZ21" s="9">
        <v>0</v>
      </c>
    </row>
    <row r="22" spans="1:78" ht="13">
      <c r="A22" s="7" t="s">
        <v>106</v>
      </c>
      <c r="B22" s="6" t="s">
        <v>99</v>
      </c>
      <c r="C22" s="8">
        <v>192995.74179</v>
      </c>
      <c r="D22" s="8">
        <v>9708.7957009999991</v>
      </c>
      <c r="E22" s="8">
        <v>60941.722204999998</v>
      </c>
      <c r="F22" s="8">
        <v>54498.935894000002</v>
      </c>
      <c r="G22" s="8">
        <v>1353.220094</v>
      </c>
      <c r="H22" s="8">
        <v>42891.195604</v>
      </c>
      <c r="I22" s="8">
        <v>4528.0791980000004</v>
      </c>
      <c r="J22" s="8">
        <v>2423.3484330000001</v>
      </c>
      <c r="K22" s="8">
        <v>3509.6841469999999</v>
      </c>
      <c r="L22" s="8">
        <v>1276.581735</v>
      </c>
      <c r="M22" s="8">
        <v>2806.0199309999998</v>
      </c>
      <c r="N22" s="8">
        <v>1558.78484</v>
      </c>
      <c r="O22" s="8">
        <v>5602.5069119999998</v>
      </c>
      <c r="P22" s="8">
        <v>6320.0366590000003</v>
      </c>
      <c r="Q22" s="8">
        <v>1913.961736</v>
      </c>
      <c r="R22" s="8">
        <v>1669.5084710000001</v>
      </c>
      <c r="S22" s="8">
        <v>3574.3768700000001</v>
      </c>
      <c r="T22" s="8">
        <v>4429.4718009999997</v>
      </c>
      <c r="U22" s="8">
        <v>3278.834871</v>
      </c>
      <c r="V22" s="8">
        <v>7422.9629779999996</v>
      </c>
      <c r="W22" s="8">
        <v>2831.5572179999999</v>
      </c>
      <c r="X22" s="8">
        <v>6442.7863109999998</v>
      </c>
      <c r="Y22" s="8">
        <v>122345.22388400001</v>
      </c>
      <c r="Z22" s="8">
        <v>29225.388056</v>
      </c>
      <c r="AA22" s="8">
        <v>12468.195906000001</v>
      </c>
      <c r="AB22" s="8" t="s">
        <v>176</v>
      </c>
      <c r="AC22" s="8" t="s">
        <v>176</v>
      </c>
      <c r="AD22" s="8" t="s">
        <v>176</v>
      </c>
      <c r="AE22" s="8">
        <v>12275.899036000001</v>
      </c>
      <c r="AF22" s="8" t="s">
        <v>176</v>
      </c>
      <c r="AG22" s="8" t="s">
        <v>176</v>
      </c>
      <c r="AH22" s="8" t="s">
        <v>176</v>
      </c>
      <c r="AI22" s="8" t="s">
        <v>176</v>
      </c>
      <c r="AJ22" s="8" t="s">
        <v>176</v>
      </c>
      <c r="AK22" s="8">
        <v>4481.2931140000001</v>
      </c>
      <c r="AL22" s="8">
        <v>10058.324144</v>
      </c>
      <c r="AM22" s="8">
        <v>1973.8072970000001</v>
      </c>
      <c r="AN22" s="8" t="s">
        <v>176</v>
      </c>
      <c r="AO22" s="8" t="s">
        <v>176</v>
      </c>
      <c r="AP22" s="8">
        <v>3604.4304160000002</v>
      </c>
      <c r="AQ22" s="8">
        <v>4480.0864309999997</v>
      </c>
      <c r="AR22" s="8">
        <v>3470.6162850000001</v>
      </c>
      <c r="AS22" s="8" t="s">
        <v>176</v>
      </c>
      <c r="AT22" s="8" t="s">
        <v>176</v>
      </c>
      <c r="AU22" s="8" t="s">
        <v>176</v>
      </c>
      <c r="AV22" s="8">
        <v>39091.078247999998</v>
      </c>
      <c r="AW22" s="8" t="s">
        <v>176</v>
      </c>
      <c r="AX22" s="8">
        <v>9266.5911180000003</v>
      </c>
      <c r="AY22" s="8">
        <v>4129.3683879999999</v>
      </c>
      <c r="AZ22" s="8">
        <v>2386.7784569999999</v>
      </c>
      <c r="BA22" s="8" t="s">
        <v>176</v>
      </c>
      <c r="BB22" s="8" t="s">
        <v>176</v>
      </c>
      <c r="BC22" s="8">
        <v>926.06216300000006</v>
      </c>
      <c r="BD22" s="8">
        <v>816.52776800000004</v>
      </c>
      <c r="BE22" s="8" t="s">
        <v>176</v>
      </c>
      <c r="BF22" s="8" t="s">
        <v>176</v>
      </c>
      <c r="BG22" s="8">
        <v>5137.2227300000004</v>
      </c>
      <c r="BH22" s="8" t="s">
        <v>176</v>
      </c>
      <c r="BI22" s="8" t="s">
        <v>176</v>
      </c>
      <c r="BJ22" s="8" t="s">
        <v>176</v>
      </c>
      <c r="BK22" s="8" t="s">
        <v>176</v>
      </c>
      <c r="BL22" s="8">
        <v>27527.940307000001</v>
      </c>
      <c r="BM22" s="8">
        <v>21237.893124999999</v>
      </c>
      <c r="BN22" s="8">
        <v>1503.6618570000001</v>
      </c>
      <c r="BO22" s="8">
        <v>4786.3853250000002</v>
      </c>
      <c r="BP22" s="8">
        <v>4197.5686189999997</v>
      </c>
      <c r="BQ22" s="8">
        <v>588.81670599999995</v>
      </c>
      <c r="BR22" s="8">
        <v>3705.2857260000001</v>
      </c>
      <c r="BS22" s="8">
        <v>2379.2120209999998</v>
      </c>
      <c r="BT22" s="8" t="s">
        <v>176</v>
      </c>
      <c r="BU22" s="8" t="s">
        <v>176</v>
      </c>
      <c r="BV22" s="8">
        <v>1326.073705</v>
      </c>
      <c r="BW22" s="8" t="s">
        <v>176</v>
      </c>
      <c r="BX22" s="8" t="s">
        <v>176</v>
      </c>
      <c r="BY22" s="8" t="s">
        <v>176</v>
      </c>
      <c r="BZ22" s="8">
        <v>0</v>
      </c>
    </row>
    <row r="23" spans="1:78" ht="13">
      <c r="A23" s="7" t="s">
        <v>107</v>
      </c>
      <c r="B23" s="6" t="s">
        <v>99</v>
      </c>
      <c r="C23" s="9">
        <v>204544.03992700001</v>
      </c>
      <c r="D23" s="9">
        <v>10120.218709000001</v>
      </c>
      <c r="E23" s="9">
        <v>64222.257301999998</v>
      </c>
      <c r="F23" s="9">
        <v>57398.362789999999</v>
      </c>
      <c r="G23" s="9">
        <v>1395.2222360000001</v>
      </c>
      <c r="H23" s="9">
        <v>45040.768572000001</v>
      </c>
      <c r="I23" s="9">
        <v>4793.6892740000003</v>
      </c>
      <c r="J23" s="9">
        <v>2553.4531029999998</v>
      </c>
      <c r="K23" s="9">
        <v>3588.415794</v>
      </c>
      <c r="L23" s="9">
        <v>1364.2426809999999</v>
      </c>
      <c r="M23" s="9">
        <v>2987.1766090000001</v>
      </c>
      <c r="N23" s="9">
        <v>1648.5020890000001</v>
      </c>
      <c r="O23" s="9">
        <v>5659.4224039999999</v>
      </c>
      <c r="P23" s="9">
        <v>6689.204581</v>
      </c>
      <c r="Q23" s="9">
        <v>2049.867041</v>
      </c>
      <c r="R23" s="9">
        <v>1795.298605</v>
      </c>
      <c r="S23" s="9">
        <v>3807.881969</v>
      </c>
      <c r="T23" s="9">
        <v>4643.203638</v>
      </c>
      <c r="U23" s="9">
        <v>3460.4107840000001</v>
      </c>
      <c r="V23" s="9">
        <v>7961.1974280000004</v>
      </c>
      <c r="W23" s="9">
        <v>3001.1745540000002</v>
      </c>
      <c r="X23" s="9">
        <v>6823.8945119999998</v>
      </c>
      <c r="Y23" s="9">
        <v>130201.563916</v>
      </c>
      <c r="Z23" s="9">
        <v>31187.093293999998</v>
      </c>
      <c r="AA23" s="9">
        <v>13421.625754000001</v>
      </c>
      <c r="AB23" s="9" t="s">
        <v>176</v>
      </c>
      <c r="AC23" s="9" t="s">
        <v>176</v>
      </c>
      <c r="AD23" s="9" t="s">
        <v>176</v>
      </c>
      <c r="AE23" s="9">
        <v>13044.8748</v>
      </c>
      <c r="AF23" s="9" t="s">
        <v>176</v>
      </c>
      <c r="AG23" s="9" t="s">
        <v>176</v>
      </c>
      <c r="AH23" s="9" t="s">
        <v>176</v>
      </c>
      <c r="AI23" s="9" t="s">
        <v>176</v>
      </c>
      <c r="AJ23" s="9" t="s">
        <v>176</v>
      </c>
      <c r="AK23" s="9">
        <v>4720.59274</v>
      </c>
      <c r="AL23" s="9">
        <v>10902.321184</v>
      </c>
      <c r="AM23" s="9">
        <v>2162.3955139999998</v>
      </c>
      <c r="AN23" s="9" t="s">
        <v>176</v>
      </c>
      <c r="AO23" s="9" t="s">
        <v>176</v>
      </c>
      <c r="AP23" s="9">
        <v>3926.4819200000002</v>
      </c>
      <c r="AQ23" s="9">
        <v>4813.4437500000004</v>
      </c>
      <c r="AR23" s="9">
        <v>3706.111555</v>
      </c>
      <c r="AS23" s="9" t="s">
        <v>176</v>
      </c>
      <c r="AT23" s="9" t="s">
        <v>176</v>
      </c>
      <c r="AU23" s="9" t="s">
        <v>176</v>
      </c>
      <c r="AV23" s="9">
        <v>41151.701877</v>
      </c>
      <c r="AW23" s="9" t="s">
        <v>176</v>
      </c>
      <c r="AX23" s="9">
        <v>9953.832128</v>
      </c>
      <c r="AY23" s="9">
        <v>4475.2259830000003</v>
      </c>
      <c r="AZ23" s="9">
        <v>2568.6118200000001</v>
      </c>
      <c r="BA23" s="9" t="s">
        <v>176</v>
      </c>
      <c r="BB23" s="9" t="s">
        <v>176</v>
      </c>
      <c r="BC23" s="9">
        <v>1025.4141070000001</v>
      </c>
      <c r="BD23" s="9">
        <v>881.20005600000002</v>
      </c>
      <c r="BE23" s="9" t="s">
        <v>176</v>
      </c>
      <c r="BF23" s="9" t="s">
        <v>176</v>
      </c>
      <c r="BG23" s="9">
        <v>5478.6061449999997</v>
      </c>
      <c r="BH23" s="9" t="s">
        <v>176</v>
      </c>
      <c r="BI23" s="9" t="s">
        <v>176</v>
      </c>
      <c r="BJ23" s="9" t="s">
        <v>176</v>
      </c>
      <c r="BK23" s="9" t="s">
        <v>176</v>
      </c>
      <c r="BL23" s="9">
        <v>29277.603020999999</v>
      </c>
      <c r="BM23" s="9">
        <v>22555.920635999999</v>
      </c>
      <c r="BN23" s="9">
        <v>1625.436692</v>
      </c>
      <c r="BO23" s="9">
        <v>5096.2456929999998</v>
      </c>
      <c r="BP23" s="9">
        <v>4482.6974440000004</v>
      </c>
      <c r="BQ23" s="9">
        <v>613.54824900000006</v>
      </c>
      <c r="BR23" s="9">
        <v>4022.9008570000001</v>
      </c>
      <c r="BS23" s="9">
        <v>2582.8459069999999</v>
      </c>
      <c r="BT23" s="9" t="s">
        <v>176</v>
      </c>
      <c r="BU23" s="9" t="s">
        <v>176</v>
      </c>
      <c r="BV23" s="9">
        <v>1440.05495</v>
      </c>
      <c r="BW23" s="9" t="s">
        <v>176</v>
      </c>
      <c r="BX23" s="9" t="s">
        <v>176</v>
      </c>
      <c r="BY23" s="9" t="s">
        <v>176</v>
      </c>
      <c r="BZ23" s="9">
        <v>0</v>
      </c>
    </row>
    <row r="24" spans="1:78" ht="13">
      <c r="A24" s="7" t="s">
        <v>108</v>
      </c>
      <c r="B24" s="6" t="s">
        <v>99</v>
      </c>
      <c r="C24" s="8">
        <v>212025.72522299999</v>
      </c>
      <c r="D24" s="8">
        <v>10388.780795999999</v>
      </c>
      <c r="E24" s="8">
        <v>66104.741815000001</v>
      </c>
      <c r="F24" s="8">
        <v>58959.877567000003</v>
      </c>
      <c r="G24" s="8">
        <v>1422.815002</v>
      </c>
      <c r="H24" s="8">
        <v>45906.372123000001</v>
      </c>
      <c r="I24" s="8">
        <v>4893.7136200000004</v>
      </c>
      <c r="J24" s="8">
        <v>2632.0463049999998</v>
      </c>
      <c r="K24" s="8">
        <v>3551.448828</v>
      </c>
      <c r="L24" s="8">
        <v>1410.786116</v>
      </c>
      <c r="M24" s="8">
        <v>3142.9069220000001</v>
      </c>
      <c r="N24" s="8">
        <v>1703.3961609999999</v>
      </c>
      <c r="O24" s="8">
        <v>5582.4209119999996</v>
      </c>
      <c r="P24" s="8">
        <v>6851.4071519999998</v>
      </c>
      <c r="Q24" s="8">
        <v>2125.8979890000001</v>
      </c>
      <c r="R24" s="8">
        <v>1854.326012</v>
      </c>
      <c r="S24" s="8">
        <v>3906.1218410000001</v>
      </c>
      <c r="T24" s="8">
        <v>4669.6921510000002</v>
      </c>
      <c r="U24" s="8">
        <v>3582.208114</v>
      </c>
      <c r="V24" s="8">
        <v>8503.7567259999996</v>
      </c>
      <c r="W24" s="8">
        <v>3126.933716</v>
      </c>
      <c r="X24" s="8">
        <v>7144.8642479999999</v>
      </c>
      <c r="Y24" s="8">
        <v>135532.20261199999</v>
      </c>
      <c r="Z24" s="8">
        <v>32237.664288</v>
      </c>
      <c r="AA24" s="8">
        <v>13874.960095</v>
      </c>
      <c r="AB24" s="8" t="s">
        <v>176</v>
      </c>
      <c r="AC24" s="8" t="s">
        <v>176</v>
      </c>
      <c r="AD24" s="8" t="s">
        <v>176</v>
      </c>
      <c r="AE24" s="8">
        <v>13543.652400000001</v>
      </c>
      <c r="AF24" s="8" t="s">
        <v>176</v>
      </c>
      <c r="AG24" s="8" t="s">
        <v>176</v>
      </c>
      <c r="AH24" s="8" t="s">
        <v>176</v>
      </c>
      <c r="AI24" s="8" t="s">
        <v>176</v>
      </c>
      <c r="AJ24" s="8" t="s">
        <v>176</v>
      </c>
      <c r="AK24" s="8">
        <v>4819.0517929999996</v>
      </c>
      <c r="AL24" s="8">
        <v>11276.555883999999</v>
      </c>
      <c r="AM24" s="8">
        <v>2236.39291</v>
      </c>
      <c r="AN24" s="8" t="s">
        <v>176</v>
      </c>
      <c r="AO24" s="8" t="s">
        <v>176</v>
      </c>
      <c r="AP24" s="8">
        <v>3895.615679</v>
      </c>
      <c r="AQ24" s="8">
        <v>5144.5472950000003</v>
      </c>
      <c r="AR24" s="8">
        <v>3833.6813980000002</v>
      </c>
      <c r="AS24" s="8" t="s">
        <v>176</v>
      </c>
      <c r="AT24" s="8" t="s">
        <v>176</v>
      </c>
      <c r="AU24" s="8" t="s">
        <v>176</v>
      </c>
      <c r="AV24" s="8">
        <v>42968.476156999997</v>
      </c>
      <c r="AW24" s="8" t="s">
        <v>176</v>
      </c>
      <c r="AX24" s="8">
        <v>10374.564222999999</v>
      </c>
      <c r="AY24" s="8">
        <v>4652.2665969999998</v>
      </c>
      <c r="AZ24" s="8">
        <v>2640.185594</v>
      </c>
      <c r="BA24" s="8" t="s">
        <v>176</v>
      </c>
      <c r="BB24" s="8" t="s">
        <v>176</v>
      </c>
      <c r="BC24" s="8">
        <v>1095.927823</v>
      </c>
      <c r="BD24" s="8">
        <v>916.15318000000002</v>
      </c>
      <c r="BE24" s="8" t="s">
        <v>176</v>
      </c>
      <c r="BF24" s="8" t="s">
        <v>176</v>
      </c>
      <c r="BG24" s="8">
        <v>5722.2976259999996</v>
      </c>
      <c r="BH24" s="8" t="s">
        <v>176</v>
      </c>
      <c r="BI24" s="8" t="s">
        <v>176</v>
      </c>
      <c r="BJ24" s="8" t="s">
        <v>176</v>
      </c>
      <c r="BK24" s="8" t="s">
        <v>176</v>
      </c>
      <c r="BL24" s="8">
        <v>30609.243317</v>
      </c>
      <c r="BM24" s="8">
        <v>23567.342167999999</v>
      </c>
      <c r="BN24" s="8">
        <v>1697.7974160000001</v>
      </c>
      <c r="BO24" s="8">
        <v>5344.1037329999999</v>
      </c>
      <c r="BP24" s="8">
        <v>4713.6258770000004</v>
      </c>
      <c r="BQ24" s="8">
        <v>630.47785599999997</v>
      </c>
      <c r="BR24" s="8">
        <v>4232.0173450000002</v>
      </c>
      <c r="BS24" s="8">
        <v>2726.7592460000001</v>
      </c>
      <c r="BT24" s="8" t="s">
        <v>176</v>
      </c>
      <c r="BU24" s="8" t="s">
        <v>176</v>
      </c>
      <c r="BV24" s="8">
        <v>1505.2580989999999</v>
      </c>
      <c r="BW24" s="8" t="s">
        <v>176</v>
      </c>
      <c r="BX24" s="8" t="s">
        <v>176</v>
      </c>
      <c r="BY24" s="8" t="s">
        <v>176</v>
      </c>
      <c r="BZ24" s="8">
        <v>0</v>
      </c>
    </row>
    <row r="25" spans="1:78" ht="13">
      <c r="A25" s="7" t="s">
        <v>109</v>
      </c>
      <c r="B25" s="6" t="s">
        <v>99</v>
      </c>
      <c r="C25" s="9">
        <v>222411.978026</v>
      </c>
      <c r="D25" s="9">
        <v>10859.881164</v>
      </c>
      <c r="E25" s="9">
        <v>68640.016161000007</v>
      </c>
      <c r="F25" s="9">
        <v>61196.538626000001</v>
      </c>
      <c r="G25" s="9">
        <v>1475.7207579999999</v>
      </c>
      <c r="H25" s="9">
        <v>47300.448560999997</v>
      </c>
      <c r="I25" s="9">
        <v>5099.951172</v>
      </c>
      <c r="J25" s="9">
        <v>2715.6188050000001</v>
      </c>
      <c r="K25" s="9">
        <v>3548.2405119999999</v>
      </c>
      <c r="L25" s="9">
        <v>1488.1735409999999</v>
      </c>
      <c r="M25" s="9">
        <v>3301.8936119999998</v>
      </c>
      <c r="N25" s="9">
        <v>1768.938273</v>
      </c>
      <c r="O25" s="9">
        <v>5548.8792389999999</v>
      </c>
      <c r="P25" s="9">
        <v>7086.6061790000003</v>
      </c>
      <c r="Q25" s="9">
        <v>2242.1356900000001</v>
      </c>
      <c r="R25" s="9">
        <v>1951.1278239999999</v>
      </c>
      <c r="S25" s="9">
        <v>4053.065462</v>
      </c>
      <c r="T25" s="9">
        <v>4776.6462080000001</v>
      </c>
      <c r="U25" s="9">
        <v>3719.1720439999999</v>
      </c>
      <c r="V25" s="9">
        <v>9110.0067739999995</v>
      </c>
      <c r="W25" s="9">
        <v>3310.362533</v>
      </c>
      <c r="X25" s="9">
        <v>7443.477535</v>
      </c>
      <c r="Y25" s="9">
        <v>142912.080701</v>
      </c>
      <c r="Z25" s="9">
        <v>33947.965469000002</v>
      </c>
      <c r="AA25" s="9">
        <v>14547.298921</v>
      </c>
      <c r="AB25" s="9" t="s">
        <v>176</v>
      </c>
      <c r="AC25" s="9" t="s">
        <v>176</v>
      </c>
      <c r="AD25" s="9" t="s">
        <v>176</v>
      </c>
      <c r="AE25" s="9">
        <v>14376.095369999999</v>
      </c>
      <c r="AF25" s="9" t="s">
        <v>176</v>
      </c>
      <c r="AG25" s="9" t="s">
        <v>176</v>
      </c>
      <c r="AH25" s="9" t="s">
        <v>176</v>
      </c>
      <c r="AI25" s="9" t="s">
        <v>176</v>
      </c>
      <c r="AJ25" s="9" t="s">
        <v>176</v>
      </c>
      <c r="AK25" s="9">
        <v>5024.5711780000001</v>
      </c>
      <c r="AL25" s="9">
        <v>11536.179995</v>
      </c>
      <c r="AM25" s="9">
        <v>2308.4690059999998</v>
      </c>
      <c r="AN25" s="9" t="s">
        <v>176</v>
      </c>
      <c r="AO25" s="9" t="s">
        <v>176</v>
      </c>
      <c r="AP25" s="9">
        <v>3915.2450990000002</v>
      </c>
      <c r="AQ25" s="9">
        <v>5312.4658900000004</v>
      </c>
      <c r="AR25" s="9">
        <v>4017.549755</v>
      </c>
      <c r="AS25" s="9" t="s">
        <v>176</v>
      </c>
      <c r="AT25" s="9" t="s">
        <v>176</v>
      </c>
      <c r="AU25" s="9" t="s">
        <v>176</v>
      </c>
      <c r="AV25" s="9">
        <v>45500.932583000002</v>
      </c>
      <c r="AW25" s="9" t="s">
        <v>176</v>
      </c>
      <c r="AX25" s="9">
        <v>10885.364865</v>
      </c>
      <c r="AY25" s="9">
        <v>4860.757337</v>
      </c>
      <c r="AZ25" s="9">
        <v>2740.7508360000002</v>
      </c>
      <c r="BA25" s="9" t="s">
        <v>176</v>
      </c>
      <c r="BB25" s="9" t="s">
        <v>176</v>
      </c>
      <c r="BC25" s="9">
        <v>1158.971397</v>
      </c>
      <c r="BD25" s="9">
        <v>961.03510400000005</v>
      </c>
      <c r="BE25" s="9" t="s">
        <v>176</v>
      </c>
      <c r="BF25" s="9" t="s">
        <v>176</v>
      </c>
      <c r="BG25" s="9">
        <v>6024.6075279999995</v>
      </c>
      <c r="BH25" s="9" t="s">
        <v>176</v>
      </c>
      <c r="BI25" s="9" t="s">
        <v>176</v>
      </c>
      <c r="BJ25" s="9" t="s">
        <v>176</v>
      </c>
      <c r="BK25" s="9" t="s">
        <v>176</v>
      </c>
      <c r="BL25" s="9">
        <v>32569.201816000001</v>
      </c>
      <c r="BM25" s="9">
        <v>25111.045432999999</v>
      </c>
      <c r="BN25" s="9">
        <v>1802.5131469999999</v>
      </c>
      <c r="BO25" s="9">
        <v>5655.6432359999999</v>
      </c>
      <c r="BP25" s="9">
        <v>4988.7985639999997</v>
      </c>
      <c r="BQ25" s="9">
        <v>666.84467199999995</v>
      </c>
      <c r="BR25" s="9">
        <v>4454.8862179999996</v>
      </c>
      <c r="BS25" s="9">
        <v>2877.8186930000002</v>
      </c>
      <c r="BT25" s="9" t="s">
        <v>176</v>
      </c>
      <c r="BU25" s="9" t="s">
        <v>176</v>
      </c>
      <c r="BV25" s="9">
        <v>1577.0675249999999</v>
      </c>
      <c r="BW25" s="9" t="s">
        <v>176</v>
      </c>
      <c r="BX25" s="9" t="s">
        <v>176</v>
      </c>
      <c r="BY25" s="9" t="s">
        <v>176</v>
      </c>
      <c r="BZ25" s="9">
        <v>0</v>
      </c>
    </row>
    <row r="26" spans="1:78" ht="13">
      <c r="A26" s="7" t="s">
        <v>110</v>
      </c>
      <c r="B26" s="6" t="s">
        <v>99</v>
      </c>
      <c r="C26" s="8">
        <v>232873.14952000001</v>
      </c>
      <c r="D26" s="8">
        <v>11328.883564</v>
      </c>
      <c r="E26" s="8">
        <v>70852.229368</v>
      </c>
      <c r="F26" s="8">
        <v>63062.512159999998</v>
      </c>
      <c r="G26" s="8">
        <v>1547.3238309999999</v>
      </c>
      <c r="H26" s="8">
        <v>48344.877038999999</v>
      </c>
      <c r="I26" s="8">
        <v>5231.3441270000003</v>
      </c>
      <c r="J26" s="8">
        <v>2794.811009</v>
      </c>
      <c r="K26" s="8">
        <v>3547.4019950000002</v>
      </c>
      <c r="L26" s="8">
        <v>1563.1045810000001</v>
      </c>
      <c r="M26" s="8">
        <v>3410.7393520000001</v>
      </c>
      <c r="N26" s="8">
        <v>1784.469887</v>
      </c>
      <c r="O26" s="8">
        <v>5458.8964249999999</v>
      </c>
      <c r="P26" s="8">
        <v>7258.5135840000003</v>
      </c>
      <c r="Q26" s="8">
        <v>2320.638348</v>
      </c>
      <c r="R26" s="8">
        <v>2025.4686429999999</v>
      </c>
      <c r="S26" s="8">
        <v>4214.0777770000004</v>
      </c>
      <c r="T26" s="8">
        <v>4914.3157860000001</v>
      </c>
      <c r="U26" s="8">
        <v>3821.0955250000002</v>
      </c>
      <c r="V26" s="8">
        <v>9706.5691729999999</v>
      </c>
      <c r="W26" s="8">
        <v>3463.7421169999998</v>
      </c>
      <c r="X26" s="8">
        <v>7789.717208</v>
      </c>
      <c r="Y26" s="8">
        <v>150692.03658799999</v>
      </c>
      <c r="Z26" s="8">
        <v>35553.052839000004</v>
      </c>
      <c r="AA26" s="8">
        <v>15197.108099999999</v>
      </c>
      <c r="AB26" s="8" t="s">
        <v>176</v>
      </c>
      <c r="AC26" s="8" t="s">
        <v>176</v>
      </c>
      <c r="AD26" s="8" t="s">
        <v>176</v>
      </c>
      <c r="AE26" s="8">
        <v>15129.267569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>
        <v>5226.6771699999999</v>
      </c>
      <c r="AL26" s="8">
        <v>11963.598388</v>
      </c>
      <c r="AM26" s="8">
        <v>2381.6091409999999</v>
      </c>
      <c r="AN26" s="8" t="s">
        <v>176</v>
      </c>
      <c r="AO26" s="8" t="s">
        <v>176</v>
      </c>
      <c r="AP26" s="8">
        <v>4039.8272139999999</v>
      </c>
      <c r="AQ26" s="8">
        <v>5542.1620329999996</v>
      </c>
      <c r="AR26" s="8">
        <v>4166.7395509999997</v>
      </c>
      <c r="AS26" s="8" t="s">
        <v>176</v>
      </c>
      <c r="AT26" s="8" t="s">
        <v>176</v>
      </c>
      <c r="AU26" s="8" t="s">
        <v>176</v>
      </c>
      <c r="AV26" s="8">
        <v>48688.076548999998</v>
      </c>
      <c r="AW26" s="8" t="s">
        <v>176</v>
      </c>
      <c r="AX26" s="8">
        <v>11347.355298</v>
      </c>
      <c r="AY26" s="8">
        <v>5037.7446890000001</v>
      </c>
      <c r="AZ26" s="8">
        <v>2811.2582339999999</v>
      </c>
      <c r="BA26" s="8" t="s">
        <v>176</v>
      </c>
      <c r="BB26" s="8" t="s">
        <v>176</v>
      </c>
      <c r="BC26" s="8">
        <v>1228.517699</v>
      </c>
      <c r="BD26" s="8">
        <v>997.96875599999998</v>
      </c>
      <c r="BE26" s="8" t="s">
        <v>176</v>
      </c>
      <c r="BF26" s="8" t="s">
        <v>176</v>
      </c>
      <c r="BG26" s="8">
        <v>6309.6106090000003</v>
      </c>
      <c r="BH26" s="8" t="s">
        <v>176</v>
      </c>
      <c r="BI26" s="8" t="s">
        <v>176</v>
      </c>
      <c r="BJ26" s="8" t="s">
        <v>176</v>
      </c>
      <c r="BK26" s="8" t="s">
        <v>176</v>
      </c>
      <c r="BL26" s="8">
        <v>34248.763153</v>
      </c>
      <c r="BM26" s="8">
        <v>26366.332990999999</v>
      </c>
      <c r="BN26" s="8">
        <v>1892.501305</v>
      </c>
      <c r="BO26" s="8">
        <v>5989.9288569999999</v>
      </c>
      <c r="BP26" s="8">
        <v>5288.0174960000004</v>
      </c>
      <c r="BQ26" s="8">
        <v>701.91136100000006</v>
      </c>
      <c r="BR26" s="8">
        <v>4724.4508100000003</v>
      </c>
      <c r="BS26" s="8">
        <v>3060.1885360000001</v>
      </c>
      <c r="BT26" s="8" t="s">
        <v>176</v>
      </c>
      <c r="BU26" s="8" t="s">
        <v>176</v>
      </c>
      <c r="BV26" s="8">
        <v>1664.2622739999999</v>
      </c>
      <c r="BW26" s="8" t="s">
        <v>176</v>
      </c>
      <c r="BX26" s="8" t="s">
        <v>176</v>
      </c>
      <c r="BY26" s="8" t="s">
        <v>176</v>
      </c>
      <c r="BZ26" s="8">
        <v>0</v>
      </c>
    </row>
    <row r="27" spans="1:78" ht="13">
      <c r="A27" s="7" t="s">
        <v>111</v>
      </c>
      <c r="B27" s="6" t="s">
        <v>99</v>
      </c>
      <c r="C27" s="9">
        <v>243296.31377499999</v>
      </c>
      <c r="D27" s="9">
        <v>11810.013628000001</v>
      </c>
      <c r="E27" s="9">
        <v>73889.323673999999</v>
      </c>
      <c r="F27" s="9">
        <v>65686.805557</v>
      </c>
      <c r="G27" s="9">
        <v>1598.1491410000001</v>
      </c>
      <c r="H27" s="9">
        <v>50153.846537999998</v>
      </c>
      <c r="I27" s="9">
        <v>5509.9018379999998</v>
      </c>
      <c r="J27" s="9">
        <v>2893.2721160000001</v>
      </c>
      <c r="K27" s="9">
        <v>3583.375712</v>
      </c>
      <c r="L27" s="9">
        <v>1658.089851</v>
      </c>
      <c r="M27" s="9">
        <v>3590.0388739999999</v>
      </c>
      <c r="N27" s="9">
        <v>1831.6216770000001</v>
      </c>
      <c r="O27" s="9">
        <v>5519.5271110000003</v>
      </c>
      <c r="P27" s="9">
        <v>7537.9660780000004</v>
      </c>
      <c r="Q27" s="9">
        <v>2418.197846</v>
      </c>
      <c r="R27" s="9">
        <v>2138.004132</v>
      </c>
      <c r="S27" s="9">
        <v>4407.0235210000001</v>
      </c>
      <c r="T27" s="9">
        <v>5117.1595630000002</v>
      </c>
      <c r="U27" s="9">
        <v>3949.6682190000001</v>
      </c>
      <c r="V27" s="9">
        <v>10282.359388999999</v>
      </c>
      <c r="W27" s="9">
        <v>3652.4504889999998</v>
      </c>
      <c r="X27" s="9">
        <v>8202.5181169999996</v>
      </c>
      <c r="Y27" s="9">
        <v>157596.97647299999</v>
      </c>
      <c r="Z27" s="9">
        <v>37511.316579999999</v>
      </c>
      <c r="AA27" s="9">
        <v>16026.911066000001</v>
      </c>
      <c r="AB27" s="9" t="s">
        <v>176</v>
      </c>
      <c r="AC27" s="9" t="s">
        <v>176</v>
      </c>
      <c r="AD27" s="9" t="s">
        <v>176</v>
      </c>
      <c r="AE27" s="9">
        <v>16030.171237</v>
      </c>
      <c r="AF27" s="9" t="s">
        <v>176</v>
      </c>
      <c r="AG27" s="9" t="s">
        <v>176</v>
      </c>
      <c r="AH27" s="9" t="s">
        <v>176</v>
      </c>
      <c r="AI27" s="9" t="s">
        <v>176</v>
      </c>
      <c r="AJ27" s="9" t="s">
        <v>176</v>
      </c>
      <c r="AK27" s="9">
        <v>5454.2342769999996</v>
      </c>
      <c r="AL27" s="9">
        <v>12143.969115</v>
      </c>
      <c r="AM27" s="9">
        <v>2424.6396119999999</v>
      </c>
      <c r="AN27" s="9" t="s">
        <v>176</v>
      </c>
      <c r="AO27" s="9" t="s">
        <v>176</v>
      </c>
      <c r="AP27" s="9">
        <v>3989.8606490000002</v>
      </c>
      <c r="AQ27" s="9">
        <v>5729.4688539999997</v>
      </c>
      <c r="AR27" s="9">
        <v>4298.7157040000002</v>
      </c>
      <c r="AS27" s="9" t="s">
        <v>176</v>
      </c>
      <c r="AT27" s="9" t="s">
        <v>176</v>
      </c>
      <c r="AU27" s="9" t="s">
        <v>176</v>
      </c>
      <c r="AV27" s="9">
        <v>51003.209801999998</v>
      </c>
      <c r="AW27" s="9" t="s">
        <v>176</v>
      </c>
      <c r="AX27" s="9">
        <v>11848.066869</v>
      </c>
      <c r="AY27" s="9">
        <v>5238.7714290000004</v>
      </c>
      <c r="AZ27" s="9">
        <v>2909.1083720000001</v>
      </c>
      <c r="BA27" s="9" t="s">
        <v>176</v>
      </c>
      <c r="BB27" s="9" t="s">
        <v>176</v>
      </c>
      <c r="BC27" s="9">
        <v>1292.0616150000001</v>
      </c>
      <c r="BD27" s="9">
        <v>1037.6014419999999</v>
      </c>
      <c r="BE27" s="9" t="s">
        <v>176</v>
      </c>
      <c r="BF27" s="9" t="s">
        <v>176</v>
      </c>
      <c r="BG27" s="9">
        <v>6609.2954399999999</v>
      </c>
      <c r="BH27" s="9" t="s">
        <v>176</v>
      </c>
      <c r="BI27" s="9" t="s">
        <v>176</v>
      </c>
      <c r="BJ27" s="9" t="s">
        <v>176</v>
      </c>
      <c r="BK27" s="9" t="s">
        <v>176</v>
      </c>
      <c r="BL27" s="9">
        <v>35841.322491999999</v>
      </c>
      <c r="BM27" s="9">
        <v>27447.373077</v>
      </c>
      <c r="BN27" s="9">
        <v>1995.283664</v>
      </c>
      <c r="BO27" s="9">
        <v>6398.6657509999995</v>
      </c>
      <c r="BP27" s="9">
        <v>5658.3499140000004</v>
      </c>
      <c r="BQ27" s="9">
        <v>740.31583699999999</v>
      </c>
      <c r="BR27" s="9">
        <v>4950.3759110000001</v>
      </c>
      <c r="BS27" s="9">
        <v>3185.804126</v>
      </c>
      <c r="BT27" s="9" t="s">
        <v>176</v>
      </c>
      <c r="BU27" s="9" t="s">
        <v>176</v>
      </c>
      <c r="BV27" s="9">
        <v>1764.5717850000001</v>
      </c>
      <c r="BW27" s="9" t="s">
        <v>176</v>
      </c>
      <c r="BX27" s="9" t="s">
        <v>176</v>
      </c>
      <c r="BY27" s="9" t="s">
        <v>176</v>
      </c>
      <c r="BZ27" s="9">
        <v>0</v>
      </c>
    </row>
    <row r="28" spans="1:78" ht="13">
      <c r="A28" s="7" t="s">
        <v>112</v>
      </c>
      <c r="B28" s="6" t="s">
        <v>99</v>
      </c>
      <c r="C28" s="8">
        <v>254712.47138199999</v>
      </c>
      <c r="D28" s="8">
        <v>12336.032236999999</v>
      </c>
      <c r="E28" s="8">
        <v>77064.819002999997</v>
      </c>
      <c r="F28" s="8">
        <v>68410.385829999999</v>
      </c>
      <c r="G28" s="8">
        <v>1692.886197</v>
      </c>
      <c r="H28" s="8">
        <v>51920.886336000003</v>
      </c>
      <c r="I28" s="8">
        <v>5755.1236920000001</v>
      </c>
      <c r="J28" s="8">
        <v>3003.2909180000001</v>
      </c>
      <c r="K28" s="8">
        <v>3623.9918739999998</v>
      </c>
      <c r="L28" s="8">
        <v>1772.672714</v>
      </c>
      <c r="M28" s="8">
        <v>3756.4482499999999</v>
      </c>
      <c r="N28" s="8">
        <v>1860.629766</v>
      </c>
      <c r="O28" s="8">
        <v>5589.4231820000014</v>
      </c>
      <c r="P28" s="8">
        <v>7916.47858</v>
      </c>
      <c r="Q28" s="8">
        <v>2474.0592449999999</v>
      </c>
      <c r="R28" s="8">
        <v>2253.2082569999998</v>
      </c>
      <c r="S28" s="8">
        <v>4599.0221869999996</v>
      </c>
      <c r="T28" s="8">
        <v>5230.2255189999996</v>
      </c>
      <c r="U28" s="8">
        <v>4086.312152</v>
      </c>
      <c r="V28" s="8">
        <v>10952.712244</v>
      </c>
      <c r="W28" s="8">
        <v>3843.901053</v>
      </c>
      <c r="X28" s="8">
        <v>8654.4331729999994</v>
      </c>
      <c r="Y28" s="8">
        <v>165311.620142</v>
      </c>
      <c r="Z28" s="8">
        <v>39559.943579999999</v>
      </c>
      <c r="AA28" s="8">
        <v>16851.560384</v>
      </c>
      <c r="AB28" s="8" t="s">
        <v>176</v>
      </c>
      <c r="AC28" s="8" t="s">
        <v>176</v>
      </c>
      <c r="AD28" s="8" t="s">
        <v>176</v>
      </c>
      <c r="AE28" s="8">
        <v>16971.085511000001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>
        <v>5737.2976849999995</v>
      </c>
      <c r="AL28" s="8">
        <v>12478.036700000001</v>
      </c>
      <c r="AM28" s="8">
        <v>2499.8036910000001</v>
      </c>
      <c r="AN28" s="8" t="s">
        <v>176</v>
      </c>
      <c r="AO28" s="8" t="s">
        <v>176</v>
      </c>
      <c r="AP28" s="8">
        <v>4012.4202500000001</v>
      </c>
      <c r="AQ28" s="8">
        <v>5965.8127590000004</v>
      </c>
      <c r="AR28" s="8">
        <v>4411.1458590000002</v>
      </c>
      <c r="AS28" s="8" t="s">
        <v>176</v>
      </c>
      <c r="AT28" s="8" t="s">
        <v>176</v>
      </c>
      <c r="AU28" s="8" t="s">
        <v>176</v>
      </c>
      <c r="AV28" s="8">
        <v>54098.688605000003</v>
      </c>
      <c r="AW28" s="8" t="s">
        <v>176</v>
      </c>
      <c r="AX28" s="8">
        <v>12383.956475999999</v>
      </c>
      <c r="AY28" s="8">
        <v>5392.2180150000004</v>
      </c>
      <c r="AZ28" s="8">
        <v>2984.7158979999999</v>
      </c>
      <c r="BA28" s="8" t="s">
        <v>176</v>
      </c>
      <c r="BB28" s="8" t="s">
        <v>176</v>
      </c>
      <c r="BC28" s="8">
        <v>1328.5462620000001</v>
      </c>
      <c r="BD28" s="8">
        <v>1078.9558549999999</v>
      </c>
      <c r="BE28" s="8" t="s">
        <v>176</v>
      </c>
      <c r="BF28" s="8" t="s">
        <v>176</v>
      </c>
      <c r="BG28" s="8">
        <v>6991.7384609999999</v>
      </c>
      <c r="BH28" s="8" t="s">
        <v>176</v>
      </c>
      <c r="BI28" s="8" t="s">
        <v>176</v>
      </c>
      <c r="BJ28" s="8" t="s">
        <v>176</v>
      </c>
      <c r="BK28" s="8" t="s">
        <v>176</v>
      </c>
      <c r="BL28" s="8">
        <v>37214.693915000003</v>
      </c>
      <c r="BM28" s="8">
        <v>28346.234383999999</v>
      </c>
      <c r="BN28" s="8">
        <v>2082.7200320000002</v>
      </c>
      <c r="BO28" s="8">
        <v>6785.7394990000003</v>
      </c>
      <c r="BP28" s="8">
        <v>6005.4676570000001</v>
      </c>
      <c r="BQ28" s="8">
        <v>780.27184199999999</v>
      </c>
      <c r="BR28" s="8">
        <v>5165.1550070000003</v>
      </c>
      <c r="BS28" s="8">
        <v>3323.6063130000002</v>
      </c>
      <c r="BT28" s="8" t="s">
        <v>176</v>
      </c>
      <c r="BU28" s="8" t="s">
        <v>176</v>
      </c>
      <c r="BV28" s="8">
        <v>1841.5486940000001</v>
      </c>
      <c r="BW28" s="8" t="s">
        <v>176</v>
      </c>
      <c r="BX28" s="8" t="s">
        <v>176</v>
      </c>
      <c r="BY28" s="8" t="s">
        <v>176</v>
      </c>
      <c r="BZ28" s="8">
        <v>0</v>
      </c>
    </row>
    <row r="29" spans="1:78" ht="13">
      <c r="A29" s="7" t="s">
        <v>113</v>
      </c>
      <c r="B29" s="6" t="s">
        <v>99</v>
      </c>
      <c r="C29" s="9">
        <v>266561.68874800002</v>
      </c>
      <c r="D29" s="9">
        <v>12839.851343</v>
      </c>
      <c r="E29" s="9">
        <v>80828.80876</v>
      </c>
      <c r="F29" s="9">
        <v>71743.067519000004</v>
      </c>
      <c r="G29" s="9">
        <v>1783.494993</v>
      </c>
      <c r="H29" s="9">
        <v>54172.667883000002</v>
      </c>
      <c r="I29" s="9">
        <v>6039.1912689999999</v>
      </c>
      <c r="J29" s="9">
        <v>3170.8736250000002</v>
      </c>
      <c r="K29" s="9">
        <v>3670.1847950000001</v>
      </c>
      <c r="L29" s="9">
        <v>1882.2561430000001</v>
      </c>
      <c r="M29" s="9">
        <v>3884.1385110000001</v>
      </c>
      <c r="N29" s="9">
        <v>1932.736296</v>
      </c>
      <c r="O29" s="9">
        <v>5782.2661479999997</v>
      </c>
      <c r="P29" s="9">
        <v>8347.1935150000008</v>
      </c>
      <c r="Q29" s="9">
        <v>2567.8751379999999</v>
      </c>
      <c r="R29" s="9">
        <v>2373.8189090000001</v>
      </c>
      <c r="S29" s="9">
        <v>4902.9934110000004</v>
      </c>
      <c r="T29" s="9">
        <v>5525.378882</v>
      </c>
      <c r="U29" s="9">
        <v>4093.7612410000002</v>
      </c>
      <c r="V29" s="9">
        <v>11754.260974999999</v>
      </c>
      <c r="W29" s="9">
        <v>4032.6436680000002</v>
      </c>
      <c r="X29" s="9">
        <v>9085.7412409999997</v>
      </c>
      <c r="Y29" s="9">
        <v>172893.02864500001</v>
      </c>
      <c r="Z29" s="9">
        <v>41497.991971000003</v>
      </c>
      <c r="AA29" s="9">
        <v>17500.03023</v>
      </c>
      <c r="AB29" s="9" t="s">
        <v>176</v>
      </c>
      <c r="AC29" s="9" t="s">
        <v>176</v>
      </c>
      <c r="AD29" s="9" t="s">
        <v>176</v>
      </c>
      <c r="AE29" s="9">
        <v>17997.563668999999</v>
      </c>
      <c r="AF29" s="9" t="s">
        <v>176</v>
      </c>
      <c r="AG29" s="9" t="s">
        <v>176</v>
      </c>
      <c r="AH29" s="9" t="s">
        <v>176</v>
      </c>
      <c r="AI29" s="9" t="s">
        <v>176</v>
      </c>
      <c r="AJ29" s="9" t="s">
        <v>176</v>
      </c>
      <c r="AK29" s="9">
        <v>6000.398072</v>
      </c>
      <c r="AL29" s="9">
        <v>12735.256558999999</v>
      </c>
      <c r="AM29" s="9">
        <v>2599.0340689999998</v>
      </c>
      <c r="AN29" s="9" t="s">
        <v>176</v>
      </c>
      <c r="AO29" s="9" t="s">
        <v>176</v>
      </c>
      <c r="AP29" s="9">
        <v>4098.3939540000001</v>
      </c>
      <c r="AQ29" s="9">
        <v>6037.828536</v>
      </c>
      <c r="AR29" s="9">
        <v>4602.3042809999997</v>
      </c>
      <c r="AS29" s="9" t="s">
        <v>176</v>
      </c>
      <c r="AT29" s="9" t="s">
        <v>176</v>
      </c>
      <c r="AU29" s="9" t="s">
        <v>176</v>
      </c>
      <c r="AV29" s="9">
        <v>57063.845193000001</v>
      </c>
      <c r="AW29" s="9" t="s">
        <v>176</v>
      </c>
      <c r="AX29" s="9">
        <v>12976.917133999999</v>
      </c>
      <c r="AY29" s="9">
        <v>5594.7143319999996</v>
      </c>
      <c r="AZ29" s="9">
        <v>3105.2423079999999</v>
      </c>
      <c r="BA29" s="9" t="s">
        <v>176</v>
      </c>
      <c r="BB29" s="9" t="s">
        <v>176</v>
      </c>
      <c r="BC29" s="9">
        <v>1383.5386820000001</v>
      </c>
      <c r="BD29" s="9">
        <v>1105.933342</v>
      </c>
      <c r="BE29" s="9" t="s">
        <v>176</v>
      </c>
      <c r="BF29" s="9" t="s">
        <v>176</v>
      </c>
      <c r="BG29" s="9">
        <v>7382.2028019999998</v>
      </c>
      <c r="BH29" s="9" t="s">
        <v>176</v>
      </c>
      <c r="BI29" s="9" t="s">
        <v>176</v>
      </c>
      <c r="BJ29" s="9" t="s">
        <v>176</v>
      </c>
      <c r="BK29" s="9" t="s">
        <v>176</v>
      </c>
      <c r="BL29" s="9">
        <v>38656.562840999999</v>
      </c>
      <c r="BM29" s="9">
        <v>29365.088743</v>
      </c>
      <c r="BN29" s="9">
        <v>2165.988844</v>
      </c>
      <c r="BO29" s="9">
        <v>7125.4852540000002</v>
      </c>
      <c r="BP29" s="9">
        <v>6316.7694149999998</v>
      </c>
      <c r="BQ29" s="9">
        <v>808.71583899999996</v>
      </c>
      <c r="BR29" s="9">
        <v>5360.1506659999995</v>
      </c>
      <c r="BS29" s="9">
        <v>3408.3322509999998</v>
      </c>
      <c r="BT29" s="9" t="s">
        <v>176</v>
      </c>
      <c r="BU29" s="9" t="s">
        <v>176</v>
      </c>
      <c r="BV29" s="9">
        <v>1951.818415</v>
      </c>
      <c r="BW29" s="9" t="s">
        <v>176</v>
      </c>
      <c r="BX29" s="9" t="s">
        <v>176</v>
      </c>
      <c r="BY29" s="9" t="s">
        <v>176</v>
      </c>
      <c r="BZ29" s="9">
        <v>0</v>
      </c>
    </row>
    <row r="30" spans="1:78" ht="13">
      <c r="A30" s="7" t="s">
        <v>114</v>
      </c>
      <c r="B30" s="6" t="s">
        <v>99</v>
      </c>
      <c r="C30" s="8">
        <v>271889.66844699997</v>
      </c>
      <c r="D30" s="8">
        <v>13029.300778000001</v>
      </c>
      <c r="E30" s="8">
        <v>81212.050925000003</v>
      </c>
      <c r="F30" s="8">
        <v>72161.166635000001</v>
      </c>
      <c r="G30" s="8">
        <v>1806.9857239999999</v>
      </c>
      <c r="H30" s="8">
        <v>54157.260962</v>
      </c>
      <c r="I30" s="8">
        <v>6000.1868489999997</v>
      </c>
      <c r="J30" s="8">
        <v>3213.556376</v>
      </c>
      <c r="K30" s="8">
        <v>3544.0469710000002</v>
      </c>
      <c r="L30" s="8">
        <v>1908.3449539999999</v>
      </c>
      <c r="M30" s="8">
        <v>3870.197799</v>
      </c>
      <c r="N30" s="8">
        <v>2007.4888940000001</v>
      </c>
      <c r="O30" s="8">
        <v>5653.5848459999997</v>
      </c>
      <c r="P30" s="8">
        <v>8388.0818949999993</v>
      </c>
      <c r="Q30" s="8">
        <v>2578.8603199999998</v>
      </c>
      <c r="R30" s="8">
        <v>2399.3731379999999</v>
      </c>
      <c r="S30" s="8">
        <v>4977.1890999999996</v>
      </c>
      <c r="T30" s="8">
        <v>5587.8315839999996</v>
      </c>
      <c r="U30" s="8">
        <v>4028.5182359999999</v>
      </c>
      <c r="V30" s="8">
        <v>12117.224538</v>
      </c>
      <c r="W30" s="8">
        <v>4079.6954110000001</v>
      </c>
      <c r="X30" s="8">
        <v>9050.88429</v>
      </c>
      <c r="Y30" s="8">
        <v>177648.31674400001</v>
      </c>
      <c r="Z30" s="8">
        <v>42058.010173000002</v>
      </c>
      <c r="AA30" s="8">
        <v>17643.629164999998</v>
      </c>
      <c r="AB30" s="8" t="s">
        <v>176</v>
      </c>
      <c r="AC30" s="8" t="s">
        <v>176</v>
      </c>
      <c r="AD30" s="8" t="s">
        <v>176</v>
      </c>
      <c r="AE30" s="8">
        <v>18265.570894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>
        <v>6148.8101139999999</v>
      </c>
      <c r="AL30" s="8">
        <v>12795.098626999999</v>
      </c>
      <c r="AM30" s="8">
        <v>2592.2160140000001</v>
      </c>
      <c r="AN30" s="8" t="s">
        <v>176</v>
      </c>
      <c r="AO30" s="8" t="s">
        <v>176</v>
      </c>
      <c r="AP30" s="8">
        <v>4200.7888830000002</v>
      </c>
      <c r="AQ30" s="8">
        <v>6002.0937299999996</v>
      </c>
      <c r="AR30" s="8">
        <v>4699.1325230000002</v>
      </c>
      <c r="AS30" s="8" t="s">
        <v>176</v>
      </c>
      <c r="AT30" s="8" t="s">
        <v>176</v>
      </c>
      <c r="AU30" s="8" t="s">
        <v>176</v>
      </c>
      <c r="AV30" s="8">
        <v>59003.590771000003</v>
      </c>
      <c r="AW30" s="8" t="s">
        <v>176</v>
      </c>
      <c r="AX30" s="8">
        <v>13070.000332</v>
      </c>
      <c r="AY30" s="8">
        <v>5621.7461819999999</v>
      </c>
      <c r="AZ30" s="8">
        <v>3114.4102440000001</v>
      </c>
      <c r="BA30" s="8" t="s">
        <v>176</v>
      </c>
      <c r="BB30" s="8" t="s">
        <v>176</v>
      </c>
      <c r="BC30" s="8">
        <v>1398.614834</v>
      </c>
      <c r="BD30" s="8">
        <v>1108.721104</v>
      </c>
      <c r="BE30" s="8" t="s">
        <v>176</v>
      </c>
      <c r="BF30" s="8" t="s">
        <v>176</v>
      </c>
      <c r="BG30" s="8">
        <v>7448.2541499999998</v>
      </c>
      <c r="BH30" s="8" t="s">
        <v>176</v>
      </c>
      <c r="BI30" s="8" t="s">
        <v>176</v>
      </c>
      <c r="BJ30" s="8" t="s">
        <v>176</v>
      </c>
      <c r="BK30" s="8" t="s">
        <v>176</v>
      </c>
      <c r="BL30" s="8">
        <v>40497.576298</v>
      </c>
      <c r="BM30" s="8">
        <v>30704.674053999999</v>
      </c>
      <c r="BN30" s="8">
        <v>2215.3688470000002</v>
      </c>
      <c r="BO30" s="8">
        <v>7577.5333970000002</v>
      </c>
      <c r="BP30" s="8">
        <v>6740.827303</v>
      </c>
      <c r="BQ30" s="8">
        <v>836.70609400000001</v>
      </c>
      <c r="BR30" s="8">
        <v>5524.9080199999999</v>
      </c>
      <c r="BS30" s="8">
        <v>3582.369498</v>
      </c>
      <c r="BT30" s="8" t="s">
        <v>176</v>
      </c>
      <c r="BU30" s="8" t="s">
        <v>176</v>
      </c>
      <c r="BV30" s="8">
        <v>1942.5385220000001</v>
      </c>
      <c r="BW30" s="8" t="s">
        <v>176</v>
      </c>
      <c r="BX30" s="8" t="s">
        <v>176</v>
      </c>
      <c r="BY30" s="8" t="s">
        <v>176</v>
      </c>
      <c r="BZ30" s="8">
        <v>0</v>
      </c>
    </row>
    <row r="31" spans="1:78" ht="13">
      <c r="A31" s="7" t="s">
        <v>115</v>
      </c>
      <c r="B31" s="6" t="s">
        <v>99</v>
      </c>
      <c r="C31" s="9">
        <v>281501.11956700002</v>
      </c>
      <c r="D31" s="9">
        <v>13316.984141999999</v>
      </c>
      <c r="E31" s="9">
        <v>83772.170196999999</v>
      </c>
      <c r="F31" s="9">
        <v>74414.296092000004</v>
      </c>
      <c r="G31" s="9">
        <v>1869.262326</v>
      </c>
      <c r="H31" s="9">
        <v>55823.799636999996</v>
      </c>
      <c r="I31" s="9">
        <v>6183.0372520000001</v>
      </c>
      <c r="J31" s="9">
        <v>3361.1382619999999</v>
      </c>
      <c r="K31" s="9">
        <v>3574.5784250000002</v>
      </c>
      <c r="L31" s="9">
        <v>2000.9387059999999</v>
      </c>
      <c r="M31" s="9">
        <v>3975.8921719999998</v>
      </c>
      <c r="N31" s="9">
        <v>2087.1548109999999</v>
      </c>
      <c r="O31" s="9">
        <v>5774.8450519999997</v>
      </c>
      <c r="P31" s="9">
        <v>8613.1913060000006</v>
      </c>
      <c r="Q31" s="9">
        <v>2677.0928819999999</v>
      </c>
      <c r="R31" s="9">
        <v>2532.1821420000001</v>
      </c>
      <c r="S31" s="9">
        <v>5228.9398140000003</v>
      </c>
      <c r="T31" s="9">
        <v>5758.8157090000004</v>
      </c>
      <c r="U31" s="9">
        <v>4055.9931040000001</v>
      </c>
      <c r="V31" s="9">
        <v>12502.331297000001</v>
      </c>
      <c r="W31" s="9">
        <v>4218.9028319999998</v>
      </c>
      <c r="X31" s="9">
        <v>9357.8741050000008</v>
      </c>
      <c r="Y31" s="9">
        <v>184411.96522799999</v>
      </c>
      <c r="Z31" s="9">
        <v>43682.663771</v>
      </c>
      <c r="AA31" s="9">
        <v>18232.127134999999</v>
      </c>
      <c r="AB31" s="9" t="s">
        <v>176</v>
      </c>
      <c r="AC31" s="9" t="s">
        <v>176</v>
      </c>
      <c r="AD31" s="9" t="s">
        <v>176</v>
      </c>
      <c r="AE31" s="9">
        <v>19115.552784</v>
      </c>
      <c r="AF31" s="9" t="s">
        <v>176</v>
      </c>
      <c r="AG31" s="9" t="s">
        <v>176</v>
      </c>
      <c r="AH31" s="9" t="s">
        <v>176</v>
      </c>
      <c r="AI31" s="9" t="s">
        <v>176</v>
      </c>
      <c r="AJ31" s="9" t="s">
        <v>176</v>
      </c>
      <c r="AK31" s="9">
        <v>6334.9838520000003</v>
      </c>
      <c r="AL31" s="9">
        <v>13584.824414999999</v>
      </c>
      <c r="AM31" s="9">
        <v>2697.4148559999999</v>
      </c>
      <c r="AN31" s="9" t="s">
        <v>176</v>
      </c>
      <c r="AO31" s="9" t="s">
        <v>176</v>
      </c>
      <c r="AP31" s="9">
        <v>4520.3901839999999</v>
      </c>
      <c r="AQ31" s="9">
        <v>6367.0193749999999</v>
      </c>
      <c r="AR31" s="9">
        <v>4887.4715399999995</v>
      </c>
      <c r="AS31" s="9" t="s">
        <v>176</v>
      </c>
      <c r="AT31" s="9" t="s">
        <v>176</v>
      </c>
      <c r="AU31" s="9" t="s">
        <v>176</v>
      </c>
      <c r="AV31" s="9">
        <v>61063.703522999996</v>
      </c>
      <c r="AW31" s="9" t="s">
        <v>176</v>
      </c>
      <c r="AX31" s="9">
        <v>13699.195382</v>
      </c>
      <c r="AY31" s="9">
        <v>5912.6655730000002</v>
      </c>
      <c r="AZ31" s="9">
        <v>3280.1424710000001</v>
      </c>
      <c r="BA31" s="9" t="s">
        <v>176</v>
      </c>
      <c r="BB31" s="9" t="s">
        <v>176</v>
      </c>
      <c r="BC31" s="9">
        <v>1473.76214</v>
      </c>
      <c r="BD31" s="9">
        <v>1158.7609620000001</v>
      </c>
      <c r="BE31" s="9" t="s">
        <v>176</v>
      </c>
      <c r="BF31" s="9" t="s">
        <v>176</v>
      </c>
      <c r="BG31" s="9">
        <v>7786.5298089999997</v>
      </c>
      <c r="BH31" s="9" t="s">
        <v>176</v>
      </c>
      <c r="BI31" s="9" t="s">
        <v>176</v>
      </c>
      <c r="BJ31" s="9" t="s">
        <v>176</v>
      </c>
      <c r="BK31" s="9" t="s">
        <v>176</v>
      </c>
      <c r="BL31" s="9">
        <v>41907.005461000001</v>
      </c>
      <c r="BM31" s="9">
        <v>31609.834694000001</v>
      </c>
      <c r="BN31" s="9">
        <v>2297.479374</v>
      </c>
      <c r="BO31" s="9">
        <v>7999.6913930000001</v>
      </c>
      <c r="BP31" s="9">
        <v>7133.4422350000004</v>
      </c>
      <c r="BQ31" s="9">
        <v>866.24915799999997</v>
      </c>
      <c r="BR31" s="9">
        <v>5587.1011360000002</v>
      </c>
      <c r="BS31" s="9">
        <v>3583.991</v>
      </c>
      <c r="BT31" s="9" t="s">
        <v>176</v>
      </c>
      <c r="BU31" s="9" t="s">
        <v>176</v>
      </c>
      <c r="BV31" s="9">
        <v>2003.110136</v>
      </c>
      <c r="BW31" s="9" t="s">
        <v>176</v>
      </c>
      <c r="BX31" s="9" t="s">
        <v>176</v>
      </c>
      <c r="BY31" s="9" t="s">
        <v>176</v>
      </c>
      <c r="BZ31" s="9">
        <v>0</v>
      </c>
    </row>
    <row r="32" spans="1:78" ht="13">
      <c r="A32" s="7" t="s">
        <v>116</v>
      </c>
      <c r="B32" s="6" t="s">
        <v>99</v>
      </c>
      <c r="C32" s="8">
        <v>291152.373899</v>
      </c>
      <c r="D32" s="8">
        <v>13725.436983</v>
      </c>
      <c r="E32" s="8">
        <v>86967.800464</v>
      </c>
      <c r="F32" s="8">
        <v>77354.950033999994</v>
      </c>
      <c r="G32" s="8">
        <v>1959.675712</v>
      </c>
      <c r="H32" s="8">
        <v>57757.784382999998</v>
      </c>
      <c r="I32" s="8">
        <v>6399.7204019999999</v>
      </c>
      <c r="J32" s="8">
        <v>3561.8111359999998</v>
      </c>
      <c r="K32" s="8">
        <v>3634.3532949999999</v>
      </c>
      <c r="L32" s="8">
        <v>2124.4158430000002</v>
      </c>
      <c r="M32" s="8">
        <v>4064.5709259999999</v>
      </c>
      <c r="N32" s="8">
        <v>2177.7355069999999</v>
      </c>
      <c r="O32" s="8">
        <v>5979.4485880000002</v>
      </c>
      <c r="P32" s="8">
        <v>8937.2055029999992</v>
      </c>
      <c r="Q32" s="8">
        <v>2762.466582</v>
      </c>
      <c r="R32" s="8">
        <v>2644.7906069999999</v>
      </c>
      <c r="S32" s="8">
        <v>5449.4160540000003</v>
      </c>
      <c r="T32" s="8">
        <v>5931.9753270000001</v>
      </c>
      <c r="U32" s="8">
        <v>4089.874613</v>
      </c>
      <c r="V32" s="8">
        <v>13245.827397999999</v>
      </c>
      <c r="W32" s="8">
        <v>4391.6625409999997</v>
      </c>
      <c r="X32" s="8">
        <v>9612.8504300000004</v>
      </c>
      <c r="Y32" s="8">
        <v>190459.13645200001</v>
      </c>
      <c r="Z32" s="8">
        <v>45002.400279000001</v>
      </c>
      <c r="AA32" s="8">
        <v>18542.968061</v>
      </c>
      <c r="AB32" s="8" t="s">
        <v>176</v>
      </c>
      <c r="AC32" s="8" t="s">
        <v>176</v>
      </c>
      <c r="AD32" s="8" t="s">
        <v>176</v>
      </c>
      <c r="AE32" s="8">
        <v>19963.196641999999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>
        <v>6496.235576</v>
      </c>
      <c r="AL32" s="8">
        <v>13788.750367000001</v>
      </c>
      <c r="AM32" s="8">
        <v>2772.6140089999999</v>
      </c>
      <c r="AN32" s="8" t="s">
        <v>176</v>
      </c>
      <c r="AO32" s="8" t="s">
        <v>176</v>
      </c>
      <c r="AP32" s="8">
        <v>4674.8172679999998</v>
      </c>
      <c r="AQ32" s="8">
        <v>6341.31909</v>
      </c>
      <c r="AR32" s="8">
        <v>4946.0358200000001</v>
      </c>
      <c r="AS32" s="8" t="s">
        <v>176</v>
      </c>
      <c r="AT32" s="8" t="s">
        <v>176</v>
      </c>
      <c r="AU32" s="8" t="s">
        <v>176</v>
      </c>
      <c r="AV32" s="8">
        <v>63960.430824000003</v>
      </c>
      <c r="AW32" s="8" t="s">
        <v>176</v>
      </c>
      <c r="AX32" s="8">
        <v>13748.518878999999</v>
      </c>
      <c r="AY32" s="8">
        <v>6000.8443660000003</v>
      </c>
      <c r="AZ32" s="8">
        <v>3342.7772420000001</v>
      </c>
      <c r="BA32" s="8" t="s">
        <v>176</v>
      </c>
      <c r="BB32" s="8" t="s">
        <v>176</v>
      </c>
      <c r="BC32" s="8">
        <v>1484.651777</v>
      </c>
      <c r="BD32" s="8">
        <v>1173.4153470000001</v>
      </c>
      <c r="BE32" s="8" t="s">
        <v>176</v>
      </c>
      <c r="BF32" s="8" t="s">
        <v>176</v>
      </c>
      <c r="BG32" s="8">
        <v>7747.6745129999999</v>
      </c>
      <c r="BH32" s="8" t="s">
        <v>176</v>
      </c>
      <c r="BI32" s="8" t="s">
        <v>176</v>
      </c>
      <c r="BJ32" s="8" t="s">
        <v>176</v>
      </c>
      <c r="BK32" s="8" t="s">
        <v>176</v>
      </c>
      <c r="BL32" s="8">
        <v>43437.336373999999</v>
      </c>
      <c r="BM32" s="8">
        <v>32768.383878000001</v>
      </c>
      <c r="BN32" s="8">
        <v>2345.8123879999998</v>
      </c>
      <c r="BO32" s="8">
        <v>8323.1401079999996</v>
      </c>
      <c r="BP32" s="8">
        <v>7445.1604379999999</v>
      </c>
      <c r="BQ32" s="8">
        <v>877.97967000000006</v>
      </c>
      <c r="BR32" s="8">
        <v>5575.6639089999999</v>
      </c>
      <c r="BS32" s="8">
        <v>3512.5857980000001</v>
      </c>
      <c r="BT32" s="8" t="s">
        <v>176</v>
      </c>
      <c r="BU32" s="8" t="s">
        <v>176</v>
      </c>
      <c r="BV32" s="8">
        <v>2063.0781109999998</v>
      </c>
      <c r="BW32" s="8" t="s">
        <v>176</v>
      </c>
      <c r="BX32" s="8" t="s">
        <v>176</v>
      </c>
      <c r="BY32" s="8" t="s">
        <v>176</v>
      </c>
      <c r="BZ32" s="8">
        <v>0</v>
      </c>
    </row>
    <row r="33" spans="1:78" ht="13">
      <c r="A33" s="7" t="s">
        <v>117</v>
      </c>
      <c r="B33" s="6" t="s">
        <v>99</v>
      </c>
      <c r="C33" s="9">
        <v>296274.29270599998</v>
      </c>
      <c r="D33" s="9">
        <v>14053.172285000001</v>
      </c>
      <c r="E33" s="9">
        <v>88210.673955000006</v>
      </c>
      <c r="F33" s="9">
        <v>78847.032506000003</v>
      </c>
      <c r="G33" s="9">
        <v>1968.0662709999999</v>
      </c>
      <c r="H33" s="9">
        <v>58897.766033</v>
      </c>
      <c r="I33" s="9">
        <v>6537.4526470000001</v>
      </c>
      <c r="J33" s="9">
        <v>3685.5639919999999</v>
      </c>
      <c r="K33" s="9">
        <v>3623.1740030000001</v>
      </c>
      <c r="L33" s="9">
        <v>2205.7984240000001</v>
      </c>
      <c r="M33" s="9">
        <v>4070.8203819999999</v>
      </c>
      <c r="N33" s="9">
        <v>2245.7998990000001</v>
      </c>
      <c r="O33" s="9">
        <v>6076.4589169999999</v>
      </c>
      <c r="P33" s="9">
        <v>9118.4812230000007</v>
      </c>
      <c r="Q33" s="9">
        <v>2828.4925290000001</v>
      </c>
      <c r="R33" s="9">
        <v>2694.8305180000002</v>
      </c>
      <c r="S33" s="9">
        <v>5619.6285660000003</v>
      </c>
      <c r="T33" s="9">
        <v>6193.02225</v>
      </c>
      <c r="U33" s="9">
        <v>3998.2426829999999</v>
      </c>
      <c r="V33" s="9">
        <v>13507.434369000001</v>
      </c>
      <c r="W33" s="9">
        <v>4473.7658330000004</v>
      </c>
      <c r="X33" s="9">
        <v>9363.6414490000006</v>
      </c>
      <c r="Y33" s="9">
        <v>194010.44646599999</v>
      </c>
      <c r="Z33" s="9">
        <v>45228.815776000003</v>
      </c>
      <c r="AA33" s="9">
        <v>18392.892839</v>
      </c>
      <c r="AB33" s="9" t="s">
        <v>176</v>
      </c>
      <c r="AC33" s="9" t="s">
        <v>176</v>
      </c>
      <c r="AD33" s="9" t="s">
        <v>176</v>
      </c>
      <c r="AE33" s="9">
        <v>20240.634683</v>
      </c>
      <c r="AF33" s="9" t="s">
        <v>176</v>
      </c>
      <c r="AG33" s="9" t="s">
        <v>176</v>
      </c>
      <c r="AH33" s="9" t="s">
        <v>176</v>
      </c>
      <c r="AI33" s="9" t="s">
        <v>176</v>
      </c>
      <c r="AJ33" s="9" t="s">
        <v>176</v>
      </c>
      <c r="AK33" s="9">
        <v>6595.2882540000001</v>
      </c>
      <c r="AL33" s="9">
        <v>14160.410585</v>
      </c>
      <c r="AM33" s="9">
        <v>2902.7864260000001</v>
      </c>
      <c r="AN33" s="9" t="s">
        <v>176</v>
      </c>
      <c r="AO33" s="9" t="s">
        <v>176</v>
      </c>
      <c r="AP33" s="9">
        <v>5062.6551820000004</v>
      </c>
      <c r="AQ33" s="9">
        <v>6194.9689770000014</v>
      </c>
      <c r="AR33" s="9">
        <v>4862.2040919999999</v>
      </c>
      <c r="AS33" s="9" t="s">
        <v>176</v>
      </c>
      <c r="AT33" s="9" t="s">
        <v>176</v>
      </c>
      <c r="AU33" s="9" t="s">
        <v>176</v>
      </c>
      <c r="AV33" s="9">
        <v>65942.069040000002</v>
      </c>
      <c r="AW33" s="9" t="s">
        <v>176</v>
      </c>
      <c r="AX33" s="9">
        <v>13945.469273000001</v>
      </c>
      <c r="AY33" s="9">
        <v>6081.4756989999996</v>
      </c>
      <c r="AZ33" s="9">
        <v>3388.4516950000002</v>
      </c>
      <c r="BA33" s="9" t="s">
        <v>176</v>
      </c>
      <c r="BB33" s="9" t="s">
        <v>176</v>
      </c>
      <c r="BC33" s="9">
        <v>1467.211832</v>
      </c>
      <c r="BD33" s="9">
        <v>1225.8121719999999</v>
      </c>
      <c r="BE33" s="9" t="s">
        <v>176</v>
      </c>
      <c r="BF33" s="9" t="s">
        <v>176</v>
      </c>
      <c r="BG33" s="9">
        <v>7863.9935740000001</v>
      </c>
      <c r="BH33" s="9" t="s">
        <v>176</v>
      </c>
      <c r="BI33" s="9" t="s">
        <v>176</v>
      </c>
      <c r="BJ33" s="9" t="s">
        <v>176</v>
      </c>
      <c r="BK33" s="9" t="s">
        <v>176</v>
      </c>
      <c r="BL33" s="9">
        <v>44225.211926000004</v>
      </c>
      <c r="BM33" s="9">
        <v>33382.350877999997</v>
      </c>
      <c r="BN33" s="9">
        <v>2354.2843090000001</v>
      </c>
      <c r="BO33" s="9">
        <v>8488.5767390000001</v>
      </c>
      <c r="BP33" s="9">
        <v>7602.9555499999997</v>
      </c>
      <c r="BQ33" s="9">
        <v>885.62118899999996</v>
      </c>
      <c r="BR33" s="9">
        <v>5646.2657740000004</v>
      </c>
      <c r="BS33" s="9">
        <v>3548.1594070000001</v>
      </c>
      <c r="BT33" s="9" t="s">
        <v>176</v>
      </c>
      <c r="BU33" s="9" t="s">
        <v>176</v>
      </c>
      <c r="BV33" s="9">
        <v>2098.1063669999999</v>
      </c>
      <c r="BW33" s="9" t="s">
        <v>176</v>
      </c>
      <c r="BX33" s="9" t="s">
        <v>176</v>
      </c>
      <c r="BY33" s="9" t="s">
        <v>176</v>
      </c>
      <c r="BZ33" s="9">
        <v>0</v>
      </c>
    </row>
    <row r="34" spans="1:78" ht="13">
      <c r="A34" s="7" t="s">
        <v>118</v>
      </c>
      <c r="B34" s="6" t="s">
        <v>99</v>
      </c>
      <c r="C34" s="8">
        <v>297728.41655600001</v>
      </c>
      <c r="D34" s="8">
        <v>13971.352253999999</v>
      </c>
      <c r="E34" s="8">
        <v>88080.820317000005</v>
      </c>
      <c r="F34" s="8">
        <v>79049.803381000005</v>
      </c>
      <c r="G34" s="8" t="s">
        <v>176</v>
      </c>
      <c r="H34" s="8">
        <v>58979.940790000001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>
        <v>9031.016936</v>
      </c>
      <c r="Y34" s="8">
        <v>195676.24398500001</v>
      </c>
      <c r="Z34" s="8">
        <v>44659.338036000001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>
        <v>14353.400104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>
        <v>4788.3018050000001</v>
      </c>
      <c r="AS34" s="8" t="s">
        <v>176</v>
      </c>
      <c r="AT34" s="8" t="s">
        <v>176</v>
      </c>
      <c r="AU34" s="8" t="s">
        <v>176</v>
      </c>
      <c r="AV34" s="8">
        <v>67567.879325000002</v>
      </c>
      <c r="AW34" s="8" t="s">
        <v>176</v>
      </c>
      <c r="AX34" s="8">
        <v>13721.294642000001</v>
      </c>
      <c r="AY34" s="8" t="s">
        <v>176</v>
      </c>
      <c r="AZ34" s="8" t="s">
        <v>176</v>
      </c>
      <c r="BA34" s="8" t="s">
        <v>176</v>
      </c>
      <c r="BB34" s="8" t="s">
        <v>176</v>
      </c>
      <c r="BC34" s="8" t="s">
        <v>176</v>
      </c>
      <c r="BD34" s="8" t="s">
        <v>176</v>
      </c>
      <c r="BE34" s="8" t="s">
        <v>176</v>
      </c>
      <c r="BF34" s="8" t="s">
        <v>176</v>
      </c>
      <c r="BG34" s="8" t="s">
        <v>176</v>
      </c>
      <c r="BH34" s="8" t="s">
        <v>176</v>
      </c>
      <c r="BI34" s="8" t="s">
        <v>176</v>
      </c>
      <c r="BJ34" s="8" t="s">
        <v>176</v>
      </c>
      <c r="BK34" s="8" t="s">
        <v>176</v>
      </c>
      <c r="BL34" s="8">
        <v>45021.179678</v>
      </c>
      <c r="BM34" s="8" t="s">
        <v>176</v>
      </c>
      <c r="BN34" s="8" t="s">
        <v>176</v>
      </c>
      <c r="BO34" s="8" t="s">
        <v>176</v>
      </c>
      <c r="BP34" s="8" t="s">
        <v>176</v>
      </c>
      <c r="BQ34" s="8" t="s">
        <v>176</v>
      </c>
      <c r="BR34" s="8">
        <v>5564.8503950000004</v>
      </c>
      <c r="BS34" s="8" t="s">
        <v>176</v>
      </c>
      <c r="BT34" s="8" t="s">
        <v>176</v>
      </c>
      <c r="BU34" s="8" t="s">
        <v>176</v>
      </c>
      <c r="BV34" s="8" t="s">
        <v>176</v>
      </c>
      <c r="BW34" s="8" t="s">
        <v>176</v>
      </c>
      <c r="BX34" s="8" t="s">
        <v>176</v>
      </c>
      <c r="BY34" s="8" t="s">
        <v>176</v>
      </c>
      <c r="BZ34" s="8" t="s">
        <v>176</v>
      </c>
    </row>
    <row r="35" spans="1:78" ht="13">
      <c r="A35" s="7" t="s">
        <v>119</v>
      </c>
      <c r="B35" s="6" t="s">
        <v>99</v>
      </c>
      <c r="C35" s="9">
        <v>296500.13970900001</v>
      </c>
      <c r="D35" s="9">
        <v>13723.474957</v>
      </c>
      <c r="E35" s="9">
        <v>87210.957903999995</v>
      </c>
      <c r="F35" s="9">
        <v>78516.181450999997</v>
      </c>
      <c r="G35" s="9" t="s">
        <v>176</v>
      </c>
      <c r="H35" s="9">
        <v>58551.907162000003</v>
      </c>
      <c r="I35" s="9" t="s">
        <v>176</v>
      </c>
      <c r="J35" s="9" t="s">
        <v>176</v>
      </c>
      <c r="K35" s="9" t="s">
        <v>176</v>
      </c>
      <c r="L35" s="9" t="s">
        <v>176</v>
      </c>
      <c r="M35" s="9" t="s">
        <v>176</v>
      </c>
      <c r="N35" s="9" t="s">
        <v>176</v>
      </c>
      <c r="O35" s="9" t="s">
        <v>176</v>
      </c>
      <c r="P35" s="9" t="s">
        <v>176</v>
      </c>
      <c r="Q35" s="9" t="s">
        <v>176</v>
      </c>
      <c r="R35" s="9" t="s">
        <v>176</v>
      </c>
      <c r="S35" s="9" t="s">
        <v>176</v>
      </c>
      <c r="T35" s="9" t="s">
        <v>176</v>
      </c>
      <c r="U35" s="9" t="s">
        <v>176</v>
      </c>
      <c r="V35" s="9" t="s">
        <v>176</v>
      </c>
      <c r="W35" s="9" t="s">
        <v>176</v>
      </c>
      <c r="X35" s="9">
        <v>8694.7764530000004</v>
      </c>
      <c r="Y35" s="9">
        <v>195565.706848</v>
      </c>
      <c r="Z35" s="9">
        <v>44039.388319999998</v>
      </c>
      <c r="AA35" s="9" t="s">
        <v>176</v>
      </c>
      <c r="AB35" s="9" t="s">
        <v>176</v>
      </c>
      <c r="AC35" s="9" t="s">
        <v>176</v>
      </c>
      <c r="AD35" s="9" t="s">
        <v>176</v>
      </c>
      <c r="AE35" s="9" t="s">
        <v>176</v>
      </c>
      <c r="AF35" s="9" t="s">
        <v>176</v>
      </c>
      <c r="AG35" s="9" t="s">
        <v>176</v>
      </c>
      <c r="AH35" s="9" t="s">
        <v>176</v>
      </c>
      <c r="AI35" s="9" t="s">
        <v>176</v>
      </c>
      <c r="AJ35" s="9" t="s">
        <v>176</v>
      </c>
      <c r="AK35" s="9" t="s">
        <v>176</v>
      </c>
      <c r="AL35" s="9">
        <v>14480.795511</v>
      </c>
      <c r="AM35" s="9" t="s">
        <v>176</v>
      </c>
      <c r="AN35" s="9" t="s">
        <v>176</v>
      </c>
      <c r="AO35" s="9" t="s">
        <v>176</v>
      </c>
      <c r="AP35" s="9" t="s">
        <v>176</v>
      </c>
      <c r="AQ35" s="9" t="s">
        <v>176</v>
      </c>
      <c r="AR35" s="9">
        <v>4679.4995600000002</v>
      </c>
      <c r="AS35" s="9" t="s">
        <v>176</v>
      </c>
      <c r="AT35" s="9" t="s">
        <v>176</v>
      </c>
      <c r="AU35" s="9" t="s">
        <v>176</v>
      </c>
      <c r="AV35" s="9">
        <v>69091.457246000005</v>
      </c>
      <c r="AW35" s="9" t="s">
        <v>176</v>
      </c>
      <c r="AX35" s="9">
        <v>13668.415074</v>
      </c>
      <c r="AY35" s="9" t="s">
        <v>176</v>
      </c>
      <c r="AZ35" s="9" t="s">
        <v>176</v>
      </c>
      <c r="BA35" s="9" t="s">
        <v>176</v>
      </c>
      <c r="BB35" s="9" t="s">
        <v>176</v>
      </c>
      <c r="BC35" s="9" t="s">
        <v>176</v>
      </c>
      <c r="BD35" s="9" t="s">
        <v>176</v>
      </c>
      <c r="BE35" s="9" t="s">
        <v>176</v>
      </c>
      <c r="BF35" s="9" t="s">
        <v>176</v>
      </c>
      <c r="BG35" s="9" t="s">
        <v>176</v>
      </c>
      <c r="BH35" s="9" t="s">
        <v>176</v>
      </c>
      <c r="BI35" s="9" t="s">
        <v>176</v>
      </c>
      <c r="BJ35" s="9" t="s">
        <v>176</v>
      </c>
      <c r="BK35" s="9" t="s">
        <v>176</v>
      </c>
      <c r="BL35" s="9">
        <v>44177.532140000003</v>
      </c>
      <c r="BM35" s="9" t="s">
        <v>176</v>
      </c>
      <c r="BN35" s="9" t="s">
        <v>176</v>
      </c>
      <c r="BO35" s="9" t="s">
        <v>176</v>
      </c>
      <c r="BP35" s="9" t="s">
        <v>176</v>
      </c>
      <c r="BQ35" s="9" t="s">
        <v>176</v>
      </c>
      <c r="BR35" s="9">
        <v>5428.6189969999996</v>
      </c>
      <c r="BS35" s="9" t="s">
        <v>176</v>
      </c>
      <c r="BT35" s="9" t="s">
        <v>176</v>
      </c>
      <c r="BU35" s="9" t="s">
        <v>176</v>
      </c>
      <c r="BV35" s="9" t="s">
        <v>176</v>
      </c>
      <c r="BW35" s="9" t="s">
        <v>176</v>
      </c>
      <c r="BX35" s="9" t="s">
        <v>176</v>
      </c>
      <c r="BY35" s="9" t="s">
        <v>176</v>
      </c>
      <c r="BZ35" s="9" t="s">
        <v>176</v>
      </c>
    </row>
    <row r="36" spans="1:78">
      <c r="A36" s="10" t="s">
        <v>207</v>
      </c>
    </row>
  </sheetData>
  <sheetProtection sheet="1" objects="1" scenarios="1"/>
  <mergeCells count="106">
    <mergeCell ref="A6:B6"/>
    <mergeCell ref="C6:BZ6"/>
    <mergeCell ref="A7:B7"/>
    <mergeCell ref="C7:BZ7"/>
    <mergeCell ref="A8:B8"/>
    <mergeCell ref="C8:BZ8"/>
    <mergeCell ref="A3:B3"/>
    <mergeCell ref="C3:BZ3"/>
    <mergeCell ref="A4:B4"/>
    <mergeCell ref="C4:BZ4"/>
    <mergeCell ref="A5:B5"/>
    <mergeCell ref="C5:BZ5"/>
    <mergeCell ref="A9:B14"/>
    <mergeCell ref="C9:C14"/>
    <mergeCell ref="D9:BZ9"/>
    <mergeCell ref="D10:D14"/>
    <mergeCell ref="E10:E14"/>
    <mergeCell ref="F10:X10"/>
    <mergeCell ref="Y10:Y14"/>
    <mergeCell ref="Z10:BZ10"/>
    <mergeCell ref="F11:F14"/>
    <mergeCell ref="G11:W11"/>
    <mergeCell ref="G12:G14"/>
    <mergeCell ref="H12:H14"/>
    <mergeCell ref="I12:U12"/>
    <mergeCell ref="V12:V14"/>
    <mergeCell ref="W12:W14"/>
    <mergeCell ref="AA12:AA14"/>
    <mergeCell ref="AB12:AD12"/>
    <mergeCell ref="AE12:AE14"/>
    <mergeCell ref="AS11:AU11"/>
    <mergeCell ref="X11:X14"/>
    <mergeCell ref="Z11:Z14"/>
    <mergeCell ref="AA11:AK11"/>
    <mergeCell ref="AL11:AL14"/>
    <mergeCell ref="AM11:AQ11"/>
    <mergeCell ref="AR11:AR14"/>
    <mergeCell ref="AF12:AJ12"/>
    <mergeCell ref="AK12:AK14"/>
    <mergeCell ref="AM12:AM14"/>
    <mergeCell ref="AN12:AO12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AI13:AI14"/>
    <mergeCell ref="AJ13:AJ14"/>
    <mergeCell ref="AN13:AN14"/>
    <mergeCell ref="AO13:AO14"/>
    <mergeCell ref="AB13:AB14"/>
    <mergeCell ref="AC13:AC14"/>
    <mergeCell ref="AU12:AU14"/>
    <mergeCell ref="AW12:AW14"/>
    <mergeCell ref="AV11:AV14"/>
    <mergeCell ref="AX11:AX14"/>
    <mergeCell ref="AY11:BK11"/>
    <mergeCell ref="BL11:BL14"/>
    <mergeCell ref="BM11:BQ11"/>
    <mergeCell ref="AY12:AY14"/>
    <mergeCell ref="AZ12:BF12"/>
    <mergeCell ref="BG12:BG14"/>
    <mergeCell ref="BH12:BK12"/>
    <mergeCell ref="AZ13:AZ14"/>
    <mergeCell ref="BA13:BB13"/>
    <mergeCell ref="BZ12:BZ14"/>
    <mergeCell ref="BO12:BO14"/>
    <mergeCell ref="BP12:BQ12"/>
    <mergeCell ref="BS12:BS14"/>
    <mergeCell ref="BT12:BU12"/>
    <mergeCell ref="BR11:BR14"/>
    <mergeCell ref="BS11:BZ11"/>
    <mergeCell ref="BM12:BM14"/>
    <mergeCell ref="BN12:BN14"/>
    <mergeCell ref="AD13:AD14"/>
    <mergeCell ref="AF13:AF14"/>
    <mergeCell ref="AG13:AG14"/>
    <mergeCell ref="AH13:AH14"/>
    <mergeCell ref="BX13:BX14"/>
    <mergeCell ref="BY13:BY14"/>
    <mergeCell ref="BK13:BK14"/>
    <mergeCell ref="BP13:BP14"/>
    <mergeCell ref="BQ13:BQ14"/>
    <mergeCell ref="BT13:BT14"/>
    <mergeCell ref="BU13:BU14"/>
    <mergeCell ref="BW13:BW14"/>
    <mergeCell ref="BC13:BC14"/>
    <mergeCell ref="BD13:BD14"/>
    <mergeCell ref="BE13:BF13"/>
    <mergeCell ref="BH13:BH14"/>
    <mergeCell ref="BI13:BI14"/>
    <mergeCell ref="BJ13:BJ14"/>
    <mergeCell ref="BV12:BV14"/>
    <mergeCell ref="BW12:BY12"/>
    <mergeCell ref="AP12:AP14"/>
    <mergeCell ref="AQ12:AQ14"/>
    <mergeCell ref="AS12:AS14"/>
    <mergeCell ref="AT12:AT14"/>
  </mergeCells>
  <hyperlinks>
    <hyperlink ref="A2" r:id="rId1" tooltip="Click once to display linked information. Click and hold to select this cell."/>
    <hyperlink ref="C6" r:id="rId2" tooltip="Click once to display linked information. Click and hold to select this cell."/>
    <hyperlink ref="C7" r:id="rId3" tooltip="Click once to display linked information. Click and hold to select this cell."/>
    <hyperlink ref="A36" r:id="rId4" tooltip="Click once to display linked information. Click and hold to select this cell."/>
  </hyperlinks>
  <pageMargins left="0.75" right="0.75" top="1" bottom="1" header="0.5" footer="0.5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/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208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216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0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95206</v>
      </c>
      <c r="N16" s="8">
        <v>95206</v>
      </c>
      <c r="O16" s="8" t="s">
        <v>176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95206</v>
      </c>
      <c r="V16" s="8">
        <v>0</v>
      </c>
      <c r="W16" s="8">
        <v>95206</v>
      </c>
      <c r="X16" s="8">
        <v>0</v>
      </c>
      <c r="Y16" s="8">
        <v>95206</v>
      </c>
      <c r="Z16" s="8" t="s">
        <v>176</v>
      </c>
      <c r="AA16" s="8" t="s">
        <v>176</v>
      </c>
      <c r="AB16" s="8">
        <v>95206</v>
      </c>
      <c r="AC16" s="8">
        <v>11308</v>
      </c>
      <c r="AD16" s="8">
        <v>11308</v>
      </c>
      <c r="AE16" s="8">
        <v>0</v>
      </c>
      <c r="AF16" s="8">
        <v>106514</v>
      </c>
      <c r="AG16" s="8" t="s">
        <v>176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106514</v>
      </c>
      <c r="AN16" s="8">
        <v>106514</v>
      </c>
      <c r="AO16" s="8">
        <v>0</v>
      </c>
      <c r="AP16" s="8">
        <v>0</v>
      </c>
      <c r="AQ16" s="8">
        <v>0</v>
      </c>
      <c r="AR16" s="8">
        <v>106514</v>
      </c>
      <c r="AS16" s="8">
        <v>0</v>
      </c>
      <c r="AT16" s="8">
        <v>0</v>
      </c>
      <c r="AU16" s="8">
        <v>0</v>
      </c>
      <c r="AV16" s="8" t="s">
        <v>176</v>
      </c>
      <c r="AW16" s="8" t="s">
        <v>176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 t="s">
        <v>176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 t="s">
        <v>176</v>
      </c>
      <c r="CQ16" s="8" t="s">
        <v>176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 t="s">
        <v>176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 t="s">
        <v>176</v>
      </c>
      <c r="EB16" s="8" t="s">
        <v>176</v>
      </c>
      <c r="EC16" s="8">
        <v>0</v>
      </c>
      <c r="ED16" s="8">
        <v>0</v>
      </c>
      <c r="EE16" s="8">
        <v>0</v>
      </c>
      <c r="EF16" s="8" t="s">
        <v>176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 t="s">
        <v>176</v>
      </c>
      <c r="EQ16" s="8" t="s">
        <v>176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 t="s">
        <v>176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 t="s">
        <v>176</v>
      </c>
      <c r="FF16" s="8" t="s">
        <v>176</v>
      </c>
      <c r="FG16" s="8">
        <v>0</v>
      </c>
      <c r="FH16" s="8">
        <v>0</v>
      </c>
      <c r="FI16" s="8">
        <v>0</v>
      </c>
      <c r="FJ16" s="8" t="s">
        <v>176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0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98182.3</v>
      </c>
      <c r="N17" s="9">
        <v>98182.3</v>
      </c>
      <c r="O17" s="9" t="s">
        <v>176</v>
      </c>
      <c r="P17" s="9">
        <v>0.2</v>
      </c>
      <c r="Q17" s="9">
        <v>0</v>
      </c>
      <c r="R17" s="9">
        <v>0</v>
      </c>
      <c r="S17" s="9">
        <v>0</v>
      </c>
      <c r="T17" s="9">
        <v>0</v>
      </c>
      <c r="U17" s="9">
        <v>98182.1</v>
      </c>
      <c r="V17" s="9">
        <v>0</v>
      </c>
      <c r="W17" s="9">
        <v>98182.3</v>
      </c>
      <c r="X17" s="9">
        <v>0</v>
      </c>
      <c r="Y17" s="9">
        <v>98182.1</v>
      </c>
      <c r="Z17" s="9" t="s">
        <v>176</v>
      </c>
      <c r="AA17" s="9" t="s">
        <v>176</v>
      </c>
      <c r="AB17" s="9">
        <v>98182.1</v>
      </c>
      <c r="AC17" s="9">
        <v>12342</v>
      </c>
      <c r="AD17" s="9">
        <v>12342</v>
      </c>
      <c r="AE17" s="9">
        <v>0</v>
      </c>
      <c r="AF17" s="9">
        <v>110524.1</v>
      </c>
      <c r="AG17" s="9" t="s">
        <v>176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110524.3</v>
      </c>
      <c r="AN17" s="9">
        <v>110524.3</v>
      </c>
      <c r="AO17" s="9">
        <v>0</v>
      </c>
      <c r="AP17" s="9">
        <v>-0.2</v>
      </c>
      <c r="AQ17" s="9">
        <v>0</v>
      </c>
      <c r="AR17" s="9">
        <v>110524.1</v>
      </c>
      <c r="AS17" s="9">
        <v>-0.2</v>
      </c>
      <c r="AT17" s="9">
        <v>0</v>
      </c>
      <c r="AU17" s="9">
        <v>0</v>
      </c>
      <c r="AV17" s="9" t="s">
        <v>176</v>
      </c>
      <c r="AW17" s="9" t="s">
        <v>176</v>
      </c>
      <c r="AX17" s="9">
        <v>-0.2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-0.2</v>
      </c>
      <c r="BX17" s="9" t="s">
        <v>176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-0.2</v>
      </c>
      <c r="CM17" s="9">
        <v>-0.2</v>
      </c>
      <c r="CN17" s="9">
        <v>-0.2</v>
      </c>
      <c r="CO17" s="9">
        <v>0</v>
      </c>
      <c r="CP17" s="9" t="s">
        <v>176</v>
      </c>
      <c r="CQ17" s="9" t="s">
        <v>176</v>
      </c>
      <c r="CR17" s="9">
        <v>-0.2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-0.2</v>
      </c>
      <c r="DH17" s="9" t="s">
        <v>176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-0.2</v>
      </c>
      <c r="DX17" s="9">
        <v>-0.2</v>
      </c>
      <c r="DY17" s="9">
        <v>-0.2</v>
      </c>
      <c r="DZ17" s="9">
        <v>0</v>
      </c>
      <c r="EA17" s="9" t="s">
        <v>176</v>
      </c>
      <c r="EB17" s="9" t="s">
        <v>176</v>
      </c>
      <c r="EC17" s="9">
        <v>-0.2</v>
      </c>
      <c r="ED17" s="9">
        <v>0</v>
      </c>
      <c r="EE17" s="9">
        <v>-0.2</v>
      </c>
      <c r="EF17" s="9" t="s">
        <v>176</v>
      </c>
      <c r="EG17" s="9">
        <v>0</v>
      </c>
      <c r="EH17" s="9">
        <v>0</v>
      </c>
      <c r="EI17" s="9">
        <v>0</v>
      </c>
      <c r="EJ17" s="9">
        <v>0</v>
      </c>
      <c r="EK17" s="9">
        <v>-0.2</v>
      </c>
      <c r="EL17" s="9">
        <v>0</v>
      </c>
      <c r="EM17" s="9">
        <v>-0.2</v>
      </c>
      <c r="EN17" s="9">
        <v>-0.2</v>
      </c>
      <c r="EO17" s="9">
        <v>0</v>
      </c>
      <c r="EP17" s="9" t="s">
        <v>176</v>
      </c>
      <c r="EQ17" s="9" t="s">
        <v>176</v>
      </c>
      <c r="ER17" s="9">
        <v>-0.2</v>
      </c>
      <c r="ES17" s="9">
        <v>0</v>
      </c>
      <c r="ET17" s="9">
        <v>0</v>
      </c>
      <c r="EU17" s="9">
        <v>0</v>
      </c>
      <c r="EV17" s="9">
        <v>0</v>
      </c>
      <c r="EW17" s="9">
        <v>-0.2</v>
      </c>
      <c r="EX17" s="9" t="s">
        <v>176</v>
      </c>
      <c r="EY17" s="9">
        <v>0</v>
      </c>
      <c r="EZ17" s="9">
        <v>0</v>
      </c>
      <c r="FA17" s="9">
        <v>0</v>
      </c>
      <c r="FB17" s="9">
        <v>0</v>
      </c>
      <c r="FC17" s="9">
        <v>-0.2</v>
      </c>
      <c r="FD17" s="9">
        <v>-0.2</v>
      </c>
      <c r="FE17" s="9" t="s">
        <v>176</v>
      </c>
      <c r="FF17" s="9" t="s">
        <v>176</v>
      </c>
      <c r="FG17" s="9">
        <v>-0.2</v>
      </c>
      <c r="FH17" s="9">
        <v>-0.2</v>
      </c>
      <c r="FI17" s="9">
        <v>0</v>
      </c>
      <c r="FJ17" s="9" t="s">
        <v>176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-0.2</v>
      </c>
      <c r="FQ17" s="9">
        <v>-0.2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0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107759.4</v>
      </c>
      <c r="N18" s="8">
        <v>107759.4</v>
      </c>
      <c r="O18" s="8" t="s">
        <v>176</v>
      </c>
      <c r="P18" s="8">
        <v>0.3</v>
      </c>
      <c r="Q18" s="8">
        <v>0</v>
      </c>
      <c r="R18" s="8">
        <v>0</v>
      </c>
      <c r="S18" s="8">
        <v>0</v>
      </c>
      <c r="T18" s="8">
        <v>0</v>
      </c>
      <c r="U18" s="8">
        <v>107759.1</v>
      </c>
      <c r="V18" s="8">
        <v>0</v>
      </c>
      <c r="W18" s="8">
        <v>107759.4</v>
      </c>
      <c r="X18" s="8">
        <v>0</v>
      </c>
      <c r="Y18" s="8">
        <v>107759.1</v>
      </c>
      <c r="Z18" s="8" t="s">
        <v>176</v>
      </c>
      <c r="AA18" s="8" t="s">
        <v>176</v>
      </c>
      <c r="AB18" s="8">
        <v>107759.1</v>
      </c>
      <c r="AC18" s="8">
        <v>10802</v>
      </c>
      <c r="AD18" s="8">
        <v>10802</v>
      </c>
      <c r="AE18" s="8">
        <v>0</v>
      </c>
      <c r="AF18" s="8">
        <v>118561.1</v>
      </c>
      <c r="AG18" s="8" t="s">
        <v>176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118561.4</v>
      </c>
      <c r="AN18" s="8">
        <v>118561.4</v>
      </c>
      <c r="AO18" s="8">
        <v>0</v>
      </c>
      <c r="AP18" s="8">
        <v>-0.3</v>
      </c>
      <c r="AQ18" s="8">
        <v>0</v>
      </c>
      <c r="AR18" s="8">
        <v>118561.1</v>
      </c>
      <c r="AS18" s="8">
        <v>-0.3</v>
      </c>
      <c r="AT18" s="8">
        <v>0</v>
      </c>
      <c r="AU18" s="8">
        <v>0</v>
      </c>
      <c r="AV18" s="8" t="s">
        <v>176</v>
      </c>
      <c r="AW18" s="8" t="s">
        <v>176</v>
      </c>
      <c r="AX18" s="8">
        <v>-0.3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-0.3</v>
      </c>
      <c r="BX18" s="8" t="s">
        <v>176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-0.3</v>
      </c>
      <c r="CM18" s="8">
        <v>-0.3</v>
      </c>
      <c r="CN18" s="8">
        <v>-0.3</v>
      </c>
      <c r="CO18" s="8">
        <v>0</v>
      </c>
      <c r="CP18" s="8" t="s">
        <v>176</v>
      </c>
      <c r="CQ18" s="8" t="s">
        <v>176</v>
      </c>
      <c r="CR18" s="8">
        <v>-0.3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-0.3</v>
      </c>
      <c r="DH18" s="8" t="s">
        <v>176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-0.3</v>
      </c>
      <c r="DX18" s="8">
        <v>-0.3</v>
      </c>
      <c r="DY18" s="8">
        <v>-0.3</v>
      </c>
      <c r="DZ18" s="8">
        <v>0</v>
      </c>
      <c r="EA18" s="8" t="s">
        <v>176</v>
      </c>
      <c r="EB18" s="8" t="s">
        <v>176</v>
      </c>
      <c r="EC18" s="8">
        <v>-0.3</v>
      </c>
      <c r="ED18" s="8">
        <v>0</v>
      </c>
      <c r="EE18" s="8">
        <v>-0.3</v>
      </c>
      <c r="EF18" s="8" t="s">
        <v>176</v>
      </c>
      <c r="EG18" s="8">
        <v>0</v>
      </c>
      <c r="EH18" s="8">
        <v>0</v>
      </c>
      <c r="EI18" s="8">
        <v>0</v>
      </c>
      <c r="EJ18" s="8">
        <v>0</v>
      </c>
      <c r="EK18" s="8">
        <v>-0.3</v>
      </c>
      <c r="EL18" s="8">
        <v>0</v>
      </c>
      <c r="EM18" s="8">
        <v>-0.3</v>
      </c>
      <c r="EN18" s="8">
        <v>-0.3</v>
      </c>
      <c r="EO18" s="8">
        <v>0</v>
      </c>
      <c r="EP18" s="8" t="s">
        <v>176</v>
      </c>
      <c r="EQ18" s="8" t="s">
        <v>176</v>
      </c>
      <c r="ER18" s="8">
        <v>-0.3</v>
      </c>
      <c r="ES18" s="8">
        <v>0</v>
      </c>
      <c r="ET18" s="8">
        <v>0</v>
      </c>
      <c r="EU18" s="8">
        <v>0</v>
      </c>
      <c r="EV18" s="8">
        <v>0</v>
      </c>
      <c r="EW18" s="8">
        <v>-0.3</v>
      </c>
      <c r="EX18" s="8" t="s">
        <v>176</v>
      </c>
      <c r="EY18" s="8">
        <v>0</v>
      </c>
      <c r="EZ18" s="8">
        <v>0</v>
      </c>
      <c r="FA18" s="8">
        <v>0</v>
      </c>
      <c r="FB18" s="8">
        <v>0</v>
      </c>
      <c r="FC18" s="8">
        <v>-0.3</v>
      </c>
      <c r="FD18" s="8">
        <v>-0.3</v>
      </c>
      <c r="FE18" s="8" t="s">
        <v>176</v>
      </c>
      <c r="FF18" s="8" t="s">
        <v>176</v>
      </c>
      <c r="FG18" s="8">
        <v>-0.3</v>
      </c>
      <c r="FH18" s="8">
        <v>-0.3</v>
      </c>
      <c r="FI18" s="8">
        <v>0</v>
      </c>
      <c r="FJ18" s="8" t="s">
        <v>176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-0.3</v>
      </c>
      <c r="FQ18" s="8">
        <v>-0.3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0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117255.7</v>
      </c>
      <c r="N19" s="9">
        <v>117255.7</v>
      </c>
      <c r="O19" s="9" t="s">
        <v>176</v>
      </c>
      <c r="P19" s="9">
        <v>0.7</v>
      </c>
      <c r="Q19" s="9">
        <v>0</v>
      </c>
      <c r="R19" s="9">
        <v>0</v>
      </c>
      <c r="S19" s="9">
        <v>0</v>
      </c>
      <c r="T19" s="9">
        <v>0</v>
      </c>
      <c r="U19" s="9">
        <v>117255</v>
      </c>
      <c r="V19" s="9">
        <v>0</v>
      </c>
      <c r="W19" s="9">
        <v>117255.7</v>
      </c>
      <c r="X19" s="9">
        <v>0</v>
      </c>
      <c r="Y19" s="9">
        <v>117255</v>
      </c>
      <c r="Z19" s="9" t="s">
        <v>176</v>
      </c>
      <c r="AA19" s="9" t="s">
        <v>176</v>
      </c>
      <c r="AB19" s="9">
        <v>117255</v>
      </c>
      <c r="AC19" s="9">
        <v>11916</v>
      </c>
      <c r="AD19" s="9">
        <v>11916</v>
      </c>
      <c r="AE19" s="9">
        <v>0</v>
      </c>
      <c r="AF19" s="9">
        <v>129171</v>
      </c>
      <c r="AG19" s="9" t="s">
        <v>176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129171.7</v>
      </c>
      <c r="AN19" s="9">
        <v>129171.7</v>
      </c>
      <c r="AO19" s="9">
        <v>0</v>
      </c>
      <c r="AP19" s="9">
        <v>-0.7</v>
      </c>
      <c r="AQ19" s="9">
        <v>0</v>
      </c>
      <c r="AR19" s="9">
        <v>129171</v>
      </c>
      <c r="AS19" s="9">
        <v>-0.7</v>
      </c>
      <c r="AT19" s="9">
        <v>0</v>
      </c>
      <c r="AU19" s="9">
        <v>0</v>
      </c>
      <c r="AV19" s="9" t="s">
        <v>176</v>
      </c>
      <c r="AW19" s="9" t="s">
        <v>176</v>
      </c>
      <c r="AX19" s="9">
        <v>-0.7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-0.7</v>
      </c>
      <c r="BX19" s="9" t="s">
        <v>176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-0.7</v>
      </c>
      <c r="CM19" s="9">
        <v>-0.7</v>
      </c>
      <c r="CN19" s="9">
        <v>-0.7</v>
      </c>
      <c r="CO19" s="9">
        <v>0</v>
      </c>
      <c r="CP19" s="9" t="s">
        <v>176</v>
      </c>
      <c r="CQ19" s="9" t="s">
        <v>176</v>
      </c>
      <c r="CR19" s="9">
        <v>-0.7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-0.7</v>
      </c>
      <c r="DH19" s="9" t="s">
        <v>176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-0.7</v>
      </c>
      <c r="DX19" s="9">
        <v>-0.7</v>
      </c>
      <c r="DY19" s="9">
        <v>-0.7</v>
      </c>
      <c r="DZ19" s="9">
        <v>0</v>
      </c>
      <c r="EA19" s="9" t="s">
        <v>176</v>
      </c>
      <c r="EB19" s="9" t="s">
        <v>176</v>
      </c>
      <c r="EC19" s="9">
        <v>-0.7</v>
      </c>
      <c r="ED19" s="9">
        <v>0</v>
      </c>
      <c r="EE19" s="9">
        <v>-0.7</v>
      </c>
      <c r="EF19" s="9" t="s">
        <v>176</v>
      </c>
      <c r="EG19" s="9">
        <v>0</v>
      </c>
      <c r="EH19" s="9">
        <v>0</v>
      </c>
      <c r="EI19" s="9">
        <v>0</v>
      </c>
      <c r="EJ19" s="9">
        <v>0</v>
      </c>
      <c r="EK19" s="9">
        <v>-0.7</v>
      </c>
      <c r="EL19" s="9">
        <v>0</v>
      </c>
      <c r="EM19" s="9">
        <v>-0.7</v>
      </c>
      <c r="EN19" s="9">
        <v>-0.7</v>
      </c>
      <c r="EO19" s="9">
        <v>0</v>
      </c>
      <c r="EP19" s="9" t="s">
        <v>176</v>
      </c>
      <c r="EQ19" s="9" t="s">
        <v>176</v>
      </c>
      <c r="ER19" s="9">
        <v>-0.7</v>
      </c>
      <c r="ES19" s="9">
        <v>0</v>
      </c>
      <c r="ET19" s="9">
        <v>0</v>
      </c>
      <c r="EU19" s="9">
        <v>0</v>
      </c>
      <c r="EV19" s="9">
        <v>0</v>
      </c>
      <c r="EW19" s="9">
        <v>-0.7</v>
      </c>
      <c r="EX19" s="9" t="s">
        <v>176</v>
      </c>
      <c r="EY19" s="9">
        <v>0</v>
      </c>
      <c r="EZ19" s="9">
        <v>0</v>
      </c>
      <c r="FA19" s="9">
        <v>0</v>
      </c>
      <c r="FB19" s="9">
        <v>0</v>
      </c>
      <c r="FC19" s="9">
        <v>-0.7</v>
      </c>
      <c r="FD19" s="9">
        <v>-0.7</v>
      </c>
      <c r="FE19" s="9" t="s">
        <v>176</v>
      </c>
      <c r="FF19" s="9" t="s">
        <v>176</v>
      </c>
      <c r="FG19" s="9">
        <v>-0.7</v>
      </c>
      <c r="FH19" s="9">
        <v>-0.7</v>
      </c>
      <c r="FI19" s="9">
        <v>0</v>
      </c>
      <c r="FJ19" s="9" t="s">
        <v>176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-0.7</v>
      </c>
      <c r="FQ19" s="9">
        <v>-0.7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0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123171.9</v>
      </c>
      <c r="N20" s="8">
        <v>123171.9</v>
      </c>
      <c r="O20" s="8" t="s">
        <v>176</v>
      </c>
      <c r="P20" s="8">
        <v>-0.1</v>
      </c>
      <c r="Q20" s="8">
        <v>0</v>
      </c>
      <c r="R20" s="8">
        <v>0</v>
      </c>
      <c r="S20" s="8">
        <v>0</v>
      </c>
      <c r="T20" s="8">
        <v>0</v>
      </c>
      <c r="U20" s="8">
        <v>123172</v>
      </c>
      <c r="V20" s="8">
        <v>0</v>
      </c>
      <c r="W20" s="8">
        <v>123171.9</v>
      </c>
      <c r="X20" s="8">
        <v>0</v>
      </c>
      <c r="Y20" s="8">
        <v>123172</v>
      </c>
      <c r="Z20" s="8" t="s">
        <v>176</v>
      </c>
      <c r="AA20" s="8" t="s">
        <v>176</v>
      </c>
      <c r="AB20" s="8">
        <v>123172</v>
      </c>
      <c r="AC20" s="8">
        <v>11607</v>
      </c>
      <c r="AD20" s="8">
        <v>11607</v>
      </c>
      <c r="AE20" s="8">
        <v>0</v>
      </c>
      <c r="AF20" s="8">
        <v>134779</v>
      </c>
      <c r="AG20" s="8" t="s">
        <v>176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134778.9</v>
      </c>
      <c r="AN20" s="8">
        <v>134778.9</v>
      </c>
      <c r="AO20" s="8">
        <v>0</v>
      </c>
      <c r="AP20" s="8">
        <v>0.1</v>
      </c>
      <c r="AQ20" s="8">
        <v>0</v>
      </c>
      <c r="AR20" s="8">
        <v>134779</v>
      </c>
      <c r="AS20" s="8">
        <v>0.1</v>
      </c>
      <c r="AT20" s="8">
        <v>0</v>
      </c>
      <c r="AU20" s="8">
        <v>0</v>
      </c>
      <c r="AV20" s="8" t="s">
        <v>176</v>
      </c>
      <c r="AW20" s="8" t="s">
        <v>176</v>
      </c>
      <c r="AX20" s="8">
        <v>0.1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0.1</v>
      </c>
      <c r="BX20" s="8" t="s">
        <v>176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0.1</v>
      </c>
      <c r="CM20" s="8">
        <v>0.1</v>
      </c>
      <c r="CN20" s="8">
        <v>0.1</v>
      </c>
      <c r="CO20" s="8">
        <v>0</v>
      </c>
      <c r="CP20" s="8" t="s">
        <v>176</v>
      </c>
      <c r="CQ20" s="8" t="s">
        <v>176</v>
      </c>
      <c r="CR20" s="8">
        <v>0.1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0.1</v>
      </c>
      <c r="DH20" s="8" t="s">
        <v>176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0.1</v>
      </c>
      <c r="DX20" s="8">
        <v>0.1</v>
      </c>
      <c r="DY20" s="8">
        <v>0.1</v>
      </c>
      <c r="DZ20" s="8">
        <v>0</v>
      </c>
      <c r="EA20" s="8" t="s">
        <v>176</v>
      </c>
      <c r="EB20" s="8" t="s">
        <v>176</v>
      </c>
      <c r="EC20" s="8">
        <v>0.1</v>
      </c>
      <c r="ED20" s="8">
        <v>0</v>
      </c>
      <c r="EE20" s="8">
        <v>0.1</v>
      </c>
      <c r="EF20" s="8" t="s">
        <v>176</v>
      </c>
      <c r="EG20" s="8">
        <v>0</v>
      </c>
      <c r="EH20" s="8">
        <v>0</v>
      </c>
      <c r="EI20" s="8">
        <v>0</v>
      </c>
      <c r="EJ20" s="8">
        <v>0</v>
      </c>
      <c r="EK20" s="8">
        <v>0.1</v>
      </c>
      <c r="EL20" s="8">
        <v>0</v>
      </c>
      <c r="EM20" s="8">
        <v>0.1</v>
      </c>
      <c r="EN20" s="8">
        <v>0.1</v>
      </c>
      <c r="EO20" s="8">
        <v>0</v>
      </c>
      <c r="EP20" s="8" t="s">
        <v>176</v>
      </c>
      <c r="EQ20" s="8" t="s">
        <v>176</v>
      </c>
      <c r="ER20" s="8">
        <v>0.1</v>
      </c>
      <c r="ES20" s="8">
        <v>0</v>
      </c>
      <c r="ET20" s="8">
        <v>0</v>
      </c>
      <c r="EU20" s="8">
        <v>0</v>
      </c>
      <c r="EV20" s="8">
        <v>0</v>
      </c>
      <c r="EW20" s="8">
        <v>0.1</v>
      </c>
      <c r="EX20" s="8" t="s">
        <v>176</v>
      </c>
      <c r="EY20" s="8">
        <v>0</v>
      </c>
      <c r="EZ20" s="8">
        <v>0</v>
      </c>
      <c r="FA20" s="8">
        <v>0</v>
      </c>
      <c r="FB20" s="8">
        <v>0</v>
      </c>
      <c r="FC20" s="8">
        <v>0.1</v>
      </c>
      <c r="FD20" s="8">
        <v>0.1</v>
      </c>
      <c r="FE20" s="8" t="s">
        <v>176</v>
      </c>
      <c r="FF20" s="8" t="s">
        <v>176</v>
      </c>
      <c r="FG20" s="8">
        <v>0.1</v>
      </c>
      <c r="FH20" s="8">
        <v>0.1</v>
      </c>
      <c r="FI20" s="8">
        <v>0</v>
      </c>
      <c r="FJ20" s="8" t="s">
        <v>176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0.1</v>
      </c>
      <c r="FQ20" s="8">
        <v>0.1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0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129069.2</v>
      </c>
      <c r="N21" s="9">
        <v>129069.2</v>
      </c>
      <c r="O21" s="9" t="s">
        <v>176</v>
      </c>
      <c r="P21" s="9">
        <v>1.2</v>
      </c>
      <c r="Q21" s="9">
        <v>0</v>
      </c>
      <c r="R21" s="9">
        <v>0</v>
      </c>
      <c r="S21" s="9">
        <v>0</v>
      </c>
      <c r="T21" s="9">
        <v>0</v>
      </c>
      <c r="U21" s="9">
        <v>129068</v>
      </c>
      <c r="V21" s="9">
        <v>0</v>
      </c>
      <c r="W21" s="9">
        <v>129069.2</v>
      </c>
      <c r="X21" s="9">
        <v>0</v>
      </c>
      <c r="Y21" s="9">
        <v>129068</v>
      </c>
      <c r="Z21" s="9" t="s">
        <v>176</v>
      </c>
      <c r="AA21" s="9" t="s">
        <v>176</v>
      </c>
      <c r="AB21" s="9">
        <v>129068</v>
      </c>
      <c r="AC21" s="9">
        <v>11662</v>
      </c>
      <c r="AD21" s="9">
        <v>11662</v>
      </c>
      <c r="AE21" s="9">
        <v>0</v>
      </c>
      <c r="AF21" s="9">
        <v>140730</v>
      </c>
      <c r="AG21" s="9" t="s">
        <v>176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140731.20000000001</v>
      </c>
      <c r="AN21" s="9">
        <v>140731.20000000001</v>
      </c>
      <c r="AO21" s="9">
        <v>0</v>
      </c>
      <c r="AP21" s="9">
        <v>-1.2</v>
      </c>
      <c r="AQ21" s="9">
        <v>0</v>
      </c>
      <c r="AR21" s="9">
        <v>140730</v>
      </c>
      <c r="AS21" s="9">
        <v>-1.2</v>
      </c>
      <c r="AT21" s="9">
        <v>0</v>
      </c>
      <c r="AU21" s="9">
        <v>0</v>
      </c>
      <c r="AV21" s="9" t="s">
        <v>176</v>
      </c>
      <c r="AW21" s="9" t="s">
        <v>176</v>
      </c>
      <c r="AX21" s="9">
        <v>-1.2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-1.2</v>
      </c>
      <c r="BX21" s="9" t="s">
        <v>176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-1.2</v>
      </c>
      <c r="CM21" s="9">
        <v>-1.2</v>
      </c>
      <c r="CN21" s="9">
        <v>-1.2</v>
      </c>
      <c r="CO21" s="9">
        <v>0</v>
      </c>
      <c r="CP21" s="9" t="s">
        <v>176</v>
      </c>
      <c r="CQ21" s="9" t="s">
        <v>176</v>
      </c>
      <c r="CR21" s="9">
        <v>-1.2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-1.2</v>
      </c>
      <c r="DH21" s="9" t="s">
        <v>176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-1.2</v>
      </c>
      <c r="DX21" s="9">
        <v>-1.2</v>
      </c>
      <c r="DY21" s="9">
        <v>-1.2</v>
      </c>
      <c r="DZ21" s="9">
        <v>0</v>
      </c>
      <c r="EA21" s="9" t="s">
        <v>176</v>
      </c>
      <c r="EB21" s="9" t="s">
        <v>176</v>
      </c>
      <c r="EC21" s="9">
        <v>-1.2</v>
      </c>
      <c r="ED21" s="9">
        <v>0</v>
      </c>
      <c r="EE21" s="9">
        <v>-1.2</v>
      </c>
      <c r="EF21" s="9" t="s">
        <v>176</v>
      </c>
      <c r="EG21" s="9">
        <v>0</v>
      </c>
      <c r="EH21" s="9">
        <v>0</v>
      </c>
      <c r="EI21" s="9">
        <v>0</v>
      </c>
      <c r="EJ21" s="9">
        <v>0</v>
      </c>
      <c r="EK21" s="9">
        <v>-1.2</v>
      </c>
      <c r="EL21" s="9">
        <v>0</v>
      </c>
      <c r="EM21" s="9">
        <v>-1.2</v>
      </c>
      <c r="EN21" s="9">
        <v>-1.2</v>
      </c>
      <c r="EO21" s="9">
        <v>0</v>
      </c>
      <c r="EP21" s="9" t="s">
        <v>176</v>
      </c>
      <c r="EQ21" s="9" t="s">
        <v>176</v>
      </c>
      <c r="ER21" s="9">
        <v>-1.2</v>
      </c>
      <c r="ES21" s="9">
        <v>0</v>
      </c>
      <c r="ET21" s="9">
        <v>0</v>
      </c>
      <c r="EU21" s="9">
        <v>0</v>
      </c>
      <c r="EV21" s="9">
        <v>0</v>
      </c>
      <c r="EW21" s="9">
        <v>-1.2</v>
      </c>
      <c r="EX21" s="9" t="s">
        <v>176</v>
      </c>
      <c r="EY21" s="9">
        <v>0</v>
      </c>
      <c r="EZ21" s="9">
        <v>0</v>
      </c>
      <c r="FA21" s="9">
        <v>0</v>
      </c>
      <c r="FB21" s="9">
        <v>0</v>
      </c>
      <c r="FC21" s="9">
        <v>-1.2</v>
      </c>
      <c r="FD21" s="9">
        <v>-1.2</v>
      </c>
      <c r="FE21" s="9" t="s">
        <v>176</v>
      </c>
      <c r="FF21" s="9" t="s">
        <v>176</v>
      </c>
      <c r="FG21" s="9">
        <v>-1.2</v>
      </c>
      <c r="FH21" s="9">
        <v>-1.2</v>
      </c>
      <c r="FI21" s="9">
        <v>0</v>
      </c>
      <c r="FJ21" s="9" t="s">
        <v>176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-1.2</v>
      </c>
      <c r="FQ21" s="9">
        <v>-1.2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0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127176</v>
      </c>
      <c r="N22" s="8">
        <v>127176</v>
      </c>
      <c r="O22" s="8" t="s">
        <v>176</v>
      </c>
      <c r="P22" s="8">
        <v>0.9</v>
      </c>
      <c r="Q22" s="8">
        <v>0</v>
      </c>
      <c r="R22" s="8">
        <v>0</v>
      </c>
      <c r="S22" s="8">
        <v>0</v>
      </c>
      <c r="T22" s="8">
        <v>0</v>
      </c>
      <c r="U22" s="8">
        <v>127175.1</v>
      </c>
      <c r="V22" s="8">
        <v>0</v>
      </c>
      <c r="W22" s="8">
        <v>127176</v>
      </c>
      <c r="X22" s="8">
        <v>0</v>
      </c>
      <c r="Y22" s="8">
        <v>127175.1</v>
      </c>
      <c r="Z22" s="8" t="s">
        <v>176</v>
      </c>
      <c r="AA22" s="8" t="s">
        <v>176</v>
      </c>
      <c r="AB22" s="8">
        <v>127175.1</v>
      </c>
      <c r="AC22" s="8">
        <v>13949</v>
      </c>
      <c r="AD22" s="8">
        <v>13949</v>
      </c>
      <c r="AE22" s="8">
        <v>0</v>
      </c>
      <c r="AF22" s="8">
        <v>141124.1</v>
      </c>
      <c r="AG22" s="8" t="s">
        <v>176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141125</v>
      </c>
      <c r="AN22" s="8">
        <v>141125</v>
      </c>
      <c r="AO22" s="8">
        <v>0</v>
      </c>
      <c r="AP22" s="8">
        <v>-0.9</v>
      </c>
      <c r="AQ22" s="8">
        <v>0</v>
      </c>
      <c r="AR22" s="8">
        <v>141124.1</v>
      </c>
      <c r="AS22" s="8">
        <v>-0.9</v>
      </c>
      <c r="AT22" s="8">
        <v>0</v>
      </c>
      <c r="AU22" s="8">
        <v>0</v>
      </c>
      <c r="AV22" s="8" t="s">
        <v>176</v>
      </c>
      <c r="AW22" s="8" t="s">
        <v>176</v>
      </c>
      <c r="AX22" s="8">
        <v>-0.9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-0.9</v>
      </c>
      <c r="BX22" s="8" t="s">
        <v>176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-0.9</v>
      </c>
      <c r="CM22" s="8">
        <v>-0.9</v>
      </c>
      <c r="CN22" s="8">
        <v>-0.9</v>
      </c>
      <c r="CO22" s="8">
        <v>0</v>
      </c>
      <c r="CP22" s="8" t="s">
        <v>176</v>
      </c>
      <c r="CQ22" s="8" t="s">
        <v>176</v>
      </c>
      <c r="CR22" s="8">
        <v>-0.9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-0.9</v>
      </c>
      <c r="DH22" s="8" t="s">
        <v>176</v>
      </c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-0.9</v>
      </c>
      <c r="DX22" s="8">
        <v>-0.9</v>
      </c>
      <c r="DY22" s="8">
        <v>-0.9</v>
      </c>
      <c r="DZ22" s="8">
        <v>0</v>
      </c>
      <c r="EA22" s="8" t="s">
        <v>176</v>
      </c>
      <c r="EB22" s="8" t="s">
        <v>176</v>
      </c>
      <c r="EC22" s="8">
        <v>-0.9</v>
      </c>
      <c r="ED22" s="8">
        <v>0</v>
      </c>
      <c r="EE22" s="8">
        <v>-0.9</v>
      </c>
      <c r="EF22" s="8" t="s">
        <v>176</v>
      </c>
      <c r="EG22" s="8">
        <v>0</v>
      </c>
      <c r="EH22" s="8">
        <v>0</v>
      </c>
      <c r="EI22" s="8">
        <v>0</v>
      </c>
      <c r="EJ22" s="8">
        <v>0</v>
      </c>
      <c r="EK22" s="8">
        <v>-0.9</v>
      </c>
      <c r="EL22" s="8">
        <v>0</v>
      </c>
      <c r="EM22" s="8">
        <v>-0.9</v>
      </c>
      <c r="EN22" s="8">
        <v>-0.9</v>
      </c>
      <c r="EO22" s="8">
        <v>0</v>
      </c>
      <c r="EP22" s="8" t="s">
        <v>176</v>
      </c>
      <c r="EQ22" s="8" t="s">
        <v>176</v>
      </c>
      <c r="ER22" s="8">
        <v>-0.9</v>
      </c>
      <c r="ES22" s="8">
        <v>0</v>
      </c>
      <c r="ET22" s="8">
        <v>0</v>
      </c>
      <c r="EU22" s="8">
        <v>0</v>
      </c>
      <c r="EV22" s="8">
        <v>0</v>
      </c>
      <c r="EW22" s="8">
        <v>-0.9</v>
      </c>
      <c r="EX22" s="8" t="s">
        <v>176</v>
      </c>
      <c r="EY22" s="8">
        <v>0</v>
      </c>
      <c r="EZ22" s="8">
        <v>0</v>
      </c>
      <c r="FA22" s="8">
        <v>0</v>
      </c>
      <c r="FB22" s="8">
        <v>0</v>
      </c>
      <c r="FC22" s="8">
        <v>-0.9</v>
      </c>
      <c r="FD22" s="8">
        <v>-0.9</v>
      </c>
      <c r="FE22" s="8" t="s">
        <v>176</v>
      </c>
      <c r="FF22" s="8" t="s">
        <v>176</v>
      </c>
      <c r="FG22" s="8">
        <v>-0.9</v>
      </c>
      <c r="FH22" s="8">
        <v>-0.9</v>
      </c>
      <c r="FI22" s="8">
        <v>0</v>
      </c>
      <c r="FJ22" s="8" t="s">
        <v>176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-0.9</v>
      </c>
      <c r="FQ22" s="8">
        <v>-0.9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0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131521</v>
      </c>
      <c r="N23" s="9">
        <v>131521</v>
      </c>
      <c r="O23" s="9" t="s">
        <v>176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131521</v>
      </c>
      <c r="V23" s="9">
        <v>0</v>
      </c>
      <c r="W23" s="9">
        <v>131521</v>
      </c>
      <c r="X23" s="9">
        <v>0</v>
      </c>
      <c r="Y23" s="9">
        <v>131521</v>
      </c>
      <c r="Z23" s="9" t="s">
        <v>176</v>
      </c>
      <c r="AA23" s="9" t="s">
        <v>176</v>
      </c>
      <c r="AB23" s="9">
        <v>131521</v>
      </c>
      <c r="AC23" s="9">
        <v>13994</v>
      </c>
      <c r="AD23" s="9">
        <v>13994</v>
      </c>
      <c r="AE23" s="9">
        <v>0</v>
      </c>
      <c r="AF23" s="9">
        <v>145515</v>
      </c>
      <c r="AG23" s="9" t="s">
        <v>176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145515</v>
      </c>
      <c r="AN23" s="9">
        <v>145515</v>
      </c>
      <c r="AO23" s="9">
        <v>0</v>
      </c>
      <c r="AP23" s="9">
        <v>0</v>
      </c>
      <c r="AQ23" s="9">
        <v>0</v>
      </c>
      <c r="AR23" s="9">
        <v>145515</v>
      </c>
      <c r="AS23" s="9">
        <v>0</v>
      </c>
      <c r="AT23" s="9">
        <v>0</v>
      </c>
      <c r="AU23" s="9">
        <v>0</v>
      </c>
      <c r="AV23" s="9" t="s">
        <v>176</v>
      </c>
      <c r="AW23" s="9" t="s">
        <v>176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 t="s">
        <v>176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 t="s">
        <v>176</v>
      </c>
      <c r="CQ23" s="9" t="s">
        <v>176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 t="s">
        <v>176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 t="s">
        <v>176</v>
      </c>
      <c r="EB23" s="9" t="s">
        <v>176</v>
      </c>
      <c r="EC23" s="9">
        <v>0</v>
      </c>
      <c r="ED23" s="9">
        <v>0</v>
      </c>
      <c r="EE23" s="9">
        <v>0</v>
      </c>
      <c r="EF23" s="9" t="s">
        <v>176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 t="s">
        <v>176</v>
      </c>
      <c r="EQ23" s="9" t="s">
        <v>176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 t="s">
        <v>176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 t="s">
        <v>176</v>
      </c>
      <c r="FF23" s="9" t="s">
        <v>176</v>
      </c>
      <c r="FG23" s="9">
        <v>0</v>
      </c>
      <c r="FH23" s="9">
        <v>0</v>
      </c>
      <c r="FI23" s="9">
        <v>0</v>
      </c>
      <c r="FJ23" s="9" t="s">
        <v>176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0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132864</v>
      </c>
      <c r="N24" s="8">
        <v>132864</v>
      </c>
      <c r="O24" s="8" t="s">
        <v>176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132864</v>
      </c>
      <c r="V24" s="8">
        <v>0</v>
      </c>
      <c r="W24" s="8">
        <v>132864</v>
      </c>
      <c r="X24" s="8">
        <v>0</v>
      </c>
      <c r="Y24" s="8">
        <v>132864</v>
      </c>
      <c r="Z24" s="8" t="s">
        <v>176</v>
      </c>
      <c r="AA24" s="8" t="s">
        <v>176</v>
      </c>
      <c r="AB24" s="8">
        <v>132864</v>
      </c>
      <c r="AC24" s="8">
        <v>13178</v>
      </c>
      <c r="AD24" s="8">
        <v>13178</v>
      </c>
      <c r="AE24" s="8">
        <v>0</v>
      </c>
      <c r="AF24" s="8">
        <v>146042</v>
      </c>
      <c r="AG24" s="8" t="s">
        <v>176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146042</v>
      </c>
      <c r="AN24" s="8">
        <v>146042</v>
      </c>
      <c r="AO24" s="8">
        <v>0</v>
      </c>
      <c r="AP24" s="8">
        <v>0</v>
      </c>
      <c r="AQ24" s="8">
        <v>0</v>
      </c>
      <c r="AR24" s="8">
        <v>146042</v>
      </c>
      <c r="AS24" s="8">
        <v>0</v>
      </c>
      <c r="AT24" s="8">
        <v>0</v>
      </c>
      <c r="AU24" s="8">
        <v>0</v>
      </c>
      <c r="AV24" s="8" t="s">
        <v>176</v>
      </c>
      <c r="AW24" s="8" t="s">
        <v>176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 t="s">
        <v>176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 t="s">
        <v>176</v>
      </c>
      <c r="CQ24" s="8" t="s">
        <v>176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 t="s">
        <v>176</v>
      </c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 t="s">
        <v>176</v>
      </c>
      <c r="EB24" s="8" t="s">
        <v>176</v>
      </c>
      <c r="EC24" s="8">
        <v>0</v>
      </c>
      <c r="ED24" s="8">
        <v>0</v>
      </c>
      <c r="EE24" s="8">
        <v>0</v>
      </c>
      <c r="EF24" s="8" t="s">
        <v>176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 t="s">
        <v>176</v>
      </c>
      <c r="EQ24" s="8" t="s">
        <v>176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 t="s">
        <v>176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 t="s">
        <v>176</v>
      </c>
      <c r="FF24" s="8" t="s">
        <v>176</v>
      </c>
      <c r="FG24" s="8">
        <v>0</v>
      </c>
      <c r="FH24" s="8">
        <v>0</v>
      </c>
      <c r="FI24" s="8">
        <v>0</v>
      </c>
      <c r="FJ24" s="8" t="s">
        <v>176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0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140629</v>
      </c>
      <c r="N25" s="9">
        <v>140629</v>
      </c>
      <c r="O25" s="9" t="s">
        <v>176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140629</v>
      </c>
      <c r="V25" s="9">
        <v>0</v>
      </c>
      <c r="W25" s="9">
        <v>140629</v>
      </c>
      <c r="X25" s="9">
        <v>0</v>
      </c>
      <c r="Y25" s="9">
        <v>140629</v>
      </c>
      <c r="Z25" s="9" t="s">
        <v>176</v>
      </c>
      <c r="AA25" s="9" t="s">
        <v>176</v>
      </c>
      <c r="AB25" s="9">
        <v>140629</v>
      </c>
      <c r="AC25" s="9">
        <v>14013.1</v>
      </c>
      <c r="AD25" s="9">
        <v>14013.1</v>
      </c>
      <c r="AE25" s="9">
        <v>0</v>
      </c>
      <c r="AF25" s="9">
        <v>154642.1</v>
      </c>
      <c r="AG25" s="9" t="s">
        <v>176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154642</v>
      </c>
      <c r="AN25" s="9">
        <v>154642</v>
      </c>
      <c r="AO25" s="9">
        <v>0</v>
      </c>
      <c r="AP25" s="9">
        <v>0</v>
      </c>
      <c r="AQ25" s="9">
        <v>0</v>
      </c>
      <c r="AR25" s="9">
        <v>154642</v>
      </c>
      <c r="AS25" s="9">
        <v>0</v>
      </c>
      <c r="AT25" s="9">
        <v>0</v>
      </c>
      <c r="AU25" s="9">
        <v>0</v>
      </c>
      <c r="AV25" s="9" t="s">
        <v>176</v>
      </c>
      <c r="AW25" s="9" t="s">
        <v>176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 t="s">
        <v>176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 t="s">
        <v>176</v>
      </c>
      <c r="CQ25" s="9" t="s">
        <v>176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 t="s">
        <v>176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 t="s">
        <v>176</v>
      </c>
      <c r="EB25" s="9" t="s">
        <v>176</v>
      </c>
      <c r="EC25" s="9">
        <v>0</v>
      </c>
      <c r="ED25" s="9">
        <v>0</v>
      </c>
      <c r="EE25" s="9">
        <v>0</v>
      </c>
      <c r="EF25" s="9" t="s">
        <v>176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 t="s">
        <v>176</v>
      </c>
      <c r="EQ25" s="9" t="s">
        <v>176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 t="s">
        <v>176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 t="s">
        <v>176</v>
      </c>
      <c r="FF25" s="9" t="s">
        <v>176</v>
      </c>
      <c r="FG25" s="9">
        <v>0</v>
      </c>
      <c r="FH25" s="9">
        <v>0</v>
      </c>
      <c r="FI25" s="9">
        <v>0</v>
      </c>
      <c r="FJ25" s="9" t="s">
        <v>176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0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146102.79999999999</v>
      </c>
      <c r="N26" s="8">
        <v>146102.79999999999</v>
      </c>
      <c r="O26" s="8" t="s">
        <v>176</v>
      </c>
      <c r="P26" s="8">
        <v>-0.2</v>
      </c>
      <c r="Q26" s="8">
        <v>0</v>
      </c>
      <c r="R26" s="8">
        <v>0</v>
      </c>
      <c r="S26" s="8">
        <v>0</v>
      </c>
      <c r="T26" s="8">
        <v>0</v>
      </c>
      <c r="U26" s="8">
        <v>146103</v>
      </c>
      <c r="V26" s="8">
        <v>0</v>
      </c>
      <c r="W26" s="8">
        <v>146102.79999999999</v>
      </c>
      <c r="X26" s="8">
        <v>0</v>
      </c>
      <c r="Y26" s="8">
        <v>146103</v>
      </c>
      <c r="Z26" s="8" t="s">
        <v>176</v>
      </c>
      <c r="AA26" s="8" t="s">
        <v>176</v>
      </c>
      <c r="AB26" s="8">
        <v>146103</v>
      </c>
      <c r="AC26" s="8">
        <v>13506</v>
      </c>
      <c r="AD26" s="8">
        <v>13506</v>
      </c>
      <c r="AE26" s="8">
        <v>0</v>
      </c>
      <c r="AF26" s="8">
        <v>159609</v>
      </c>
      <c r="AG26" s="8" t="s">
        <v>176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159608.79999999999</v>
      </c>
      <c r="AN26" s="8">
        <v>159608.79999999999</v>
      </c>
      <c r="AO26" s="8">
        <v>0</v>
      </c>
      <c r="AP26" s="8">
        <v>0.2</v>
      </c>
      <c r="AQ26" s="8">
        <v>0</v>
      </c>
      <c r="AR26" s="8">
        <v>159609</v>
      </c>
      <c r="AS26" s="8">
        <v>0.2</v>
      </c>
      <c r="AT26" s="8">
        <v>0</v>
      </c>
      <c r="AU26" s="8">
        <v>0</v>
      </c>
      <c r="AV26" s="8" t="s">
        <v>176</v>
      </c>
      <c r="AW26" s="8" t="s">
        <v>176</v>
      </c>
      <c r="AX26" s="8">
        <v>0.2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0.2</v>
      </c>
      <c r="BX26" s="8" t="s">
        <v>176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0.2</v>
      </c>
      <c r="CM26" s="8">
        <v>0.2</v>
      </c>
      <c r="CN26" s="8">
        <v>0.2</v>
      </c>
      <c r="CO26" s="8">
        <v>0</v>
      </c>
      <c r="CP26" s="8" t="s">
        <v>176</v>
      </c>
      <c r="CQ26" s="8" t="s">
        <v>176</v>
      </c>
      <c r="CR26" s="8">
        <v>0.2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0.2</v>
      </c>
      <c r="DH26" s="8" t="s">
        <v>176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0.2</v>
      </c>
      <c r="DX26" s="8">
        <v>0.2</v>
      </c>
      <c r="DY26" s="8">
        <v>0.2</v>
      </c>
      <c r="DZ26" s="8">
        <v>0</v>
      </c>
      <c r="EA26" s="8" t="s">
        <v>176</v>
      </c>
      <c r="EB26" s="8" t="s">
        <v>176</v>
      </c>
      <c r="EC26" s="8">
        <v>0.2</v>
      </c>
      <c r="ED26" s="8">
        <v>0</v>
      </c>
      <c r="EE26" s="8">
        <v>0.2</v>
      </c>
      <c r="EF26" s="8" t="s">
        <v>176</v>
      </c>
      <c r="EG26" s="8">
        <v>0</v>
      </c>
      <c r="EH26" s="8">
        <v>0</v>
      </c>
      <c r="EI26" s="8">
        <v>0</v>
      </c>
      <c r="EJ26" s="8">
        <v>0</v>
      </c>
      <c r="EK26" s="8">
        <v>0.2</v>
      </c>
      <c r="EL26" s="8">
        <v>0</v>
      </c>
      <c r="EM26" s="8">
        <v>0.2</v>
      </c>
      <c r="EN26" s="8">
        <v>0.2</v>
      </c>
      <c r="EO26" s="8">
        <v>0</v>
      </c>
      <c r="EP26" s="8" t="s">
        <v>176</v>
      </c>
      <c r="EQ26" s="8" t="s">
        <v>176</v>
      </c>
      <c r="ER26" s="8">
        <v>0.2</v>
      </c>
      <c r="ES26" s="8">
        <v>0</v>
      </c>
      <c r="ET26" s="8">
        <v>0</v>
      </c>
      <c r="EU26" s="8">
        <v>0</v>
      </c>
      <c r="EV26" s="8">
        <v>0</v>
      </c>
      <c r="EW26" s="8">
        <v>0.2</v>
      </c>
      <c r="EX26" s="8" t="s">
        <v>176</v>
      </c>
      <c r="EY26" s="8">
        <v>0</v>
      </c>
      <c r="EZ26" s="8">
        <v>0</v>
      </c>
      <c r="FA26" s="8">
        <v>0</v>
      </c>
      <c r="FB26" s="8">
        <v>0</v>
      </c>
      <c r="FC26" s="8">
        <v>0.2</v>
      </c>
      <c r="FD26" s="8">
        <v>0.2</v>
      </c>
      <c r="FE26" s="8" t="s">
        <v>176</v>
      </c>
      <c r="FF26" s="8" t="s">
        <v>176</v>
      </c>
      <c r="FG26" s="8">
        <v>0.2</v>
      </c>
      <c r="FH26" s="8">
        <v>0.2</v>
      </c>
      <c r="FI26" s="8">
        <v>0</v>
      </c>
      <c r="FJ26" s="8" t="s">
        <v>176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0.2</v>
      </c>
      <c r="FQ26" s="8">
        <v>0.2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0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161298.9</v>
      </c>
      <c r="N27" s="9">
        <v>161298.9</v>
      </c>
      <c r="O27" s="9" t="s">
        <v>176</v>
      </c>
      <c r="P27" s="9">
        <v>-0.1</v>
      </c>
      <c r="Q27" s="9">
        <v>0</v>
      </c>
      <c r="R27" s="9">
        <v>0</v>
      </c>
      <c r="S27" s="9">
        <v>0</v>
      </c>
      <c r="T27" s="9">
        <v>0</v>
      </c>
      <c r="U27" s="9">
        <v>161299</v>
      </c>
      <c r="V27" s="9">
        <v>0</v>
      </c>
      <c r="W27" s="9">
        <v>161298.9</v>
      </c>
      <c r="X27" s="9">
        <v>0</v>
      </c>
      <c r="Y27" s="9">
        <v>161299</v>
      </c>
      <c r="Z27" s="9" t="s">
        <v>176</v>
      </c>
      <c r="AA27" s="9" t="s">
        <v>176</v>
      </c>
      <c r="AB27" s="9">
        <v>161299</v>
      </c>
      <c r="AC27" s="9">
        <v>12286</v>
      </c>
      <c r="AD27" s="9">
        <v>12286</v>
      </c>
      <c r="AE27" s="9">
        <v>0</v>
      </c>
      <c r="AF27" s="9">
        <v>173585</v>
      </c>
      <c r="AG27" s="9" t="s">
        <v>176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173584.9</v>
      </c>
      <c r="AN27" s="9">
        <v>173584.9</v>
      </c>
      <c r="AO27" s="9">
        <v>0</v>
      </c>
      <c r="AP27" s="9">
        <v>0.1</v>
      </c>
      <c r="AQ27" s="9">
        <v>0</v>
      </c>
      <c r="AR27" s="9">
        <v>173585</v>
      </c>
      <c r="AS27" s="9">
        <v>0.1</v>
      </c>
      <c r="AT27" s="9">
        <v>0</v>
      </c>
      <c r="AU27" s="9">
        <v>0</v>
      </c>
      <c r="AV27" s="9" t="s">
        <v>176</v>
      </c>
      <c r="AW27" s="9" t="s">
        <v>176</v>
      </c>
      <c r="AX27" s="9">
        <v>0.1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0.1</v>
      </c>
      <c r="BX27" s="9" t="s">
        <v>176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0.1</v>
      </c>
      <c r="CM27" s="9">
        <v>0.1</v>
      </c>
      <c r="CN27" s="9">
        <v>0.1</v>
      </c>
      <c r="CO27" s="9">
        <v>0</v>
      </c>
      <c r="CP27" s="9" t="s">
        <v>176</v>
      </c>
      <c r="CQ27" s="9" t="s">
        <v>176</v>
      </c>
      <c r="CR27" s="9">
        <v>0.1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0.1</v>
      </c>
      <c r="DH27" s="9" t="s">
        <v>176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0.1</v>
      </c>
      <c r="DX27" s="9">
        <v>0.1</v>
      </c>
      <c r="DY27" s="9">
        <v>0.1</v>
      </c>
      <c r="DZ27" s="9">
        <v>0</v>
      </c>
      <c r="EA27" s="9" t="s">
        <v>176</v>
      </c>
      <c r="EB27" s="9" t="s">
        <v>176</v>
      </c>
      <c r="EC27" s="9">
        <v>0.1</v>
      </c>
      <c r="ED27" s="9">
        <v>0</v>
      </c>
      <c r="EE27" s="9">
        <v>0.1</v>
      </c>
      <c r="EF27" s="9" t="s">
        <v>176</v>
      </c>
      <c r="EG27" s="9">
        <v>0</v>
      </c>
      <c r="EH27" s="9">
        <v>0</v>
      </c>
      <c r="EI27" s="9">
        <v>0</v>
      </c>
      <c r="EJ27" s="9">
        <v>0</v>
      </c>
      <c r="EK27" s="9">
        <v>0.1</v>
      </c>
      <c r="EL27" s="9">
        <v>0</v>
      </c>
      <c r="EM27" s="9">
        <v>0.1</v>
      </c>
      <c r="EN27" s="9">
        <v>0.1</v>
      </c>
      <c r="EO27" s="9">
        <v>0</v>
      </c>
      <c r="EP27" s="9" t="s">
        <v>176</v>
      </c>
      <c r="EQ27" s="9" t="s">
        <v>176</v>
      </c>
      <c r="ER27" s="9">
        <v>0.1</v>
      </c>
      <c r="ES27" s="9">
        <v>0</v>
      </c>
      <c r="ET27" s="9">
        <v>0</v>
      </c>
      <c r="EU27" s="9">
        <v>0</v>
      </c>
      <c r="EV27" s="9">
        <v>0</v>
      </c>
      <c r="EW27" s="9">
        <v>0.1</v>
      </c>
      <c r="EX27" s="9" t="s">
        <v>176</v>
      </c>
      <c r="EY27" s="9">
        <v>0</v>
      </c>
      <c r="EZ27" s="9">
        <v>0</v>
      </c>
      <c r="FA27" s="9">
        <v>0</v>
      </c>
      <c r="FB27" s="9">
        <v>0</v>
      </c>
      <c r="FC27" s="9">
        <v>0.1</v>
      </c>
      <c r="FD27" s="9">
        <v>0.1</v>
      </c>
      <c r="FE27" s="9" t="s">
        <v>176</v>
      </c>
      <c r="FF27" s="9" t="s">
        <v>176</v>
      </c>
      <c r="FG27" s="9">
        <v>0.1</v>
      </c>
      <c r="FH27" s="9">
        <v>0.1</v>
      </c>
      <c r="FI27" s="9">
        <v>0</v>
      </c>
      <c r="FJ27" s="9" t="s">
        <v>176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0.1</v>
      </c>
      <c r="FQ27" s="9">
        <v>0.1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0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163786.20000000001</v>
      </c>
      <c r="N28" s="8">
        <v>163786.20000000001</v>
      </c>
      <c r="O28" s="8" t="s">
        <v>176</v>
      </c>
      <c r="P28" s="8">
        <v>0.2</v>
      </c>
      <c r="Q28" s="8">
        <v>0</v>
      </c>
      <c r="R28" s="8">
        <v>0</v>
      </c>
      <c r="S28" s="8">
        <v>0</v>
      </c>
      <c r="T28" s="8">
        <v>0</v>
      </c>
      <c r="U28" s="8">
        <v>163786</v>
      </c>
      <c r="V28" s="8">
        <v>0</v>
      </c>
      <c r="W28" s="8">
        <v>163786.20000000001</v>
      </c>
      <c r="X28" s="8">
        <v>0</v>
      </c>
      <c r="Y28" s="8">
        <v>163786</v>
      </c>
      <c r="Z28" s="8" t="s">
        <v>176</v>
      </c>
      <c r="AA28" s="8" t="s">
        <v>176</v>
      </c>
      <c r="AB28" s="8">
        <v>163786</v>
      </c>
      <c r="AC28" s="8">
        <v>13305</v>
      </c>
      <c r="AD28" s="8">
        <v>13305</v>
      </c>
      <c r="AE28" s="8">
        <v>0</v>
      </c>
      <c r="AF28" s="8">
        <v>177091</v>
      </c>
      <c r="AG28" s="8" t="s">
        <v>176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177091.20000000001</v>
      </c>
      <c r="AN28" s="8">
        <v>177091.20000000001</v>
      </c>
      <c r="AO28" s="8">
        <v>0</v>
      </c>
      <c r="AP28" s="8">
        <v>-0.2</v>
      </c>
      <c r="AQ28" s="8">
        <v>0</v>
      </c>
      <c r="AR28" s="8">
        <v>177091</v>
      </c>
      <c r="AS28" s="8">
        <v>-0.2</v>
      </c>
      <c r="AT28" s="8">
        <v>0</v>
      </c>
      <c r="AU28" s="8">
        <v>0</v>
      </c>
      <c r="AV28" s="8" t="s">
        <v>176</v>
      </c>
      <c r="AW28" s="8" t="s">
        <v>176</v>
      </c>
      <c r="AX28" s="8">
        <v>-0.2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-0.2</v>
      </c>
      <c r="BX28" s="8" t="s">
        <v>176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-0.2</v>
      </c>
      <c r="CM28" s="8">
        <v>-0.2</v>
      </c>
      <c r="CN28" s="8">
        <v>-0.2</v>
      </c>
      <c r="CO28" s="8">
        <v>0</v>
      </c>
      <c r="CP28" s="8" t="s">
        <v>176</v>
      </c>
      <c r="CQ28" s="8" t="s">
        <v>176</v>
      </c>
      <c r="CR28" s="8">
        <v>-0.2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-0.2</v>
      </c>
      <c r="DH28" s="8" t="s">
        <v>176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-0.2</v>
      </c>
      <c r="DX28" s="8">
        <v>-0.2</v>
      </c>
      <c r="DY28" s="8">
        <v>-0.2</v>
      </c>
      <c r="DZ28" s="8">
        <v>0</v>
      </c>
      <c r="EA28" s="8" t="s">
        <v>176</v>
      </c>
      <c r="EB28" s="8" t="s">
        <v>176</v>
      </c>
      <c r="EC28" s="8">
        <v>-0.2</v>
      </c>
      <c r="ED28" s="8">
        <v>0</v>
      </c>
      <c r="EE28" s="8">
        <v>-0.2</v>
      </c>
      <c r="EF28" s="8" t="s">
        <v>176</v>
      </c>
      <c r="EG28" s="8">
        <v>0</v>
      </c>
      <c r="EH28" s="8">
        <v>0</v>
      </c>
      <c r="EI28" s="8">
        <v>0</v>
      </c>
      <c r="EJ28" s="8">
        <v>0</v>
      </c>
      <c r="EK28" s="8">
        <v>-0.2</v>
      </c>
      <c r="EL28" s="8">
        <v>0</v>
      </c>
      <c r="EM28" s="8">
        <v>-0.2</v>
      </c>
      <c r="EN28" s="8">
        <v>-0.2</v>
      </c>
      <c r="EO28" s="8">
        <v>0</v>
      </c>
      <c r="EP28" s="8" t="s">
        <v>176</v>
      </c>
      <c r="EQ28" s="8" t="s">
        <v>176</v>
      </c>
      <c r="ER28" s="8">
        <v>-0.2</v>
      </c>
      <c r="ES28" s="8">
        <v>0</v>
      </c>
      <c r="ET28" s="8">
        <v>0</v>
      </c>
      <c r="EU28" s="8">
        <v>0</v>
      </c>
      <c r="EV28" s="8">
        <v>0</v>
      </c>
      <c r="EW28" s="8">
        <v>-0.2</v>
      </c>
      <c r="EX28" s="8" t="s">
        <v>176</v>
      </c>
      <c r="EY28" s="8">
        <v>0</v>
      </c>
      <c r="EZ28" s="8">
        <v>0</v>
      </c>
      <c r="FA28" s="8">
        <v>0</v>
      </c>
      <c r="FB28" s="8">
        <v>0</v>
      </c>
      <c r="FC28" s="8">
        <v>-0.2</v>
      </c>
      <c r="FD28" s="8">
        <v>-0.2</v>
      </c>
      <c r="FE28" s="8" t="s">
        <v>176</v>
      </c>
      <c r="FF28" s="8" t="s">
        <v>176</v>
      </c>
      <c r="FG28" s="8">
        <v>-0.2</v>
      </c>
      <c r="FH28" s="8">
        <v>-0.2</v>
      </c>
      <c r="FI28" s="8">
        <v>0</v>
      </c>
      <c r="FJ28" s="8" t="s">
        <v>176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-0.2</v>
      </c>
      <c r="FQ28" s="8">
        <v>-0.2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0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159105.5</v>
      </c>
      <c r="N29" s="9">
        <v>159105.5</v>
      </c>
      <c r="O29" s="9" t="s">
        <v>176</v>
      </c>
      <c r="P29" s="9">
        <v>-0.5</v>
      </c>
      <c r="Q29" s="9">
        <v>0</v>
      </c>
      <c r="R29" s="9">
        <v>0</v>
      </c>
      <c r="S29" s="9">
        <v>0</v>
      </c>
      <c r="T29" s="9">
        <v>0</v>
      </c>
      <c r="U29" s="9">
        <v>159106</v>
      </c>
      <c r="V29" s="9">
        <v>0</v>
      </c>
      <c r="W29" s="9">
        <v>159105.5</v>
      </c>
      <c r="X29" s="9">
        <v>0</v>
      </c>
      <c r="Y29" s="9">
        <v>159106</v>
      </c>
      <c r="Z29" s="9" t="s">
        <v>176</v>
      </c>
      <c r="AA29" s="9" t="s">
        <v>176</v>
      </c>
      <c r="AB29" s="9">
        <v>159106</v>
      </c>
      <c r="AC29" s="9">
        <v>13585</v>
      </c>
      <c r="AD29" s="9">
        <v>13585</v>
      </c>
      <c r="AE29" s="9">
        <v>0</v>
      </c>
      <c r="AF29" s="9">
        <v>172691</v>
      </c>
      <c r="AG29" s="9" t="s">
        <v>176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172690.5</v>
      </c>
      <c r="AN29" s="9">
        <v>172690.5</v>
      </c>
      <c r="AO29" s="9">
        <v>0</v>
      </c>
      <c r="AP29" s="9">
        <v>0.5</v>
      </c>
      <c r="AQ29" s="9">
        <v>0</v>
      </c>
      <c r="AR29" s="9">
        <v>172691</v>
      </c>
      <c r="AS29" s="9">
        <v>0.5</v>
      </c>
      <c r="AT29" s="9">
        <v>0</v>
      </c>
      <c r="AU29" s="9">
        <v>0</v>
      </c>
      <c r="AV29" s="9" t="s">
        <v>176</v>
      </c>
      <c r="AW29" s="9" t="s">
        <v>176</v>
      </c>
      <c r="AX29" s="9">
        <v>0.5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0.5</v>
      </c>
      <c r="BX29" s="9" t="s">
        <v>176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0.5</v>
      </c>
      <c r="CM29" s="9">
        <v>0.5</v>
      </c>
      <c r="CN29" s="9">
        <v>0.5</v>
      </c>
      <c r="CO29" s="9">
        <v>0</v>
      </c>
      <c r="CP29" s="9" t="s">
        <v>176</v>
      </c>
      <c r="CQ29" s="9" t="s">
        <v>176</v>
      </c>
      <c r="CR29" s="9">
        <v>0.5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0.5</v>
      </c>
      <c r="DH29" s="9" t="s">
        <v>176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0.5</v>
      </c>
      <c r="DX29" s="9">
        <v>0.5</v>
      </c>
      <c r="DY29" s="9">
        <v>0.5</v>
      </c>
      <c r="DZ29" s="9">
        <v>0</v>
      </c>
      <c r="EA29" s="9" t="s">
        <v>176</v>
      </c>
      <c r="EB29" s="9" t="s">
        <v>176</v>
      </c>
      <c r="EC29" s="9">
        <v>0.5</v>
      </c>
      <c r="ED29" s="9">
        <v>0</v>
      </c>
      <c r="EE29" s="9">
        <v>0.5</v>
      </c>
      <c r="EF29" s="9" t="s">
        <v>176</v>
      </c>
      <c r="EG29" s="9">
        <v>0</v>
      </c>
      <c r="EH29" s="9">
        <v>0</v>
      </c>
      <c r="EI29" s="9">
        <v>0</v>
      </c>
      <c r="EJ29" s="9">
        <v>0</v>
      </c>
      <c r="EK29" s="9">
        <v>0.5</v>
      </c>
      <c r="EL29" s="9">
        <v>0</v>
      </c>
      <c r="EM29" s="9">
        <v>0.5</v>
      </c>
      <c r="EN29" s="9">
        <v>0.5</v>
      </c>
      <c r="EO29" s="9">
        <v>0</v>
      </c>
      <c r="EP29" s="9" t="s">
        <v>176</v>
      </c>
      <c r="EQ29" s="9" t="s">
        <v>176</v>
      </c>
      <c r="ER29" s="9">
        <v>0.5</v>
      </c>
      <c r="ES29" s="9">
        <v>0</v>
      </c>
      <c r="ET29" s="9">
        <v>0</v>
      </c>
      <c r="EU29" s="9">
        <v>0</v>
      </c>
      <c r="EV29" s="9">
        <v>0</v>
      </c>
      <c r="EW29" s="9">
        <v>0.5</v>
      </c>
      <c r="EX29" s="9" t="s">
        <v>176</v>
      </c>
      <c r="EY29" s="9">
        <v>0</v>
      </c>
      <c r="EZ29" s="9">
        <v>0</v>
      </c>
      <c r="FA29" s="9">
        <v>0</v>
      </c>
      <c r="FB29" s="9">
        <v>0</v>
      </c>
      <c r="FC29" s="9">
        <v>0.5</v>
      </c>
      <c r="FD29" s="9">
        <v>0.5</v>
      </c>
      <c r="FE29" s="9" t="s">
        <v>176</v>
      </c>
      <c r="FF29" s="9" t="s">
        <v>176</v>
      </c>
      <c r="FG29" s="9">
        <v>0.5</v>
      </c>
      <c r="FH29" s="9">
        <v>0.5</v>
      </c>
      <c r="FI29" s="9">
        <v>0</v>
      </c>
      <c r="FJ29" s="9" t="s">
        <v>176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0.5</v>
      </c>
      <c r="FQ29" s="9">
        <v>0.5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0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151227.9</v>
      </c>
      <c r="N30" s="8">
        <v>151227.9</v>
      </c>
      <c r="O30" s="8" t="s">
        <v>176</v>
      </c>
      <c r="P30" s="8">
        <v>0.9</v>
      </c>
      <c r="Q30" s="8">
        <v>0</v>
      </c>
      <c r="R30" s="8">
        <v>0</v>
      </c>
      <c r="S30" s="8">
        <v>0</v>
      </c>
      <c r="T30" s="8">
        <v>0</v>
      </c>
      <c r="U30" s="8">
        <v>151227</v>
      </c>
      <c r="V30" s="8">
        <v>0</v>
      </c>
      <c r="W30" s="8">
        <v>151227.9</v>
      </c>
      <c r="X30" s="8">
        <v>0</v>
      </c>
      <c r="Y30" s="8">
        <v>151227</v>
      </c>
      <c r="Z30" s="8" t="s">
        <v>176</v>
      </c>
      <c r="AA30" s="8" t="s">
        <v>176</v>
      </c>
      <c r="AB30" s="8">
        <v>151227</v>
      </c>
      <c r="AC30" s="8">
        <v>16176</v>
      </c>
      <c r="AD30" s="8">
        <v>16176</v>
      </c>
      <c r="AE30" s="8">
        <v>0</v>
      </c>
      <c r="AF30" s="8">
        <v>167403</v>
      </c>
      <c r="AG30" s="8" t="s">
        <v>176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167403.9</v>
      </c>
      <c r="AN30" s="8">
        <v>167403.9</v>
      </c>
      <c r="AO30" s="8">
        <v>0</v>
      </c>
      <c r="AP30" s="8">
        <v>-0.9</v>
      </c>
      <c r="AQ30" s="8">
        <v>0</v>
      </c>
      <c r="AR30" s="8">
        <v>167403</v>
      </c>
      <c r="AS30" s="8">
        <v>-0.9</v>
      </c>
      <c r="AT30" s="8">
        <v>0</v>
      </c>
      <c r="AU30" s="8">
        <v>0</v>
      </c>
      <c r="AV30" s="8" t="s">
        <v>176</v>
      </c>
      <c r="AW30" s="8" t="s">
        <v>176</v>
      </c>
      <c r="AX30" s="8">
        <v>-0.9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-0.9</v>
      </c>
      <c r="BX30" s="8" t="s">
        <v>176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-0.9</v>
      </c>
      <c r="CM30" s="8">
        <v>-0.9</v>
      </c>
      <c r="CN30" s="8">
        <v>-0.9</v>
      </c>
      <c r="CO30" s="8">
        <v>0</v>
      </c>
      <c r="CP30" s="8" t="s">
        <v>176</v>
      </c>
      <c r="CQ30" s="8" t="s">
        <v>176</v>
      </c>
      <c r="CR30" s="8">
        <v>-0.9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-0.9</v>
      </c>
      <c r="DH30" s="8" t="s">
        <v>176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-0.9</v>
      </c>
      <c r="DX30" s="8">
        <v>-0.9</v>
      </c>
      <c r="DY30" s="8">
        <v>-0.9</v>
      </c>
      <c r="DZ30" s="8">
        <v>0</v>
      </c>
      <c r="EA30" s="8" t="s">
        <v>176</v>
      </c>
      <c r="EB30" s="8" t="s">
        <v>176</v>
      </c>
      <c r="EC30" s="8">
        <v>-0.9</v>
      </c>
      <c r="ED30" s="8">
        <v>0</v>
      </c>
      <c r="EE30" s="8">
        <v>-0.9</v>
      </c>
      <c r="EF30" s="8" t="s">
        <v>176</v>
      </c>
      <c r="EG30" s="8">
        <v>0</v>
      </c>
      <c r="EH30" s="8">
        <v>0</v>
      </c>
      <c r="EI30" s="8">
        <v>0</v>
      </c>
      <c r="EJ30" s="8">
        <v>0</v>
      </c>
      <c r="EK30" s="8">
        <v>-0.9</v>
      </c>
      <c r="EL30" s="8">
        <v>0</v>
      </c>
      <c r="EM30" s="8">
        <v>-0.9</v>
      </c>
      <c r="EN30" s="8">
        <v>-0.9</v>
      </c>
      <c r="EO30" s="8">
        <v>0</v>
      </c>
      <c r="EP30" s="8" t="s">
        <v>176</v>
      </c>
      <c r="EQ30" s="8" t="s">
        <v>176</v>
      </c>
      <c r="ER30" s="8">
        <v>-0.9</v>
      </c>
      <c r="ES30" s="8">
        <v>0</v>
      </c>
      <c r="ET30" s="8">
        <v>0</v>
      </c>
      <c r="EU30" s="8">
        <v>0</v>
      </c>
      <c r="EV30" s="8">
        <v>0</v>
      </c>
      <c r="EW30" s="8">
        <v>-0.9</v>
      </c>
      <c r="EX30" s="8" t="s">
        <v>176</v>
      </c>
      <c r="EY30" s="8">
        <v>0</v>
      </c>
      <c r="EZ30" s="8">
        <v>0</v>
      </c>
      <c r="FA30" s="8">
        <v>0</v>
      </c>
      <c r="FB30" s="8">
        <v>0</v>
      </c>
      <c r="FC30" s="8">
        <v>-0.9</v>
      </c>
      <c r="FD30" s="8">
        <v>-0.9</v>
      </c>
      <c r="FE30" s="8" t="s">
        <v>176</v>
      </c>
      <c r="FF30" s="8" t="s">
        <v>176</v>
      </c>
      <c r="FG30" s="8">
        <v>-0.9</v>
      </c>
      <c r="FH30" s="8">
        <v>-0.9</v>
      </c>
      <c r="FI30" s="8">
        <v>0</v>
      </c>
      <c r="FJ30" s="8" t="s">
        <v>176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-0.9</v>
      </c>
      <c r="FQ30" s="8">
        <v>-0.9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0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161266.6</v>
      </c>
      <c r="N31" s="9">
        <v>161266.6</v>
      </c>
      <c r="O31" s="9" t="s">
        <v>176</v>
      </c>
      <c r="P31" s="9">
        <v>-1.4</v>
      </c>
      <c r="Q31" s="9">
        <v>0</v>
      </c>
      <c r="R31" s="9">
        <v>0</v>
      </c>
      <c r="S31" s="9">
        <v>0</v>
      </c>
      <c r="T31" s="9">
        <v>0</v>
      </c>
      <c r="U31" s="9">
        <v>161268</v>
      </c>
      <c r="V31" s="9">
        <v>0</v>
      </c>
      <c r="W31" s="9">
        <v>161266.6</v>
      </c>
      <c r="X31" s="9">
        <v>0</v>
      </c>
      <c r="Y31" s="9">
        <v>161268</v>
      </c>
      <c r="Z31" s="9" t="s">
        <v>176</v>
      </c>
      <c r="AA31" s="9" t="s">
        <v>176</v>
      </c>
      <c r="AB31" s="9">
        <v>161268</v>
      </c>
      <c r="AC31" s="9">
        <v>18028</v>
      </c>
      <c r="AD31" s="9">
        <v>18028</v>
      </c>
      <c r="AE31" s="9">
        <v>0</v>
      </c>
      <c r="AF31" s="9">
        <v>179296</v>
      </c>
      <c r="AG31" s="9" t="s">
        <v>176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179294.6</v>
      </c>
      <c r="AN31" s="9">
        <v>179294.6</v>
      </c>
      <c r="AO31" s="9">
        <v>0</v>
      </c>
      <c r="AP31" s="9">
        <v>1.4</v>
      </c>
      <c r="AQ31" s="9">
        <v>0</v>
      </c>
      <c r="AR31" s="9">
        <v>179296</v>
      </c>
      <c r="AS31" s="9">
        <v>1.4</v>
      </c>
      <c r="AT31" s="9">
        <v>0</v>
      </c>
      <c r="AU31" s="9">
        <v>0</v>
      </c>
      <c r="AV31" s="9" t="s">
        <v>176</v>
      </c>
      <c r="AW31" s="9" t="s">
        <v>176</v>
      </c>
      <c r="AX31" s="9">
        <v>1.4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1.4</v>
      </c>
      <c r="BX31" s="9" t="s">
        <v>176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1.4</v>
      </c>
      <c r="CM31" s="9">
        <v>1.4</v>
      </c>
      <c r="CN31" s="9">
        <v>1.4</v>
      </c>
      <c r="CO31" s="9">
        <v>0</v>
      </c>
      <c r="CP31" s="9" t="s">
        <v>176</v>
      </c>
      <c r="CQ31" s="9" t="s">
        <v>176</v>
      </c>
      <c r="CR31" s="9">
        <v>1.4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1.4</v>
      </c>
      <c r="DH31" s="9" t="s">
        <v>176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1.4</v>
      </c>
      <c r="DX31" s="9">
        <v>1.4</v>
      </c>
      <c r="DY31" s="9">
        <v>1.4</v>
      </c>
      <c r="DZ31" s="9">
        <v>0</v>
      </c>
      <c r="EA31" s="9" t="s">
        <v>176</v>
      </c>
      <c r="EB31" s="9" t="s">
        <v>176</v>
      </c>
      <c r="EC31" s="9">
        <v>1.4</v>
      </c>
      <c r="ED31" s="9">
        <v>0</v>
      </c>
      <c r="EE31" s="9">
        <v>1.4</v>
      </c>
      <c r="EF31" s="9" t="s">
        <v>176</v>
      </c>
      <c r="EG31" s="9">
        <v>0</v>
      </c>
      <c r="EH31" s="9">
        <v>0</v>
      </c>
      <c r="EI31" s="9">
        <v>0</v>
      </c>
      <c r="EJ31" s="9">
        <v>0</v>
      </c>
      <c r="EK31" s="9">
        <v>1.4</v>
      </c>
      <c r="EL31" s="9">
        <v>0</v>
      </c>
      <c r="EM31" s="9">
        <v>1.4</v>
      </c>
      <c r="EN31" s="9">
        <v>1.4</v>
      </c>
      <c r="EO31" s="9">
        <v>0</v>
      </c>
      <c r="EP31" s="9" t="s">
        <v>176</v>
      </c>
      <c r="EQ31" s="9" t="s">
        <v>176</v>
      </c>
      <c r="ER31" s="9">
        <v>1.4</v>
      </c>
      <c r="ES31" s="9">
        <v>0</v>
      </c>
      <c r="ET31" s="9">
        <v>0</v>
      </c>
      <c r="EU31" s="9">
        <v>0</v>
      </c>
      <c r="EV31" s="9">
        <v>0</v>
      </c>
      <c r="EW31" s="9">
        <v>1.4</v>
      </c>
      <c r="EX31" s="9" t="s">
        <v>176</v>
      </c>
      <c r="EY31" s="9">
        <v>0</v>
      </c>
      <c r="EZ31" s="9">
        <v>0</v>
      </c>
      <c r="FA31" s="9">
        <v>0</v>
      </c>
      <c r="FB31" s="9">
        <v>0</v>
      </c>
      <c r="FC31" s="9">
        <v>1.4</v>
      </c>
      <c r="FD31" s="9">
        <v>1.4</v>
      </c>
      <c r="FE31" s="9" t="s">
        <v>176</v>
      </c>
      <c r="FF31" s="9" t="s">
        <v>176</v>
      </c>
      <c r="FG31" s="9">
        <v>1.4</v>
      </c>
      <c r="FH31" s="9">
        <v>1.4</v>
      </c>
      <c r="FI31" s="9">
        <v>0</v>
      </c>
      <c r="FJ31" s="9" t="s">
        <v>176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1.4</v>
      </c>
      <c r="FQ31" s="9">
        <v>1.4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0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167127.1</v>
      </c>
      <c r="N32" s="8">
        <v>167127.1</v>
      </c>
      <c r="O32" s="8" t="s">
        <v>176</v>
      </c>
      <c r="P32" s="8">
        <v>-1.8</v>
      </c>
      <c r="Q32" s="8">
        <v>0</v>
      </c>
      <c r="R32" s="8">
        <v>0</v>
      </c>
      <c r="S32" s="8">
        <v>0</v>
      </c>
      <c r="T32" s="8">
        <v>0</v>
      </c>
      <c r="U32" s="8">
        <v>167128.9</v>
      </c>
      <c r="V32" s="8">
        <v>0</v>
      </c>
      <c r="W32" s="8">
        <v>167127.1</v>
      </c>
      <c r="X32" s="8">
        <v>0</v>
      </c>
      <c r="Y32" s="8">
        <v>167128.9</v>
      </c>
      <c r="Z32" s="8" t="s">
        <v>176</v>
      </c>
      <c r="AA32" s="8" t="s">
        <v>176</v>
      </c>
      <c r="AB32" s="8">
        <v>167128.9</v>
      </c>
      <c r="AC32" s="8">
        <v>18208</v>
      </c>
      <c r="AD32" s="8">
        <v>18208</v>
      </c>
      <c r="AE32" s="8">
        <v>0</v>
      </c>
      <c r="AF32" s="8">
        <v>185336.9</v>
      </c>
      <c r="AG32" s="8" t="s">
        <v>176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185335.1</v>
      </c>
      <c r="AN32" s="8">
        <v>185335.1</v>
      </c>
      <c r="AO32" s="8">
        <v>0</v>
      </c>
      <c r="AP32" s="8">
        <v>1.8</v>
      </c>
      <c r="AQ32" s="8">
        <v>0</v>
      </c>
      <c r="AR32" s="8">
        <v>185336.9</v>
      </c>
      <c r="AS32" s="8">
        <v>1.8</v>
      </c>
      <c r="AT32" s="8">
        <v>0</v>
      </c>
      <c r="AU32" s="8">
        <v>0</v>
      </c>
      <c r="AV32" s="8" t="s">
        <v>176</v>
      </c>
      <c r="AW32" s="8" t="s">
        <v>176</v>
      </c>
      <c r="AX32" s="8">
        <v>1.8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1.8</v>
      </c>
      <c r="BX32" s="8" t="s">
        <v>176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1.8</v>
      </c>
      <c r="CM32" s="8">
        <v>1.8</v>
      </c>
      <c r="CN32" s="8">
        <v>1.8</v>
      </c>
      <c r="CO32" s="8">
        <v>0</v>
      </c>
      <c r="CP32" s="8" t="s">
        <v>176</v>
      </c>
      <c r="CQ32" s="8" t="s">
        <v>176</v>
      </c>
      <c r="CR32" s="8">
        <v>1.8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8">
        <v>1.8</v>
      </c>
      <c r="DH32" s="8" t="s">
        <v>176</v>
      </c>
      <c r="DI32" s="8">
        <v>0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1.8</v>
      </c>
      <c r="DX32" s="8">
        <v>1.8</v>
      </c>
      <c r="DY32" s="8">
        <v>1.8</v>
      </c>
      <c r="DZ32" s="8">
        <v>0</v>
      </c>
      <c r="EA32" s="8" t="s">
        <v>176</v>
      </c>
      <c r="EB32" s="8" t="s">
        <v>176</v>
      </c>
      <c r="EC32" s="8">
        <v>1.8</v>
      </c>
      <c r="ED32" s="8">
        <v>0</v>
      </c>
      <c r="EE32" s="8">
        <v>1.8</v>
      </c>
      <c r="EF32" s="8" t="s">
        <v>176</v>
      </c>
      <c r="EG32" s="8">
        <v>0</v>
      </c>
      <c r="EH32" s="8">
        <v>0</v>
      </c>
      <c r="EI32" s="8">
        <v>0</v>
      </c>
      <c r="EJ32" s="8">
        <v>0</v>
      </c>
      <c r="EK32" s="8">
        <v>1.8</v>
      </c>
      <c r="EL32" s="8">
        <v>0</v>
      </c>
      <c r="EM32" s="8">
        <v>1.8</v>
      </c>
      <c r="EN32" s="8">
        <v>1.8</v>
      </c>
      <c r="EO32" s="8">
        <v>0</v>
      </c>
      <c r="EP32" s="8" t="s">
        <v>176</v>
      </c>
      <c r="EQ32" s="8" t="s">
        <v>176</v>
      </c>
      <c r="ER32" s="8">
        <v>1.8</v>
      </c>
      <c r="ES32" s="8">
        <v>0</v>
      </c>
      <c r="ET32" s="8">
        <v>0</v>
      </c>
      <c r="EU32" s="8">
        <v>0</v>
      </c>
      <c r="EV32" s="8">
        <v>0</v>
      </c>
      <c r="EW32" s="8">
        <v>1.8</v>
      </c>
      <c r="EX32" s="8" t="s">
        <v>176</v>
      </c>
      <c r="EY32" s="8">
        <v>0</v>
      </c>
      <c r="EZ32" s="8">
        <v>0</v>
      </c>
      <c r="FA32" s="8">
        <v>0</v>
      </c>
      <c r="FB32" s="8">
        <v>0</v>
      </c>
      <c r="FC32" s="8">
        <v>1.8</v>
      </c>
      <c r="FD32" s="8">
        <v>1.8</v>
      </c>
      <c r="FE32" s="8" t="s">
        <v>176</v>
      </c>
      <c r="FF32" s="8" t="s">
        <v>176</v>
      </c>
      <c r="FG32" s="8">
        <v>1.8</v>
      </c>
      <c r="FH32" s="8">
        <v>1.8</v>
      </c>
      <c r="FI32" s="8">
        <v>0</v>
      </c>
      <c r="FJ32" s="8" t="s">
        <v>176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1.8</v>
      </c>
      <c r="FQ32" s="8">
        <v>1.8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0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165244.5</v>
      </c>
      <c r="N33" s="9">
        <v>165244.5</v>
      </c>
      <c r="O33" s="9" t="s">
        <v>176</v>
      </c>
      <c r="P33" s="9">
        <v>0.5</v>
      </c>
      <c r="Q33" s="9">
        <v>0</v>
      </c>
      <c r="R33" s="9">
        <v>0</v>
      </c>
      <c r="S33" s="9">
        <v>0</v>
      </c>
      <c r="T33" s="9">
        <v>0</v>
      </c>
      <c r="U33" s="9">
        <v>165244</v>
      </c>
      <c r="V33" s="9">
        <v>0</v>
      </c>
      <c r="W33" s="9">
        <v>165244.5</v>
      </c>
      <c r="X33" s="9">
        <v>0</v>
      </c>
      <c r="Y33" s="9">
        <v>165244</v>
      </c>
      <c r="Z33" s="9" t="s">
        <v>176</v>
      </c>
      <c r="AA33" s="9" t="s">
        <v>176</v>
      </c>
      <c r="AB33" s="9">
        <v>165244</v>
      </c>
      <c r="AC33" s="9">
        <v>20988</v>
      </c>
      <c r="AD33" s="9">
        <v>20988</v>
      </c>
      <c r="AE33" s="9">
        <v>0</v>
      </c>
      <c r="AF33" s="9">
        <v>186232</v>
      </c>
      <c r="AG33" s="9" t="s">
        <v>176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186232.5</v>
      </c>
      <c r="AN33" s="9">
        <v>186232.5</v>
      </c>
      <c r="AO33" s="9">
        <v>0</v>
      </c>
      <c r="AP33" s="9">
        <v>-0.5</v>
      </c>
      <c r="AQ33" s="9">
        <v>0</v>
      </c>
      <c r="AR33" s="9">
        <v>186232</v>
      </c>
      <c r="AS33" s="9">
        <v>-0.5</v>
      </c>
      <c r="AT33" s="9">
        <v>0</v>
      </c>
      <c r="AU33" s="9">
        <v>0</v>
      </c>
      <c r="AV33" s="9" t="s">
        <v>176</v>
      </c>
      <c r="AW33" s="9" t="s">
        <v>176</v>
      </c>
      <c r="AX33" s="9">
        <v>-0.5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-0.5</v>
      </c>
      <c r="BX33" s="9" t="s">
        <v>176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-0.5</v>
      </c>
      <c r="CM33" s="9">
        <v>-0.5</v>
      </c>
      <c r="CN33" s="9">
        <v>-0.5</v>
      </c>
      <c r="CO33" s="9">
        <v>0</v>
      </c>
      <c r="CP33" s="9" t="s">
        <v>176</v>
      </c>
      <c r="CQ33" s="9" t="s">
        <v>176</v>
      </c>
      <c r="CR33" s="9">
        <v>-0.5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-0.5</v>
      </c>
      <c r="DH33" s="9" t="s">
        <v>176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-0.5</v>
      </c>
      <c r="DX33" s="9">
        <v>-0.5</v>
      </c>
      <c r="DY33" s="9">
        <v>-0.5</v>
      </c>
      <c r="DZ33" s="9">
        <v>0</v>
      </c>
      <c r="EA33" s="9" t="s">
        <v>176</v>
      </c>
      <c r="EB33" s="9" t="s">
        <v>176</v>
      </c>
      <c r="EC33" s="9">
        <v>-0.5</v>
      </c>
      <c r="ED33" s="9">
        <v>0</v>
      </c>
      <c r="EE33" s="9">
        <v>-0.5</v>
      </c>
      <c r="EF33" s="9" t="s">
        <v>176</v>
      </c>
      <c r="EG33" s="9">
        <v>0</v>
      </c>
      <c r="EH33" s="9">
        <v>0</v>
      </c>
      <c r="EI33" s="9">
        <v>0</v>
      </c>
      <c r="EJ33" s="9">
        <v>0</v>
      </c>
      <c r="EK33" s="9">
        <v>-0.5</v>
      </c>
      <c r="EL33" s="9">
        <v>0</v>
      </c>
      <c r="EM33" s="9">
        <v>-0.5</v>
      </c>
      <c r="EN33" s="9">
        <v>-0.5</v>
      </c>
      <c r="EO33" s="9">
        <v>0</v>
      </c>
      <c r="EP33" s="9" t="s">
        <v>176</v>
      </c>
      <c r="EQ33" s="9" t="s">
        <v>176</v>
      </c>
      <c r="ER33" s="9">
        <v>-0.5</v>
      </c>
      <c r="ES33" s="9">
        <v>0</v>
      </c>
      <c r="ET33" s="9">
        <v>0</v>
      </c>
      <c r="EU33" s="9">
        <v>0</v>
      </c>
      <c r="EV33" s="9">
        <v>0</v>
      </c>
      <c r="EW33" s="9">
        <v>-0.5</v>
      </c>
      <c r="EX33" s="9" t="s">
        <v>176</v>
      </c>
      <c r="EY33" s="9">
        <v>0</v>
      </c>
      <c r="EZ33" s="9">
        <v>0</v>
      </c>
      <c r="FA33" s="9">
        <v>0</v>
      </c>
      <c r="FB33" s="9">
        <v>0</v>
      </c>
      <c r="FC33" s="9">
        <v>-0.5</v>
      </c>
      <c r="FD33" s="9">
        <v>-0.5</v>
      </c>
      <c r="FE33" s="9" t="s">
        <v>176</v>
      </c>
      <c r="FF33" s="9" t="s">
        <v>176</v>
      </c>
      <c r="FG33" s="9">
        <v>-0.5</v>
      </c>
      <c r="FH33" s="9">
        <v>-0.5</v>
      </c>
      <c r="FI33" s="9">
        <v>0</v>
      </c>
      <c r="FJ33" s="9" t="s">
        <v>176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-0.5</v>
      </c>
      <c r="FQ33" s="9">
        <v>-0.5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0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160598.39999999999</v>
      </c>
      <c r="N34" s="8">
        <v>160598.39999999999</v>
      </c>
      <c r="O34" s="8" t="s">
        <v>176</v>
      </c>
      <c r="P34" s="8">
        <v>-0.6</v>
      </c>
      <c r="Q34" s="8">
        <v>0</v>
      </c>
      <c r="R34" s="8">
        <v>0</v>
      </c>
      <c r="S34" s="8">
        <v>0</v>
      </c>
      <c r="T34" s="8">
        <v>0</v>
      </c>
      <c r="U34" s="8">
        <v>160599</v>
      </c>
      <c r="V34" s="8">
        <v>0</v>
      </c>
      <c r="W34" s="8">
        <v>160598.39999999999</v>
      </c>
      <c r="X34" s="8">
        <v>0</v>
      </c>
      <c r="Y34" s="8">
        <v>160599</v>
      </c>
      <c r="Z34" s="8" t="s">
        <v>176</v>
      </c>
      <c r="AA34" s="8" t="s">
        <v>176</v>
      </c>
      <c r="AB34" s="8">
        <v>160599</v>
      </c>
      <c r="AC34" s="8">
        <v>22672</v>
      </c>
      <c r="AD34" s="8">
        <v>22672</v>
      </c>
      <c r="AE34" s="8">
        <v>0</v>
      </c>
      <c r="AF34" s="8">
        <v>183271</v>
      </c>
      <c r="AG34" s="8" t="s">
        <v>176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183270.39999999999</v>
      </c>
      <c r="AN34" s="8">
        <v>183270.39999999999</v>
      </c>
      <c r="AO34" s="8">
        <v>0</v>
      </c>
      <c r="AP34" s="8">
        <v>0.6</v>
      </c>
      <c r="AQ34" s="8">
        <v>0</v>
      </c>
      <c r="AR34" s="8">
        <v>183271</v>
      </c>
      <c r="AS34" s="8">
        <v>0.6</v>
      </c>
      <c r="AT34" s="8">
        <v>0</v>
      </c>
      <c r="AU34" s="8">
        <v>0</v>
      </c>
      <c r="AV34" s="8" t="s">
        <v>176</v>
      </c>
      <c r="AW34" s="8" t="s">
        <v>176</v>
      </c>
      <c r="AX34" s="8">
        <v>0.6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0.6</v>
      </c>
      <c r="BX34" s="8" t="s">
        <v>176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0.6</v>
      </c>
      <c r="CM34" s="8">
        <v>0.6</v>
      </c>
      <c r="CN34" s="8">
        <v>0.6</v>
      </c>
      <c r="CO34" s="8">
        <v>0</v>
      </c>
      <c r="CP34" s="8" t="s">
        <v>176</v>
      </c>
      <c r="CQ34" s="8" t="s">
        <v>176</v>
      </c>
      <c r="CR34" s="8">
        <v>0.6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0.6</v>
      </c>
      <c r="DH34" s="8" t="s">
        <v>176</v>
      </c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0.6</v>
      </c>
      <c r="DX34" s="8">
        <v>0.6</v>
      </c>
      <c r="DY34" s="8">
        <v>0.6</v>
      </c>
      <c r="DZ34" s="8">
        <v>0</v>
      </c>
      <c r="EA34" s="8" t="s">
        <v>176</v>
      </c>
      <c r="EB34" s="8" t="s">
        <v>176</v>
      </c>
      <c r="EC34" s="8">
        <v>0.6</v>
      </c>
      <c r="ED34" s="8">
        <v>0</v>
      </c>
      <c r="EE34" s="8">
        <v>0.6</v>
      </c>
      <c r="EF34" s="8" t="s">
        <v>176</v>
      </c>
      <c r="EG34" s="8">
        <v>0</v>
      </c>
      <c r="EH34" s="8">
        <v>0</v>
      </c>
      <c r="EI34" s="8">
        <v>0</v>
      </c>
      <c r="EJ34" s="8">
        <v>0</v>
      </c>
      <c r="EK34" s="8">
        <v>0.6</v>
      </c>
      <c r="EL34" s="8">
        <v>0</v>
      </c>
      <c r="EM34" s="8">
        <v>0.6</v>
      </c>
      <c r="EN34" s="8">
        <v>0.6</v>
      </c>
      <c r="EO34" s="8">
        <v>0</v>
      </c>
      <c r="EP34" s="8" t="s">
        <v>176</v>
      </c>
      <c r="EQ34" s="8" t="s">
        <v>176</v>
      </c>
      <c r="ER34" s="8">
        <v>0.6</v>
      </c>
      <c r="ES34" s="8">
        <v>0</v>
      </c>
      <c r="ET34" s="8">
        <v>0</v>
      </c>
      <c r="EU34" s="8">
        <v>0</v>
      </c>
      <c r="EV34" s="8">
        <v>0</v>
      </c>
      <c r="EW34" s="8">
        <v>0.6</v>
      </c>
      <c r="EX34" s="8" t="s">
        <v>176</v>
      </c>
      <c r="EY34" s="8">
        <v>0</v>
      </c>
      <c r="EZ34" s="8">
        <v>0</v>
      </c>
      <c r="FA34" s="8">
        <v>0</v>
      </c>
      <c r="FB34" s="8">
        <v>0</v>
      </c>
      <c r="FC34" s="8">
        <v>0.6</v>
      </c>
      <c r="FD34" s="8">
        <v>0.6</v>
      </c>
      <c r="FE34" s="8" t="s">
        <v>176</v>
      </c>
      <c r="FF34" s="8" t="s">
        <v>176</v>
      </c>
      <c r="FG34" s="8">
        <v>0.6</v>
      </c>
      <c r="FH34" s="8">
        <v>0.6</v>
      </c>
      <c r="FI34" s="8">
        <v>0</v>
      </c>
      <c r="FJ34" s="8" t="s">
        <v>176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0.6</v>
      </c>
      <c r="FQ34" s="8">
        <v>0.6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0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165416.9</v>
      </c>
      <c r="N35" s="9">
        <v>165416.9</v>
      </c>
      <c r="O35" s="9" t="s">
        <v>176</v>
      </c>
      <c r="P35" s="9">
        <v>-0.1</v>
      </c>
      <c r="Q35" s="9">
        <v>0</v>
      </c>
      <c r="R35" s="9">
        <v>0</v>
      </c>
      <c r="S35" s="9">
        <v>0</v>
      </c>
      <c r="T35" s="9">
        <v>0</v>
      </c>
      <c r="U35" s="9">
        <v>165417</v>
      </c>
      <c r="V35" s="9">
        <v>0</v>
      </c>
      <c r="W35" s="9">
        <v>165416.9</v>
      </c>
      <c r="X35" s="9">
        <v>0</v>
      </c>
      <c r="Y35" s="9">
        <v>165417</v>
      </c>
      <c r="Z35" s="9" t="s">
        <v>176</v>
      </c>
      <c r="AA35" s="9" t="s">
        <v>176</v>
      </c>
      <c r="AB35" s="9">
        <v>165417</v>
      </c>
      <c r="AC35" s="9">
        <v>24030</v>
      </c>
      <c r="AD35" s="9">
        <v>24030</v>
      </c>
      <c r="AE35" s="9">
        <v>0</v>
      </c>
      <c r="AF35" s="9">
        <v>189447</v>
      </c>
      <c r="AG35" s="9" t="s">
        <v>176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189446.9</v>
      </c>
      <c r="AN35" s="9">
        <v>189446.9</v>
      </c>
      <c r="AO35" s="9">
        <v>0</v>
      </c>
      <c r="AP35" s="9">
        <v>0.1</v>
      </c>
      <c r="AQ35" s="9">
        <v>0</v>
      </c>
      <c r="AR35" s="9">
        <v>189447</v>
      </c>
      <c r="AS35" s="9">
        <v>0.1</v>
      </c>
      <c r="AT35" s="9">
        <v>0</v>
      </c>
      <c r="AU35" s="9">
        <v>0</v>
      </c>
      <c r="AV35" s="9" t="s">
        <v>176</v>
      </c>
      <c r="AW35" s="9" t="s">
        <v>176</v>
      </c>
      <c r="AX35" s="9">
        <v>0.1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0.1</v>
      </c>
      <c r="BX35" s="9" t="s">
        <v>176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0.1</v>
      </c>
      <c r="CM35" s="9">
        <v>0.1</v>
      </c>
      <c r="CN35" s="9">
        <v>0.1</v>
      </c>
      <c r="CO35" s="9">
        <v>0</v>
      </c>
      <c r="CP35" s="9" t="s">
        <v>176</v>
      </c>
      <c r="CQ35" s="9" t="s">
        <v>176</v>
      </c>
      <c r="CR35" s="9">
        <v>0.1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0.1</v>
      </c>
      <c r="DH35" s="9" t="s">
        <v>176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0.1</v>
      </c>
      <c r="DX35" s="9">
        <v>0.1</v>
      </c>
      <c r="DY35" s="9">
        <v>0.1</v>
      </c>
      <c r="DZ35" s="9">
        <v>0</v>
      </c>
      <c r="EA35" s="9" t="s">
        <v>176</v>
      </c>
      <c r="EB35" s="9" t="s">
        <v>176</v>
      </c>
      <c r="EC35" s="9">
        <v>0.1</v>
      </c>
      <c r="ED35" s="9">
        <v>0</v>
      </c>
      <c r="EE35" s="9">
        <v>0.1</v>
      </c>
      <c r="EF35" s="9" t="s">
        <v>176</v>
      </c>
      <c r="EG35" s="9">
        <v>0</v>
      </c>
      <c r="EH35" s="9">
        <v>0</v>
      </c>
      <c r="EI35" s="9">
        <v>0</v>
      </c>
      <c r="EJ35" s="9">
        <v>0</v>
      </c>
      <c r="EK35" s="9">
        <v>0.1</v>
      </c>
      <c r="EL35" s="9">
        <v>0</v>
      </c>
      <c r="EM35" s="9">
        <v>0.1</v>
      </c>
      <c r="EN35" s="9">
        <v>0.1</v>
      </c>
      <c r="EO35" s="9">
        <v>0</v>
      </c>
      <c r="EP35" s="9" t="s">
        <v>176</v>
      </c>
      <c r="EQ35" s="9" t="s">
        <v>176</v>
      </c>
      <c r="ER35" s="9">
        <v>0.1</v>
      </c>
      <c r="ES35" s="9">
        <v>0</v>
      </c>
      <c r="ET35" s="9">
        <v>0</v>
      </c>
      <c r="EU35" s="9">
        <v>0</v>
      </c>
      <c r="EV35" s="9">
        <v>0</v>
      </c>
      <c r="EW35" s="9">
        <v>0.1</v>
      </c>
      <c r="EX35" s="9" t="s">
        <v>176</v>
      </c>
      <c r="EY35" s="9">
        <v>0</v>
      </c>
      <c r="EZ35" s="9">
        <v>0</v>
      </c>
      <c r="FA35" s="9">
        <v>0</v>
      </c>
      <c r="FB35" s="9">
        <v>0</v>
      </c>
      <c r="FC35" s="9">
        <v>0.1</v>
      </c>
      <c r="FD35" s="9">
        <v>0.1</v>
      </c>
      <c r="FE35" s="9" t="s">
        <v>176</v>
      </c>
      <c r="FF35" s="9" t="s">
        <v>176</v>
      </c>
      <c r="FG35" s="9">
        <v>0.1</v>
      </c>
      <c r="FH35" s="9">
        <v>0.1</v>
      </c>
      <c r="FI35" s="9">
        <v>0</v>
      </c>
      <c r="FJ35" s="9" t="s">
        <v>176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0.1</v>
      </c>
      <c r="FQ35" s="9">
        <v>0.1</v>
      </c>
    </row>
    <row r="36" spans="1:173">
      <c r="A36" s="10" t="s">
        <v>388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/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394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395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1838309.5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95206</v>
      </c>
      <c r="N16" s="8">
        <v>1933515.4</v>
      </c>
      <c r="O16" s="8" t="s">
        <v>176</v>
      </c>
      <c r="P16" s="8">
        <v>948173.1</v>
      </c>
      <c r="Q16" s="8">
        <v>0</v>
      </c>
      <c r="R16" s="8">
        <v>0</v>
      </c>
      <c r="S16" s="8">
        <v>0</v>
      </c>
      <c r="T16" s="8">
        <v>0</v>
      </c>
      <c r="U16" s="8">
        <v>985342.3</v>
      </c>
      <c r="V16" s="8">
        <v>0</v>
      </c>
      <c r="W16" s="8">
        <v>1933515.4</v>
      </c>
      <c r="X16" s="8">
        <v>144910.1</v>
      </c>
      <c r="Y16" s="8">
        <v>840432.2</v>
      </c>
      <c r="Z16" s="8" t="s">
        <v>176</v>
      </c>
      <c r="AA16" s="8" t="s">
        <v>176</v>
      </c>
      <c r="AB16" s="8">
        <v>985342.3</v>
      </c>
      <c r="AC16" s="8">
        <v>20984.400000000001</v>
      </c>
      <c r="AD16" s="8">
        <v>11308</v>
      </c>
      <c r="AE16" s="8">
        <v>9676.4</v>
      </c>
      <c r="AF16" s="8">
        <v>1006326.7</v>
      </c>
      <c r="AG16" s="8" t="s">
        <v>176</v>
      </c>
      <c r="AH16" s="8">
        <v>381312</v>
      </c>
      <c r="AI16" s="8">
        <v>266348</v>
      </c>
      <c r="AJ16" s="8">
        <v>114963</v>
      </c>
      <c r="AK16" s="8">
        <v>94767</v>
      </c>
      <c r="AL16" s="8">
        <v>20196</v>
      </c>
      <c r="AM16" s="8">
        <v>117160</v>
      </c>
      <c r="AN16" s="8">
        <v>106514</v>
      </c>
      <c r="AO16" s="8">
        <v>10646</v>
      </c>
      <c r="AP16" s="8">
        <v>507854.7</v>
      </c>
      <c r="AQ16" s="8">
        <v>184344.4</v>
      </c>
      <c r="AR16" s="8">
        <v>1006326.7</v>
      </c>
      <c r="AS16" s="8">
        <v>362944.6</v>
      </c>
      <c r="AT16" s="8">
        <v>169105.6</v>
      </c>
      <c r="AU16" s="8">
        <v>144910.1</v>
      </c>
      <c r="AV16" s="8" t="s">
        <v>176</v>
      </c>
      <c r="AW16" s="8" t="s">
        <v>176</v>
      </c>
      <c r="AX16" s="8">
        <v>507854.7</v>
      </c>
      <c r="AY16" s="8">
        <v>184344.4</v>
      </c>
      <c r="AZ16" s="8">
        <v>381726.4</v>
      </c>
      <c r="BA16" s="8">
        <v>266796.40000000002</v>
      </c>
      <c r="BB16" s="8">
        <v>114930</v>
      </c>
      <c r="BC16" s="8">
        <v>94734</v>
      </c>
      <c r="BD16" s="8">
        <v>20196</v>
      </c>
      <c r="BE16" s="8">
        <v>115700</v>
      </c>
      <c r="BF16" s="8">
        <v>105054</v>
      </c>
      <c r="BG16" s="8">
        <v>52493</v>
      </c>
      <c r="BH16" s="8">
        <v>385</v>
      </c>
      <c r="BI16" s="8">
        <v>0</v>
      </c>
      <c r="BJ16" s="8">
        <v>385</v>
      </c>
      <c r="BK16" s="8">
        <v>52176</v>
      </c>
      <c r="BL16" s="8">
        <v>10646</v>
      </c>
      <c r="BM16" s="8">
        <v>548068</v>
      </c>
      <c r="BN16" s="8">
        <v>264671</v>
      </c>
      <c r="BO16" s="8">
        <v>107797.8</v>
      </c>
      <c r="BP16" s="8">
        <v>16488.7</v>
      </c>
      <c r="BQ16" s="8">
        <v>62923.1</v>
      </c>
      <c r="BR16" s="8">
        <v>28386</v>
      </c>
      <c r="BS16" s="8">
        <v>1195.8</v>
      </c>
      <c r="BT16" s="8">
        <v>159630.6</v>
      </c>
      <c r="BU16" s="8">
        <v>13025.8</v>
      </c>
      <c r="BV16" s="8">
        <v>1747.1</v>
      </c>
      <c r="BW16" s="8">
        <v>1553349.1</v>
      </c>
      <c r="BX16" s="8" t="s">
        <v>176</v>
      </c>
      <c r="BY16" s="8">
        <v>17325</v>
      </c>
      <c r="BZ16" s="8">
        <v>8648</v>
      </c>
      <c r="CA16" s="8">
        <v>8677</v>
      </c>
      <c r="CB16" s="8">
        <v>562675.30000000005</v>
      </c>
      <c r="CC16" s="8">
        <v>279468.2</v>
      </c>
      <c r="CD16" s="8">
        <v>107681.4</v>
      </c>
      <c r="CE16" s="8">
        <v>16372.3</v>
      </c>
      <c r="CF16" s="8">
        <v>62923.1</v>
      </c>
      <c r="CG16" s="8">
        <v>28386</v>
      </c>
      <c r="CH16" s="8">
        <v>1154.2</v>
      </c>
      <c r="CI16" s="8">
        <v>159630.6</v>
      </c>
      <c r="CJ16" s="8">
        <v>12993.9</v>
      </c>
      <c r="CK16" s="8">
        <v>1747.1</v>
      </c>
      <c r="CL16" s="8">
        <v>973348.8</v>
      </c>
      <c r="CM16" s="8">
        <v>1553349.1</v>
      </c>
      <c r="CN16" s="8">
        <v>828438.7</v>
      </c>
      <c r="CO16" s="8">
        <v>144910.1</v>
      </c>
      <c r="CP16" s="8" t="s">
        <v>176</v>
      </c>
      <c r="CQ16" s="8" t="s">
        <v>176</v>
      </c>
      <c r="CR16" s="8">
        <v>973348.8</v>
      </c>
      <c r="CS16" s="8">
        <v>137036</v>
      </c>
      <c r="CT16" s="8">
        <v>131101</v>
      </c>
      <c r="CU16" s="8">
        <v>5935</v>
      </c>
      <c r="CV16" s="8">
        <v>158570</v>
      </c>
      <c r="CW16" s="8">
        <v>94767</v>
      </c>
      <c r="CX16" s="8">
        <v>20196</v>
      </c>
      <c r="CY16" s="8">
        <v>172085.6</v>
      </c>
      <c r="CZ16" s="8">
        <v>61827</v>
      </c>
      <c r="DA16" s="8">
        <v>15585.3</v>
      </c>
      <c r="DB16" s="8">
        <v>15633.8</v>
      </c>
      <c r="DC16" s="8">
        <v>0</v>
      </c>
      <c r="DD16" s="8">
        <v>640</v>
      </c>
      <c r="DE16" s="8">
        <v>29967.9</v>
      </c>
      <c r="DF16" s="8">
        <v>0</v>
      </c>
      <c r="DG16" s="8">
        <v>1502867.4</v>
      </c>
      <c r="DH16" s="8" t="s">
        <v>176</v>
      </c>
      <c r="DI16" s="8">
        <v>136776</v>
      </c>
      <c r="DJ16" s="8">
        <v>130841</v>
      </c>
      <c r="DK16" s="8">
        <v>5935</v>
      </c>
      <c r="DL16" s="8">
        <v>158537</v>
      </c>
      <c r="DM16" s="8">
        <v>94734</v>
      </c>
      <c r="DN16" s="8">
        <v>20196</v>
      </c>
      <c r="DO16" s="8">
        <v>171661.2</v>
      </c>
      <c r="DP16" s="8">
        <v>67680.800000000003</v>
      </c>
      <c r="DQ16" s="8">
        <v>15344.8</v>
      </c>
      <c r="DR16" s="8">
        <v>15585.3</v>
      </c>
      <c r="DS16" s="8">
        <v>0</v>
      </c>
      <c r="DT16" s="8">
        <v>1008</v>
      </c>
      <c r="DU16" s="8">
        <v>29957.4</v>
      </c>
      <c r="DV16" s="8">
        <v>5785.4</v>
      </c>
      <c r="DW16" s="8">
        <v>968212.4</v>
      </c>
      <c r="DX16" s="8">
        <v>1502867.4</v>
      </c>
      <c r="DY16" s="8">
        <v>823302.3</v>
      </c>
      <c r="DZ16" s="8">
        <v>144910.1</v>
      </c>
      <c r="EA16" s="8" t="s">
        <v>176</v>
      </c>
      <c r="EB16" s="8" t="s">
        <v>176</v>
      </c>
      <c r="EC16" s="8">
        <v>968212.4</v>
      </c>
      <c r="ED16" s="8">
        <v>2385</v>
      </c>
      <c r="EE16" s="8">
        <v>970597.4</v>
      </c>
      <c r="EF16" s="8" t="s">
        <v>176</v>
      </c>
      <c r="EG16" s="8">
        <v>753997</v>
      </c>
      <c r="EH16" s="8">
        <v>676443</v>
      </c>
      <c r="EI16" s="8">
        <v>77554</v>
      </c>
      <c r="EJ16" s="8">
        <v>2385</v>
      </c>
      <c r="EK16" s="8">
        <v>214215.4</v>
      </c>
      <c r="EL16" s="8">
        <v>0</v>
      </c>
      <c r="EM16" s="8">
        <v>970597.4</v>
      </c>
      <c r="EN16" s="8">
        <v>69305.3</v>
      </c>
      <c r="EO16" s="8">
        <v>144910.1</v>
      </c>
      <c r="EP16" s="8" t="s">
        <v>176</v>
      </c>
      <c r="EQ16" s="8" t="s">
        <v>176</v>
      </c>
      <c r="ER16" s="8">
        <v>69305.3</v>
      </c>
      <c r="ES16" s="8">
        <v>31307.7</v>
      </c>
      <c r="ET16" s="8">
        <v>5275</v>
      </c>
      <c r="EU16" s="8">
        <v>12978.9</v>
      </c>
      <c r="EV16" s="8">
        <v>13053.8</v>
      </c>
      <c r="EW16" s="8">
        <v>100613</v>
      </c>
      <c r="EX16" s="8" t="s">
        <v>176</v>
      </c>
      <c r="EY16" s="8">
        <v>29886.7</v>
      </c>
      <c r="EZ16" s="8">
        <v>5275</v>
      </c>
      <c r="FA16" s="8">
        <v>11514</v>
      </c>
      <c r="FB16" s="8">
        <v>13097.7</v>
      </c>
      <c r="FC16" s="8">
        <v>70726.3</v>
      </c>
      <c r="FD16" s="8">
        <v>100613</v>
      </c>
      <c r="FE16" s="8" t="s">
        <v>176</v>
      </c>
      <c r="FF16" s="8" t="s">
        <v>176</v>
      </c>
      <c r="FG16" s="8">
        <v>70726.3</v>
      </c>
      <c r="FH16" s="8">
        <v>215636.4</v>
      </c>
      <c r="FI16" s="8">
        <v>144910.1</v>
      </c>
      <c r="FJ16" s="8" t="s">
        <v>176</v>
      </c>
      <c r="FK16" s="8">
        <v>195157.4</v>
      </c>
      <c r="FL16" s="8">
        <v>188431.5</v>
      </c>
      <c r="FM16" s="8">
        <v>5989.6</v>
      </c>
      <c r="FN16" s="8">
        <v>736.3</v>
      </c>
      <c r="FO16" s="8">
        <v>20.2</v>
      </c>
      <c r="FP16" s="8">
        <v>20458.8</v>
      </c>
      <c r="FQ16" s="8">
        <v>215636.4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1923540.4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98182.3</v>
      </c>
      <c r="N17" s="9">
        <v>2021722.7</v>
      </c>
      <c r="O17" s="9" t="s">
        <v>176</v>
      </c>
      <c r="P17" s="9">
        <v>978256.1</v>
      </c>
      <c r="Q17" s="9">
        <v>0</v>
      </c>
      <c r="R17" s="9">
        <v>0</v>
      </c>
      <c r="S17" s="9">
        <v>0</v>
      </c>
      <c r="T17" s="9">
        <v>0</v>
      </c>
      <c r="U17" s="9">
        <v>1043466.7</v>
      </c>
      <c r="V17" s="9">
        <v>0</v>
      </c>
      <c r="W17" s="9">
        <v>2021722.7</v>
      </c>
      <c r="X17" s="9">
        <v>152143</v>
      </c>
      <c r="Y17" s="9">
        <v>891323.7</v>
      </c>
      <c r="Z17" s="9" t="s">
        <v>176</v>
      </c>
      <c r="AA17" s="9" t="s">
        <v>176</v>
      </c>
      <c r="AB17" s="9">
        <v>1043466.7</v>
      </c>
      <c r="AC17" s="9">
        <v>21684.2</v>
      </c>
      <c r="AD17" s="9">
        <v>12342</v>
      </c>
      <c r="AE17" s="9">
        <v>9342.2999999999993</v>
      </c>
      <c r="AF17" s="9">
        <v>1065150.8999999999</v>
      </c>
      <c r="AG17" s="9" t="s">
        <v>176</v>
      </c>
      <c r="AH17" s="9">
        <v>406727</v>
      </c>
      <c r="AI17" s="9">
        <v>280911</v>
      </c>
      <c r="AJ17" s="9">
        <v>125816.5</v>
      </c>
      <c r="AK17" s="9">
        <v>116940</v>
      </c>
      <c r="AL17" s="9">
        <v>8876.5</v>
      </c>
      <c r="AM17" s="9">
        <v>121920.3</v>
      </c>
      <c r="AN17" s="9">
        <v>110524.3</v>
      </c>
      <c r="AO17" s="9">
        <v>11396</v>
      </c>
      <c r="AP17" s="9">
        <v>536503.6</v>
      </c>
      <c r="AQ17" s="9">
        <v>193872.5</v>
      </c>
      <c r="AR17" s="9">
        <v>1065150.8999999999</v>
      </c>
      <c r="AS17" s="9">
        <v>384360.6</v>
      </c>
      <c r="AT17" s="9">
        <v>177663.6</v>
      </c>
      <c r="AU17" s="9">
        <v>152143</v>
      </c>
      <c r="AV17" s="9" t="s">
        <v>176</v>
      </c>
      <c r="AW17" s="9" t="s">
        <v>176</v>
      </c>
      <c r="AX17" s="9">
        <v>536503.6</v>
      </c>
      <c r="AY17" s="9">
        <v>193872.5</v>
      </c>
      <c r="AZ17" s="9">
        <v>406963.3</v>
      </c>
      <c r="BA17" s="9">
        <v>281129.7</v>
      </c>
      <c r="BB17" s="9">
        <v>125833.60000000001</v>
      </c>
      <c r="BC17" s="9">
        <v>116957.1</v>
      </c>
      <c r="BD17" s="9">
        <v>8876.5</v>
      </c>
      <c r="BE17" s="9">
        <v>120732</v>
      </c>
      <c r="BF17" s="9">
        <v>109336</v>
      </c>
      <c r="BG17" s="9">
        <v>54000</v>
      </c>
      <c r="BH17" s="9">
        <v>388</v>
      </c>
      <c r="BI17" s="9">
        <v>0</v>
      </c>
      <c r="BJ17" s="9">
        <v>388</v>
      </c>
      <c r="BK17" s="9">
        <v>54948</v>
      </c>
      <c r="BL17" s="9">
        <v>11396</v>
      </c>
      <c r="BM17" s="9">
        <v>573738.1</v>
      </c>
      <c r="BN17" s="9">
        <v>268910.40000000002</v>
      </c>
      <c r="BO17" s="9">
        <v>118838.7</v>
      </c>
      <c r="BP17" s="9">
        <v>21769.3</v>
      </c>
      <c r="BQ17" s="9">
        <v>66302</v>
      </c>
      <c r="BR17" s="9">
        <v>30767.4</v>
      </c>
      <c r="BS17" s="9">
        <v>1494.9</v>
      </c>
      <c r="BT17" s="9">
        <v>167951.2</v>
      </c>
      <c r="BU17" s="9">
        <v>14648.3</v>
      </c>
      <c r="BV17" s="9">
        <v>1894.6</v>
      </c>
      <c r="BW17" s="9">
        <v>1637937</v>
      </c>
      <c r="BX17" s="9" t="s">
        <v>176</v>
      </c>
      <c r="BY17" s="9">
        <v>17205</v>
      </c>
      <c r="BZ17" s="9">
        <v>8859</v>
      </c>
      <c r="CA17" s="9">
        <v>8346</v>
      </c>
      <c r="CB17" s="9">
        <v>587384.19999999995</v>
      </c>
      <c r="CC17" s="9">
        <v>281529.40000000002</v>
      </c>
      <c r="CD17" s="9">
        <v>119980.3</v>
      </c>
      <c r="CE17" s="9">
        <v>22910.9</v>
      </c>
      <c r="CF17" s="9">
        <v>66302</v>
      </c>
      <c r="CG17" s="9">
        <v>30767.4</v>
      </c>
      <c r="CH17" s="9">
        <v>1414.8</v>
      </c>
      <c r="CI17" s="9">
        <v>167951.2</v>
      </c>
      <c r="CJ17" s="9">
        <v>14613.9</v>
      </c>
      <c r="CK17" s="9">
        <v>1894.6</v>
      </c>
      <c r="CL17" s="9">
        <v>1033347.8</v>
      </c>
      <c r="CM17" s="9">
        <v>1637937</v>
      </c>
      <c r="CN17" s="9">
        <v>881204.8</v>
      </c>
      <c r="CO17" s="9">
        <v>152143</v>
      </c>
      <c r="CP17" s="9" t="s">
        <v>176</v>
      </c>
      <c r="CQ17" s="9" t="s">
        <v>176</v>
      </c>
      <c r="CR17" s="9">
        <v>1033347.8</v>
      </c>
      <c r="CS17" s="9">
        <v>151324</v>
      </c>
      <c r="CT17" s="9">
        <v>145889</v>
      </c>
      <c r="CU17" s="9">
        <v>5435</v>
      </c>
      <c r="CV17" s="9">
        <v>171182.5</v>
      </c>
      <c r="CW17" s="9">
        <v>116940</v>
      </c>
      <c r="CX17" s="9">
        <v>8876.5</v>
      </c>
      <c r="CY17" s="9">
        <v>182549.3</v>
      </c>
      <c r="CZ17" s="9">
        <v>67922.7</v>
      </c>
      <c r="DA17" s="9">
        <v>17060.7</v>
      </c>
      <c r="DB17" s="9">
        <v>17439.900000000001</v>
      </c>
      <c r="DC17" s="9">
        <v>0</v>
      </c>
      <c r="DD17" s="9">
        <v>248</v>
      </c>
      <c r="DE17" s="9">
        <v>33174.1</v>
      </c>
      <c r="DF17" s="9">
        <v>0</v>
      </c>
      <c r="DG17" s="9">
        <v>1606326.3</v>
      </c>
      <c r="DH17" s="9" t="s">
        <v>176</v>
      </c>
      <c r="DI17" s="9">
        <v>151016.20000000001</v>
      </c>
      <c r="DJ17" s="9">
        <v>145581.20000000001</v>
      </c>
      <c r="DK17" s="9">
        <v>5435</v>
      </c>
      <c r="DL17" s="9">
        <v>171199.6</v>
      </c>
      <c r="DM17" s="9">
        <v>116957.1</v>
      </c>
      <c r="DN17" s="9">
        <v>8876.5</v>
      </c>
      <c r="DO17" s="9">
        <v>182123.9</v>
      </c>
      <c r="DP17" s="9">
        <v>76508.600000000006</v>
      </c>
      <c r="DQ17" s="9">
        <v>16960</v>
      </c>
      <c r="DR17" s="9">
        <v>17060.7</v>
      </c>
      <c r="DS17" s="9">
        <v>0</v>
      </c>
      <c r="DT17" s="9">
        <v>1030</v>
      </c>
      <c r="DU17" s="9">
        <v>33341.300000000003</v>
      </c>
      <c r="DV17" s="9">
        <v>8116.6</v>
      </c>
      <c r="DW17" s="9">
        <v>1025478</v>
      </c>
      <c r="DX17" s="9">
        <v>1606326.3</v>
      </c>
      <c r="DY17" s="9">
        <v>873335</v>
      </c>
      <c r="DZ17" s="9">
        <v>152143</v>
      </c>
      <c r="EA17" s="9" t="s">
        <v>176</v>
      </c>
      <c r="EB17" s="9" t="s">
        <v>176</v>
      </c>
      <c r="EC17" s="9">
        <v>1025478</v>
      </c>
      <c r="ED17" s="9">
        <v>4723.1000000000004</v>
      </c>
      <c r="EE17" s="9">
        <v>1030201.1</v>
      </c>
      <c r="EF17" s="9" t="s">
        <v>176</v>
      </c>
      <c r="EG17" s="9">
        <v>796462.3</v>
      </c>
      <c r="EH17" s="9">
        <v>713814.3</v>
      </c>
      <c r="EI17" s="9">
        <v>82648</v>
      </c>
      <c r="EJ17" s="9">
        <v>4723.1000000000004</v>
      </c>
      <c r="EK17" s="9">
        <v>229015.7</v>
      </c>
      <c r="EL17" s="9">
        <v>0</v>
      </c>
      <c r="EM17" s="9">
        <v>1030201</v>
      </c>
      <c r="EN17" s="9">
        <v>76872.7</v>
      </c>
      <c r="EO17" s="9">
        <v>152143</v>
      </c>
      <c r="EP17" s="9" t="s">
        <v>176</v>
      </c>
      <c r="EQ17" s="9" t="s">
        <v>176</v>
      </c>
      <c r="ER17" s="9">
        <v>76872.7</v>
      </c>
      <c r="ES17" s="9">
        <v>19394.599999999999</v>
      </c>
      <c r="ET17" s="9">
        <v>2880</v>
      </c>
      <c r="EU17" s="9">
        <v>13595.6</v>
      </c>
      <c r="EV17" s="9">
        <v>2919.1</v>
      </c>
      <c r="EW17" s="9">
        <v>96267.3</v>
      </c>
      <c r="EX17" s="9" t="s">
        <v>176</v>
      </c>
      <c r="EY17" s="9">
        <v>19004.2</v>
      </c>
      <c r="EZ17" s="9">
        <v>2880</v>
      </c>
      <c r="FA17" s="9">
        <v>13169</v>
      </c>
      <c r="FB17" s="9">
        <v>2955.2</v>
      </c>
      <c r="FC17" s="9">
        <v>77263.100000000006</v>
      </c>
      <c r="FD17" s="9">
        <v>96267.3</v>
      </c>
      <c r="FE17" s="9" t="s">
        <v>176</v>
      </c>
      <c r="FF17" s="9" t="s">
        <v>176</v>
      </c>
      <c r="FG17" s="9">
        <v>77263.100000000006</v>
      </c>
      <c r="FH17" s="9">
        <v>229406.1</v>
      </c>
      <c r="FI17" s="9">
        <v>152143</v>
      </c>
      <c r="FJ17" s="9" t="s">
        <v>176</v>
      </c>
      <c r="FK17" s="9">
        <v>199616.9</v>
      </c>
      <c r="FL17" s="9">
        <v>197528.7</v>
      </c>
      <c r="FM17" s="9">
        <v>1103.5</v>
      </c>
      <c r="FN17" s="9">
        <v>984.8</v>
      </c>
      <c r="FO17" s="9">
        <v>330.2</v>
      </c>
      <c r="FP17" s="9">
        <v>29459</v>
      </c>
      <c r="FQ17" s="9">
        <v>229406.1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2028156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107759.4</v>
      </c>
      <c r="N18" s="8">
        <v>2135915.4</v>
      </c>
      <c r="O18" s="8" t="s">
        <v>176</v>
      </c>
      <c r="P18" s="8">
        <v>1045642</v>
      </c>
      <c r="Q18" s="8">
        <v>0</v>
      </c>
      <c r="R18" s="8">
        <v>0</v>
      </c>
      <c r="S18" s="8">
        <v>0</v>
      </c>
      <c r="T18" s="8">
        <v>0</v>
      </c>
      <c r="U18" s="8">
        <v>1090273.3999999999</v>
      </c>
      <c r="V18" s="8">
        <v>0</v>
      </c>
      <c r="W18" s="8">
        <v>2135915.4</v>
      </c>
      <c r="X18" s="8">
        <v>158977.1</v>
      </c>
      <c r="Y18" s="8">
        <v>931296.3</v>
      </c>
      <c r="Z18" s="8" t="s">
        <v>176</v>
      </c>
      <c r="AA18" s="8" t="s">
        <v>176</v>
      </c>
      <c r="AB18" s="8">
        <v>1090273.3999999999</v>
      </c>
      <c r="AC18" s="8">
        <v>20076.8</v>
      </c>
      <c r="AD18" s="8">
        <v>10802</v>
      </c>
      <c r="AE18" s="8">
        <v>9274.7999999999993</v>
      </c>
      <c r="AF18" s="8">
        <v>1110350.2</v>
      </c>
      <c r="AG18" s="8" t="s">
        <v>176</v>
      </c>
      <c r="AH18" s="8">
        <v>425871</v>
      </c>
      <c r="AI18" s="8">
        <v>293080</v>
      </c>
      <c r="AJ18" s="8">
        <v>132791.9</v>
      </c>
      <c r="AK18" s="8">
        <v>124035</v>
      </c>
      <c r="AL18" s="8">
        <v>8756.9</v>
      </c>
      <c r="AM18" s="8">
        <v>132409.4</v>
      </c>
      <c r="AN18" s="8">
        <v>118561.4</v>
      </c>
      <c r="AO18" s="8">
        <v>13848</v>
      </c>
      <c r="AP18" s="8">
        <v>552069.80000000005</v>
      </c>
      <c r="AQ18" s="8">
        <v>202970.4</v>
      </c>
      <c r="AR18" s="8">
        <v>1110350.2</v>
      </c>
      <c r="AS18" s="8">
        <v>393092.7</v>
      </c>
      <c r="AT18" s="8">
        <v>185946.1</v>
      </c>
      <c r="AU18" s="8">
        <v>158977.1</v>
      </c>
      <c r="AV18" s="8" t="s">
        <v>176</v>
      </c>
      <c r="AW18" s="8" t="s">
        <v>176</v>
      </c>
      <c r="AX18" s="8">
        <v>552069.80000000005</v>
      </c>
      <c r="AY18" s="8">
        <v>202970.4</v>
      </c>
      <c r="AZ18" s="8">
        <v>425946.1</v>
      </c>
      <c r="BA18" s="8">
        <v>293089.40000000002</v>
      </c>
      <c r="BB18" s="8">
        <v>132856.70000000001</v>
      </c>
      <c r="BC18" s="8">
        <v>124099.8</v>
      </c>
      <c r="BD18" s="8">
        <v>8756.9</v>
      </c>
      <c r="BE18" s="8">
        <v>131125</v>
      </c>
      <c r="BF18" s="8">
        <v>117277</v>
      </c>
      <c r="BG18" s="8">
        <v>59080</v>
      </c>
      <c r="BH18" s="8">
        <v>247</v>
      </c>
      <c r="BI18" s="8">
        <v>0</v>
      </c>
      <c r="BJ18" s="8">
        <v>247</v>
      </c>
      <c r="BK18" s="8">
        <v>57950</v>
      </c>
      <c r="BL18" s="8">
        <v>13848</v>
      </c>
      <c r="BM18" s="8">
        <v>575152.4</v>
      </c>
      <c r="BN18" s="8">
        <v>252284.5</v>
      </c>
      <c r="BO18" s="8">
        <v>125998.7</v>
      </c>
      <c r="BP18" s="8">
        <v>23432</v>
      </c>
      <c r="BQ18" s="8">
        <v>70333.7</v>
      </c>
      <c r="BR18" s="8">
        <v>32233</v>
      </c>
      <c r="BS18" s="8">
        <v>1312.7</v>
      </c>
      <c r="BT18" s="8">
        <v>176597.2</v>
      </c>
      <c r="BU18" s="8">
        <v>16848.2</v>
      </c>
      <c r="BV18" s="8">
        <v>2111.1</v>
      </c>
      <c r="BW18" s="8">
        <v>1684293.3</v>
      </c>
      <c r="BX18" s="8" t="s">
        <v>176</v>
      </c>
      <c r="BY18" s="8">
        <v>14759</v>
      </c>
      <c r="BZ18" s="8">
        <v>6993</v>
      </c>
      <c r="CA18" s="8">
        <v>7766</v>
      </c>
      <c r="CB18" s="8">
        <v>584261.19999999995</v>
      </c>
      <c r="CC18" s="8">
        <v>259240.4</v>
      </c>
      <c r="CD18" s="8">
        <v>128628.3</v>
      </c>
      <c r="CE18" s="8">
        <v>26061.599999999999</v>
      </c>
      <c r="CF18" s="8">
        <v>70333.7</v>
      </c>
      <c r="CG18" s="8">
        <v>32233</v>
      </c>
      <c r="CH18" s="8">
        <v>1209</v>
      </c>
      <c r="CI18" s="8">
        <v>176597.2</v>
      </c>
      <c r="CJ18" s="8">
        <v>16475.2</v>
      </c>
      <c r="CK18" s="8">
        <v>2111.1</v>
      </c>
      <c r="CL18" s="8">
        <v>1085273.1000000001</v>
      </c>
      <c r="CM18" s="8">
        <v>1684293.3</v>
      </c>
      <c r="CN18" s="8">
        <v>926296</v>
      </c>
      <c r="CO18" s="8">
        <v>158977.1</v>
      </c>
      <c r="CP18" s="8" t="s">
        <v>176</v>
      </c>
      <c r="CQ18" s="8" t="s">
        <v>176</v>
      </c>
      <c r="CR18" s="8">
        <v>1085273.1000000001</v>
      </c>
      <c r="CS18" s="8">
        <v>165771</v>
      </c>
      <c r="CT18" s="8">
        <v>160053</v>
      </c>
      <c r="CU18" s="8">
        <v>5718</v>
      </c>
      <c r="CV18" s="8">
        <v>179329.9</v>
      </c>
      <c r="CW18" s="8">
        <v>124035</v>
      </c>
      <c r="CX18" s="8">
        <v>8756.9</v>
      </c>
      <c r="CY18" s="8">
        <v>195862.7</v>
      </c>
      <c r="CZ18" s="8">
        <v>72259.199999999997</v>
      </c>
      <c r="DA18" s="8">
        <v>18644.599999999999</v>
      </c>
      <c r="DB18" s="8">
        <v>18536</v>
      </c>
      <c r="DC18" s="8">
        <v>0</v>
      </c>
      <c r="DD18" s="8">
        <v>669</v>
      </c>
      <c r="DE18" s="8">
        <v>34409.599999999999</v>
      </c>
      <c r="DF18" s="8">
        <v>0</v>
      </c>
      <c r="DG18" s="8">
        <v>1698495.9</v>
      </c>
      <c r="DH18" s="8" t="s">
        <v>176</v>
      </c>
      <c r="DI18" s="8">
        <v>165409.5</v>
      </c>
      <c r="DJ18" s="8">
        <v>159691.5</v>
      </c>
      <c r="DK18" s="8">
        <v>5718</v>
      </c>
      <c r="DL18" s="8">
        <v>179394.7</v>
      </c>
      <c r="DM18" s="8">
        <v>124099.8</v>
      </c>
      <c r="DN18" s="8">
        <v>8756.9</v>
      </c>
      <c r="DO18" s="8">
        <v>195584.4</v>
      </c>
      <c r="DP18" s="8">
        <v>79940.2</v>
      </c>
      <c r="DQ18" s="8">
        <v>18394.400000000001</v>
      </c>
      <c r="DR18" s="8">
        <v>18644.599999999999</v>
      </c>
      <c r="DS18" s="8">
        <v>0</v>
      </c>
      <c r="DT18" s="8">
        <v>911</v>
      </c>
      <c r="DU18" s="8">
        <v>34485.1</v>
      </c>
      <c r="DV18" s="8">
        <v>7505.2</v>
      </c>
      <c r="DW18" s="8">
        <v>1078167.1000000001</v>
      </c>
      <c r="DX18" s="8">
        <v>1698495.9</v>
      </c>
      <c r="DY18" s="8">
        <v>919190</v>
      </c>
      <c r="DZ18" s="8">
        <v>158977.1</v>
      </c>
      <c r="EA18" s="8" t="s">
        <v>176</v>
      </c>
      <c r="EB18" s="8" t="s">
        <v>176</v>
      </c>
      <c r="EC18" s="8">
        <v>1078167.1000000001</v>
      </c>
      <c r="ED18" s="8">
        <v>4073.7</v>
      </c>
      <c r="EE18" s="8">
        <v>1082240.8</v>
      </c>
      <c r="EF18" s="8" t="s">
        <v>176</v>
      </c>
      <c r="EG18" s="8">
        <v>839734.5</v>
      </c>
      <c r="EH18" s="8">
        <v>754859.5</v>
      </c>
      <c r="EI18" s="8">
        <v>84875</v>
      </c>
      <c r="EJ18" s="8">
        <v>4073.7</v>
      </c>
      <c r="EK18" s="8">
        <v>238432.6</v>
      </c>
      <c r="EL18" s="8">
        <v>0</v>
      </c>
      <c r="EM18" s="8">
        <v>1082240.8</v>
      </c>
      <c r="EN18" s="8">
        <v>79455.5</v>
      </c>
      <c r="EO18" s="8">
        <v>158977.1</v>
      </c>
      <c r="EP18" s="8" t="s">
        <v>176</v>
      </c>
      <c r="EQ18" s="8" t="s">
        <v>176</v>
      </c>
      <c r="ER18" s="8">
        <v>79455.5</v>
      </c>
      <c r="ES18" s="8">
        <v>24310.3</v>
      </c>
      <c r="ET18" s="8">
        <v>7221</v>
      </c>
      <c r="EU18" s="8">
        <v>14498.4</v>
      </c>
      <c r="EV18" s="8">
        <v>2590.9</v>
      </c>
      <c r="EW18" s="8">
        <v>103765.8</v>
      </c>
      <c r="EX18" s="8" t="s">
        <v>176</v>
      </c>
      <c r="EY18" s="8">
        <v>21481</v>
      </c>
      <c r="EZ18" s="8">
        <v>7221</v>
      </c>
      <c r="FA18" s="8">
        <v>11618</v>
      </c>
      <c r="FB18" s="8">
        <v>2642</v>
      </c>
      <c r="FC18" s="8">
        <v>82284.800000000003</v>
      </c>
      <c r="FD18" s="8">
        <v>103765.8</v>
      </c>
      <c r="FE18" s="8" t="s">
        <v>176</v>
      </c>
      <c r="FF18" s="8" t="s">
        <v>176</v>
      </c>
      <c r="FG18" s="8">
        <v>82284.800000000003</v>
      </c>
      <c r="FH18" s="8">
        <v>241261.9</v>
      </c>
      <c r="FI18" s="8">
        <v>158977.1</v>
      </c>
      <c r="FJ18" s="8" t="s">
        <v>176</v>
      </c>
      <c r="FK18" s="8">
        <v>210008.8</v>
      </c>
      <c r="FL18" s="8">
        <v>205798.3</v>
      </c>
      <c r="FM18" s="8">
        <v>3240.7</v>
      </c>
      <c r="FN18" s="8">
        <v>969.7</v>
      </c>
      <c r="FO18" s="8">
        <v>-94.7</v>
      </c>
      <c r="FP18" s="8">
        <v>31347.8</v>
      </c>
      <c r="FQ18" s="8">
        <v>241261.9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2116790.2000000002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117255.7</v>
      </c>
      <c r="N19" s="9">
        <v>2234045.9</v>
      </c>
      <c r="O19" s="9" t="s">
        <v>176</v>
      </c>
      <c r="P19" s="9">
        <v>1098115</v>
      </c>
      <c r="Q19" s="9">
        <v>0</v>
      </c>
      <c r="R19" s="9">
        <v>0</v>
      </c>
      <c r="S19" s="9">
        <v>0</v>
      </c>
      <c r="T19" s="9">
        <v>0</v>
      </c>
      <c r="U19" s="9">
        <v>1135930.8999999999</v>
      </c>
      <c r="V19" s="9">
        <v>0</v>
      </c>
      <c r="W19" s="9">
        <v>2234045.9</v>
      </c>
      <c r="X19" s="9">
        <v>166133</v>
      </c>
      <c r="Y19" s="9">
        <v>969797.9</v>
      </c>
      <c r="Z19" s="9" t="s">
        <v>176</v>
      </c>
      <c r="AA19" s="9" t="s">
        <v>176</v>
      </c>
      <c r="AB19" s="9">
        <v>1135930.8999999999</v>
      </c>
      <c r="AC19" s="9">
        <v>19658.3</v>
      </c>
      <c r="AD19" s="9">
        <v>11916</v>
      </c>
      <c r="AE19" s="9">
        <v>7742.3</v>
      </c>
      <c r="AF19" s="9">
        <v>1155589.1000000001</v>
      </c>
      <c r="AG19" s="9" t="s">
        <v>176</v>
      </c>
      <c r="AH19" s="9">
        <v>424760</v>
      </c>
      <c r="AI19" s="9">
        <v>303185</v>
      </c>
      <c r="AJ19" s="9">
        <v>121575.3</v>
      </c>
      <c r="AK19" s="9">
        <v>112597</v>
      </c>
      <c r="AL19" s="9">
        <v>8978.2999999999993</v>
      </c>
      <c r="AM19" s="9">
        <v>169865.7</v>
      </c>
      <c r="AN19" s="9">
        <v>129171.7</v>
      </c>
      <c r="AO19" s="9">
        <v>40694</v>
      </c>
      <c r="AP19" s="9">
        <v>560963.4</v>
      </c>
      <c r="AQ19" s="9">
        <v>202745.1</v>
      </c>
      <c r="AR19" s="9">
        <v>1155589.1000000001</v>
      </c>
      <c r="AS19" s="9">
        <v>394830.4</v>
      </c>
      <c r="AT19" s="9">
        <v>184809</v>
      </c>
      <c r="AU19" s="9">
        <v>166133</v>
      </c>
      <c r="AV19" s="9" t="s">
        <v>176</v>
      </c>
      <c r="AW19" s="9" t="s">
        <v>176</v>
      </c>
      <c r="AX19" s="9">
        <v>560963.4</v>
      </c>
      <c r="AY19" s="9">
        <v>202745.1</v>
      </c>
      <c r="AZ19" s="9">
        <v>424805.7</v>
      </c>
      <c r="BA19" s="9">
        <v>303151.2</v>
      </c>
      <c r="BB19" s="9">
        <v>121654.6</v>
      </c>
      <c r="BC19" s="9">
        <v>112676.3</v>
      </c>
      <c r="BD19" s="9">
        <v>8978.2999999999993</v>
      </c>
      <c r="BE19" s="9">
        <v>168447</v>
      </c>
      <c r="BF19" s="9">
        <v>127753</v>
      </c>
      <c r="BG19" s="9">
        <v>66410</v>
      </c>
      <c r="BH19" s="9">
        <v>212</v>
      </c>
      <c r="BI19" s="9">
        <v>0</v>
      </c>
      <c r="BJ19" s="9">
        <v>212</v>
      </c>
      <c r="BK19" s="9">
        <v>61131</v>
      </c>
      <c r="BL19" s="9">
        <v>40694</v>
      </c>
      <c r="BM19" s="9">
        <v>553497</v>
      </c>
      <c r="BN19" s="9">
        <v>221409</v>
      </c>
      <c r="BO19" s="9">
        <v>128261.8</v>
      </c>
      <c r="BP19" s="9">
        <v>26559.4</v>
      </c>
      <c r="BQ19" s="9">
        <v>68654.8</v>
      </c>
      <c r="BR19" s="9">
        <v>33047.599999999999</v>
      </c>
      <c r="BS19" s="9">
        <v>1780.5</v>
      </c>
      <c r="BT19" s="9">
        <v>178151.3</v>
      </c>
      <c r="BU19" s="9">
        <v>21693</v>
      </c>
      <c r="BV19" s="9">
        <v>2201.4</v>
      </c>
      <c r="BW19" s="9">
        <v>1707713.1</v>
      </c>
      <c r="BX19" s="9" t="s">
        <v>176</v>
      </c>
      <c r="BY19" s="9">
        <v>15329</v>
      </c>
      <c r="BZ19" s="9">
        <v>8786</v>
      </c>
      <c r="CA19" s="9">
        <v>6543</v>
      </c>
      <c r="CB19" s="9">
        <v>562715.6</v>
      </c>
      <c r="CC19" s="9">
        <v>228869.8</v>
      </c>
      <c r="CD19" s="9">
        <v>131525.5</v>
      </c>
      <c r="CE19" s="9">
        <v>29823.1</v>
      </c>
      <c r="CF19" s="9">
        <v>68654.8</v>
      </c>
      <c r="CG19" s="9">
        <v>33047.599999999999</v>
      </c>
      <c r="CH19" s="9">
        <v>979.4</v>
      </c>
      <c r="CI19" s="9">
        <v>178151.3</v>
      </c>
      <c r="CJ19" s="9">
        <v>20988.2</v>
      </c>
      <c r="CK19" s="9">
        <v>2201.4</v>
      </c>
      <c r="CL19" s="9">
        <v>1129668.5</v>
      </c>
      <c r="CM19" s="9">
        <v>1707713.1</v>
      </c>
      <c r="CN19" s="9">
        <v>963535.5</v>
      </c>
      <c r="CO19" s="9">
        <v>166133</v>
      </c>
      <c r="CP19" s="9" t="s">
        <v>176</v>
      </c>
      <c r="CQ19" s="9" t="s">
        <v>176</v>
      </c>
      <c r="CR19" s="9">
        <v>1129668.5</v>
      </c>
      <c r="CS19" s="9">
        <v>155751</v>
      </c>
      <c r="CT19" s="9">
        <v>150374</v>
      </c>
      <c r="CU19" s="9">
        <v>5377</v>
      </c>
      <c r="CV19" s="9">
        <v>161886.29999999999</v>
      </c>
      <c r="CW19" s="9">
        <v>112597</v>
      </c>
      <c r="CX19" s="9">
        <v>8978.2999999999993</v>
      </c>
      <c r="CY19" s="9">
        <v>200690.2</v>
      </c>
      <c r="CZ19" s="9">
        <v>75873</v>
      </c>
      <c r="DA19" s="9">
        <v>20088.7</v>
      </c>
      <c r="DB19" s="9">
        <v>19521.099999999999</v>
      </c>
      <c r="DC19" s="9">
        <v>0</v>
      </c>
      <c r="DD19" s="9">
        <v>589</v>
      </c>
      <c r="DE19" s="9">
        <v>35674.199999999997</v>
      </c>
      <c r="DF19" s="9">
        <v>0</v>
      </c>
      <c r="DG19" s="9">
        <v>1723869</v>
      </c>
      <c r="DH19" s="9" t="s">
        <v>176</v>
      </c>
      <c r="DI19" s="9">
        <v>155336.6</v>
      </c>
      <c r="DJ19" s="9">
        <v>149959.6</v>
      </c>
      <c r="DK19" s="9">
        <v>5377</v>
      </c>
      <c r="DL19" s="9">
        <v>161965.6</v>
      </c>
      <c r="DM19" s="9">
        <v>112676.3</v>
      </c>
      <c r="DN19" s="9">
        <v>8978.2999999999993</v>
      </c>
      <c r="DO19" s="9">
        <v>199982.3</v>
      </c>
      <c r="DP19" s="9">
        <v>86362.6</v>
      </c>
      <c r="DQ19" s="9">
        <v>20087.599999999999</v>
      </c>
      <c r="DR19" s="9">
        <v>20088.7</v>
      </c>
      <c r="DS19" s="9">
        <v>0</v>
      </c>
      <c r="DT19" s="9">
        <v>1072</v>
      </c>
      <c r="DU19" s="9">
        <v>35988.400000000001</v>
      </c>
      <c r="DV19" s="9">
        <v>9125.9</v>
      </c>
      <c r="DW19" s="9">
        <v>1120222</v>
      </c>
      <c r="DX19" s="9">
        <v>1723869</v>
      </c>
      <c r="DY19" s="9">
        <v>954089</v>
      </c>
      <c r="DZ19" s="9">
        <v>166133</v>
      </c>
      <c r="EA19" s="9" t="s">
        <v>176</v>
      </c>
      <c r="EB19" s="9" t="s">
        <v>176</v>
      </c>
      <c r="EC19" s="9">
        <v>1120222</v>
      </c>
      <c r="ED19" s="9">
        <v>5371.4</v>
      </c>
      <c r="EE19" s="9">
        <v>1125593.3999999999</v>
      </c>
      <c r="EF19" s="9" t="s">
        <v>176</v>
      </c>
      <c r="EG19" s="9">
        <v>880165.8</v>
      </c>
      <c r="EH19" s="9">
        <v>792208.8</v>
      </c>
      <c r="EI19" s="9">
        <v>87957</v>
      </c>
      <c r="EJ19" s="9">
        <v>5371.4</v>
      </c>
      <c r="EK19" s="9">
        <v>240056.2</v>
      </c>
      <c r="EL19" s="9">
        <v>0</v>
      </c>
      <c r="EM19" s="9">
        <v>1125593.3999999999</v>
      </c>
      <c r="EN19" s="9">
        <v>73923.199999999997</v>
      </c>
      <c r="EO19" s="9">
        <v>166133</v>
      </c>
      <c r="EP19" s="9" t="s">
        <v>176</v>
      </c>
      <c r="EQ19" s="9" t="s">
        <v>176</v>
      </c>
      <c r="ER19" s="9">
        <v>73923.199999999997</v>
      </c>
      <c r="ES19" s="9">
        <v>23740.7</v>
      </c>
      <c r="ET19" s="9">
        <v>4124</v>
      </c>
      <c r="EU19" s="9">
        <v>16132.2</v>
      </c>
      <c r="EV19" s="9">
        <v>3484.6</v>
      </c>
      <c r="EW19" s="9">
        <v>97663.9</v>
      </c>
      <c r="EX19" s="9" t="s">
        <v>176</v>
      </c>
      <c r="EY19" s="9">
        <v>21370.3</v>
      </c>
      <c r="EZ19" s="9">
        <v>4124</v>
      </c>
      <c r="FA19" s="9">
        <v>13714</v>
      </c>
      <c r="FB19" s="9">
        <v>3532.3</v>
      </c>
      <c r="FC19" s="9">
        <v>76293.600000000006</v>
      </c>
      <c r="FD19" s="9">
        <v>97663.9</v>
      </c>
      <c r="FE19" s="9" t="s">
        <v>176</v>
      </c>
      <c r="FF19" s="9" t="s">
        <v>176</v>
      </c>
      <c r="FG19" s="9">
        <v>76293.600000000006</v>
      </c>
      <c r="FH19" s="9">
        <v>242426.6</v>
      </c>
      <c r="FI19" s="9">
        <v>166133</v>
      </c>
      <c r="FJ19" s="9" t="s">
        <v>176</v>
      </c>
      <c r="FK19" s="9">
        <v>221298.2</v>
      </c>
      <c r="FL19" s="9">
        <v>218103.8</v>
      </c>
      <c r="FM19" s="9">
        <v>1989.4</v>
      </c>
      <c r="FN19" s="9">
        <v>1205</v>
      </c>
      <c r="FO19" s="9">
        <v>119</v>
      </c>
      <c r="FP19" s="9">
        <v>21009.4</v>
      </c>
      <c r="FQ19" s="9">
        <v>242426.6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2208767.6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123171.9</v>
      </c>
      <c r="N20" s="8">
        <v>2331939.6</v>
      </c>
      <c r="O20" s="8" t="s">
        <v>176</v>
      </c>
      <c r="P20" s="8">
        <v>1159574.3</v>
      </c>
      <c r="Q20" s="8">
        <v>0</v>
      </c>
      <c r="R20" s="8">
        <v>0</v>
      </c>
      <c r="S20" s="8">
        <v>0</v>
      </c>
      <c r="T20" s="8">
        <v>0</v>
      </c>
      <c r="U20" s="8">
        <v>1172365.3</v>
      </c>
      <c r="V20" s="8">
        <v>0</v>
      </c>
      <c r="W20" s="8">
        <v>2331939.6</v>
      </c>
      <c r="X20" s="8">
        <v>172534.1</v>
      </c>
      <c r="Y20" s="8">
        <v>999831.1</v>
      </c>
      <c r="Z20" s="8" t="s">
        <v>176</v>
      </c>
      <c r="AA20" s="8" t="s">
        <v>176</v>
      </c>
      <c r="AB20" s="8">
        <v>1172365.3</v>
      </c>
      <c r="AC20" s="8">
        <v>19779.099999999999</v>
      </c>
      <c r="AD20" s="8">
        <v>11607</v>
      </c>
      <c r="AE20" s="8">
        <v>8172.1</v>
      </c>
      <c r="AF20" s="8">
        <v>1192144.3999999999</v>
      </c>
      <c r="AG20" s="8" t="s">
        <v>176</v>
      </c>
      <c r="AH20" s="8">
        <v>440026</v>
      </c>
      <c r="AI20" s="8">
        <v>315102</v>
      </c>
      <c r="AJ20" s="8">
        <v>124923.4</v>
      </c>
      <c r="AK20" s="8">
        <v>115983</v>
      </c>
      <c r="AL20" s="8">
        <v>8940.4</v>
      </c>
      <c r="AM20" s="8">
        <v>172084.9</v>
      </c>
      <c r="AN20" s="8">
        <v>134778.9</v>
      </c>
      <c r="AO20" s="8">
        <v>37306</v>
      </c>
      <c r="AP20" s="8">
        <v>580033.5</v>
      </c>
      <c r="AQ20" s="8">
        <v>209544</v>
      </c>
      <c r="AR20" s="8">
        <v>1192144.3999999999</v>
      </c>
      <c r="AS20" s="8">
        <v>407499.4</v>
      </c>
      <c r="AT20" s="8">
        <v>190859.4</v>
      </c>
      <c r="AU20" s="8">
        <v>172534.1</v>
      </c>
      <c r="AV20" s="8" t="s">
        <v>176</v>
      </c>
      <c r="AW20" s="8" t="s">
        <v>176</v>
      </c>
      <c r="AX20" s="8">
        <v>580033.5</v>
      </c>
      <c r="AY20" s="8">
        <v>209544</v>
      </c>
      <c r="AZ20" s="8">
        <v>439978.3</v>
      </c>
      <c r="BA20" s="8">
        <v>314942.09999999998</v>
      </c>
      <c r="BB20" s="8">
        <v>125036.2</v>
      </c>
      <c r="BC20" s="8">
        <v>116095.8</v>
      </c>
      <c r="BD20" s="8">
        <v>8940.4</v>
      </c>
      <c r="BE20" s="8">
        <v>170659</v>
      </c>
      <c r="BF20" s="8">
        <v>133353</v>
      </c>
      <c r="BG20" s="8">
        <v>68653</v>
      </c>
      <c r="BH20" s="8">
        <v>185</v>
      </c>
      <c r="BI20" s="8">
        <v>0</v>
      </c>
      <c r="BJ20" s="8">
        <v>185</v>
      </c>
      <c r="BK20" s="8">
        <v>64515</v>
      </c>
      <c r="BL20" s="8">
        <v>37306</v>
      </c>
      <c r="BM20" s="8">
        <v>540436.19999999995</v>
      </c>
      <c r="BN20" s="8">
        <v>180530.9</v>
      </c>
      <c r="BO20" s="8">
        <v>144980.20000000001</v>
      </c>
      <c r="BP20" s="8">
        <v>38150.199999999997</v>
      </c>
      <c r="BQ20" s="8">
        <v>73089.3</v>
      </c>
      <c r="BR20" s="8">
        <v>33740.699999999997</v>
      </c>
      <c r="BS20" s="8">
        <v>3174</v>
      </c>
      <c r="BT20" s="8">
        <v>186691.7</v>
      </c>
      <c r="BU20" s="8">
        <v>22335.200000000001</v>
      </c>
      <c r="BV20" s="8">
        <v>2724.2</v>
      </c>
      <c r="BW20" s="8">
        <v>1731107</v>
      </c>
      <c r="BX20" s="8" t="s">
        <v>176</v>
      </c>
      <c r="BY20" s="8">
        <v>14915</v>
      </c>
      <c r="BZ20" s="8">
        <v>8494</v>
      </c>
      <c r="CA20" s="8">
        <v>6421</v>
      </c>
      <c r="CB20" s="8">
        <v>546113.4</v>
      </c>
      <c r="CC20" s="8">
        <v>189254.39999999999</v>
      </c>
      <c r="CD20" s="8">
        <v>146268</v>
      </c>
      <c r="CE20" s="8">
        <v>39438</v>
      </c>
      <c r="CF20" s="8">
        <v>73089.3</v>
      </c>
      <c r="CG20" s="8">
        <v>33740.699999999997</v>
      </c>
      <c r="CH20" s="8">
        <v>2919</v>
      </c>
      <c r="CI20" s="8">
        <v>186691.7</v>
      </c>
      <c r="CJ20" s="8">
        <v>18256.099999999999</v>
      </c>
      <c r="CK20" s="8">
        <v>2724.2</v>
      </c>
      <c r="CL20" s="8">
        <v>1170078.6000000001</v>
      </c>
      <c r="CM20" s="8">
        <v>1731107</v>
      </c>
      <c r="CN20" s="8">
        <v>997544.5</v>
      </c>
      <c r="CO20" s="8">
        <v>172534.1</v>
      </c>
      <c r="CP20" s="8" t="s">
        <v>176</v>
      </c>
      <c r="CQ20" s="8" t="s">
        <v>176</v>
      </c>
      <c r="CR20" s="8">
        <v>1170078.6000000001</v>
      </c>
      <c r="CS20" s="8">
        <v>168082</v>
      </c>
      <c r="CT20" s="8">
        <v>162696</v>
      </c>
      <c r="CU20" s="8">
        <v>5386</v>
      </c>
      <c r="CV20" s="8">
        <v>168963.4</v>
      </c>
      <c r="CW20" s="8">
        <v>115983</v>
      </c>
      <c r="CX20" s="8">
        <v>8940.4</v>
      </c>
      <c r="CY20" s="8">
        <v>209745.7</v>
      </c>
      <c r="CZ20" s="8">
        <v>80260.399999999994</v>
      </c>
      <c r="DA20" s="8">
        <v>21581.200000000001</v>
      </c>
      <c r="DB20" s="8">
        <v>20992.7</v>
      </c>
      <c r="DC20" s="8">
        <v>0</v>
      </c>
      <c r="DD20" s="8">
        <v>623</v>
      </c>
      <c r="DE20" s="8">
        <v>37063.5</v>
      </c>
      <c r="DF20" s="8">
        <v>0</v>
      </c>
      <c r="DG20" s="8">
        <v>1797130.1</v>
      </c>
      <c r="DH20" s="8" t="s">
        <v>176</v>
      </c>
      <c r="DI20" s="8">
        <v>167599.1</v>
      </c>
      <c r="DJ20" s="8">
        <v>162213.1</v>
      </c>
      <c r="DK20" s="8">
        <v>5386</v>
      </c>
      <c r="DL20" s="8">
        <v>169076.2</v>
      </c>
      <c r="DM20" s="8">
        <v>116095.8</v>
      </c>
      <c r="DN20" s="8">
        <v>8940.4</v>
      </c>
      <c r="DO20" s="8">
        <v>208843.2</v>
      </c>
      <c r="DP20" s="8">
        <v>90755.9</v>
      </c>
      <c r="DQ20" s="8">
        <v>21530.5</v>
      </c>
      <c r="DR20" s="8">
        <v>21581.200000000001</v>
      </c>
      <c r="DS20" s="8">
        <v>0</v>
      </c>
      <c r="DT20" s="8">
        <v>1102</v>
      </c>
      <c r="DU20" s="8">
        <v>37061.800000000003</v>
      </c>
      <c r="DV20" s="8">
        <v>9480.4</v>
      </c>
      <c r="DW20" s="8">
        <v>1160855.7</v>
      </c>
      <c r="DX20" s="8">
        <v>1797130.1</v>
      </c>
      <c r="DY20" s="8">
        <v>988321.6</v>
      </c>
      <c r="DZ20" s="8">
        <v>172534.1</v>
      </c>
      <c r="EA20" s="8" t="s">
        <v>176</v>
      </c>
      <c r="EB20" s="8" t="s">
        <v>176</v>
      </c>
      <c r="EC20" s="8">
        <v>1160855.7</v>
      </c>
      <c r="ED20" s="8">
        <v>7723.9</v>
      </c>
      <c r="EE20" s="8">
        <v>1168579.6000000001</v>
      </c>
      <c r="EF20" s="8" t="s">
        <v>176</v>
      </c>
      <c r="EG20" s="8">
        <v>917119</v>
      </c>
      <c r="EH20" s="8">
        <v>827670</v>
      </c>
      <c r="EI20" s="8">
        <v>89449</v>
      </c>
      <c r="EJ20" s="8">
        <v>7723.9</v>
      </c>
      <c r="EK20" s="8">
        <v>243736.7</v>
      </c>
      <c r="EL20" s="8">
        <v>0</v>
      </c>
      <c r="EM20" s="8">
        <v>1168579.7</v>
      </c>
      <c r="EN20" s="8">
        <v>71202.600000000006</v>
      </c>
      <c r="EO20" s="8">
        <v>172534.1</v>
      </c>
      <c r="EP20" s="8" t="s">
        <v>176</v>
      </c>
      <c r="EQ20" s="8" t="s">
        <v>176</v>
      </c>
      <c r="ER20" s="8">
        <v>71202.600000000006</v>
      </c>
      <c r="ES20" s="8">
        <v>24544.5</v>
      </c>
      <c r="ET20" s="8">
        <v>1252</v>
      </c>
      <c r="EU20" s="8">
        <v>17870.5</v>
      </c>
      <c r="EV20" s="8">
        <v>5422.1</v>
      </c>
      <c r="EW20" s="8">
        <v>95747.1</v>
      </c>
      <c r="EX20" s="8" t="s">
        <v>176</v>
      </c>
      <c r="EY20" s="8">
        <v>21753.5</v>
      </c>
      <c r="EZ20" s="8">
        <v>1252</v>
      </c>
      <c r="FA20" s="8">
        <v>15072</v>
      </c>
      <c r="FB20" s="8">
        <v>5429.5</v>
      </c>
      <c r="FC20" s="8">
        <v>73993.600000000006</v>
      </c>
      <c r="FD20" s="8">
        <v>95747.1</v>
      </c>
      <c r="FE20" s="8" t="s">
        <v>176</v>
      </c>
      <c r="FF20" s="8" t="s">
        <v>176</v>
      </c>
      <c r="FG20" s="8">
        <v>73993.600000000006</v>
      </c>
      <c r="FH20" s="8">
        <v>246527.7</v>
      </c>
      <c r="FI20" s="8">
        <v>172534.1</v>
      </c>
      <c r="FJ20" s="8" t="s">
        <v>176</v>
      </c>
      <c r="FK20" s="8">
        <v>234435.6</v>
      </c>
      <c r="FL20" s="8">
        <v>229737.1</v>
      </c>
      <c r="FM20" s="8">
        <v>3377.3</v>
      </c>
      <c r="FN20" s="8">
        <v>1321.2</v>
      </c>
      <c r="FO20" s="8">
        <v>9.8000000000000007</v>
      </c>
      <c r="FP20" s="8">
        <v>12082.4</v>
      </c>
      <c r="FQ20" s="8">
        <v>246527.7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2396860.2999999998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129069.2</v>
      </c>
      <c r="N21" s="9">
        <v>2525929.5</v>
      </c>
      <c r="O21" s="9" t="s">
        <v>176</v>
      </c>
      <c r="P21" s="9">
        <v>1286170.6000000001</v>
      </c>
      <c r="Q21" s="9">
        <v>0</v>
      </c>
      <c r="R21" s="9">
        <v>0</v>
      </c>
      <c r="S21" s="9">
        <v>0</v>
      </c>
      <c r="T21" s="9">
        <v>0</v>
      </c>
      <c r="U21" s="9">
        <v>1239758.8</v>
      </c>
      <c r="V21" s="9">
        <v>0</v>
      </c>
      <c r="W21" s="9">
        <v>2525929.5</v>
      </c>
      <c r="X21" s="9">
        <v>183452</v>
      </c>
      <c r="Y21" s="9">
        <v>1056306.8999999999</v>
      </c>
      <c r="Z21" s="9" t="s">
        <v>176</v>
      </c>
      <c r="AA21" s="9" t="s">
        <v>176</v>
      </c>
      <c r="AB21" s="9">
        <v>1239758.8</v>
      </c>
      <c r="AC21" s="9">
        <v>21484.7</v>
      </c>
      <c r="AD21" s="9">
        <v>11662</v>
      </c>
      <c r="AE21" s="9">
        <v>9822.7000000000007</v>
      </c>
      <c r="AF21" s="9">
        <v>1261243.5</v>
      </c>
      <c r="AG21" s="9" t="s">
        <v>176</v>
      </c>
      <c r="AH21" s="9">
        <v>457998</v>
      </c>
      <c r="AI21" s="9">
        <v>330625</v>
      </c>
      <c r="AJ21" s="9">
        <v>127373.1</v>
      </c>
      <c r="AK21" s="9">
        <v>118738</v>
      </c>
      <c r="AL21" s="9">
        <v>8635.1</v>
      </c>
      <c r="AM21" s="9">
        <v>180093.2</v>
      </c>
      <c r="AN21" s="9">
        <v>140731.20000000001</v>
      </c>
      <c r="AO21" s="9">
        <v>39362</v>
      </c>
      <c r="AP21" s="9">
        <v>623152.30000000005</v>
      </c>
      <c r="AQ21" s="9">
        <v>220842</v>
      </c>
      <c r="AR21" s="9">
        <v>1261243.5</v>
      </c>
      <c r="AS21" s="9">
        <v>439700.3</v>
      </c>
      <c r="AT21" s="9">
        <v>200884.6</v>
      </c>
      <c r="AU21" s="9">
        <v>183452</v>
      </c>
      <c r="AV21" s="9" t="s">
        <v>176</v>
      </c>
      <c r="AW21" s="9" t="s">
        <v>176</v>
      </c>
      <c r="AX21" s="9">
        <v>623152.30000000005</v>
      </c>
      <c r="AY21" s="9">
        <v>220842</v>
      </c>
      <c r="AZ21" s="9">
        <v>457823.3</v>
      </c>
      <c r="BA21" s="9">
        <v>330288.5</v>
      </c>
      <c r="BB21" s="9">
        <v>127534.8</v>
      </c>
      <c r="BC21" s="9">
        <v>118899.7</v>
      </c>
      <c r="BD21" s="9">
        <v>8635.1</v>
      </c>
      <c r="BE21" s="9">
        <v>178438</v>
      </c>
      <c r="BF21" s="9">
        <v>139076</v>
      </c>
      <c r="BG21" s="9">
        <v>77460</v>
      </c>
      <c r="BH21" s="9">
        <v>183</v>
      </c>
      <c r="BI21" s="9">
        <v>0</v>
      </c>
      <c r="BJ21" s="9">
        <v>183</v>
      </c>
      <c r="BK21" s="9">
        <v>61433</v>
      </c>
      <c r="BL21" s="9">
        <v>39362</v>
      </c>
      <c r="BM21" s="9">
        <v>573993.5</v>
      </c>
      <c r="BN21" s="9">
        <v>202215.6</v>
      </c>
      <c r="BO21" s="9">
        <v>148411.1</v>
      </c>
      <c r="BP21" s="9">
        <v>39265.5</v>
      </c>
      <c r="BQ21" s="9">
        <v>74707.8</v>
      </c>
      <c r="BR21" s="9">
        <v>34437.800000000003</v>
      </c>
      <c r="BS21" s="9">
        <v>255</v>
      </c>
      <c r="BT21" s="9">
        <v>195727.4</v>
      </c>
      <c r="BU21" s="9">
        <v>25286.799999999999</v>
      </c>
      <c r="BV21" s="9">
        <v>2097.6</v>
      </c>
      <c r="BW21" s="9">
        <v>1833407.1</v>
      </c>
      <c r="BX21" s="9" t="s">
        <v>176</v>
      </c>
      <c r="BY21" s="9">
        <v>16180</v>
      </c>
      <c r="BZ21" s="9">
        <v>7920</v>
      </c>
      <c r="CA21" s="9">
        <v>8260</v>
      </c>
      <c r="CB21" s="9">
        <v>582405.9</v>
      </c>
      <c r="CC21" s="9">
        <v>212796.7</v>
      </c>
      <c r="CD21" s="9">
        <v>147914.4</v>
      </c>
      <c r="CE21" s="9">
        <v>38768.800000000003</v>
      </c>
      <c r="CF21" s="9">
        <v>74707.8</v>
      </c>
      <c r="CG21" s="9">
        <v>34437.800000000003</v>
      </c>
      <c r="CH21" s="9">
        <v>3159</v>
      </c>
      <c r="CI21" s="9">
        <v>195727.4</v>
      </c>
      <c r="CJ21" s="9">
        <v>20710.8</v>
      </c>
      <c r="CK21" s="9">
        <v>2097.6</v>
      </c>
      <c r="CL21" s="9">
        <v>1234821.2</v>
      </c>
      <c r="CM21" s="9">
        <v>1833407.1</v>
      </c>
      <c r="CN21" s="9">
        <v>1051369.2</v>
      </c>
      <c r="CO21" s="9">
        <v>183452</v>
      </c>
      <c r="CP21" s="9" t="s">
        <v>176</v>
      </c>
      <c r="CQ21" s="9" t="s">
        <v>176</v>
      </c>
      <c r="CR21" s="9">
        <v>1234821.2</v>
      </c>
      <c r="CS21" s="9">
        <v>170947</v>
      </c>
      <c r="CT21" s="9">
        <v>166017</v>
      </c>
      <c r="CU21" s="9">
        <v>4930</v>
      </c>
      <c r="CV21" s="9">
        <v>172226.1</v>
      </c>
      <c r="CW21" s="9">
        <v>118738</v>
      </c>
      <c r="CX21" s="9">
        <v>8635.1</v>
      </c>
      <c r="CY21" s="9">
        <v>214692.1</v>
      </c>
      <c r="CZ21" s="9">
        <v>85423.5</v>
      </c>
      <c r="DA21" s="9">
        <v>23620.2</v>
      </c>
      <c r="DB21" s="9">
        <v>23287.9</v>
      </c>
      <c r="DC21" s="9">
        <v>0</v>
      </c>
      <c r="DD21" s="9">
        <v>855</v>
      </c>
      <c r="DE21" s="9">
        <v>37660.400000000001</v>
      </c>
      <c r="DF21" s="9">
        <v>0</v>
      </c>
      <c r="DG21" s="9">
        <v>1878109.9</v>
      </c>
      <c r="DH21" s="9" t="s">
        <v>176</v>
      </c>
      <c r="DI21" s="9">
        <v>170394.2</v>
      </c>
      <c r="DJ21" s="9">
        <v>165464.20000000001</v>
      </c>
      <c r="DK21" s="9">
        <v>4930</v>
      </c>
      <c r="DL21" s="9">
        <v>172387.8</v>
      </c>
      <c r="DM21" s="9">
        <v>118899.7</v>
      </c>
      <c r="DN21" s="9">
        <v>8635.1</v>
      </c>
      <c r="DO21" s="9">
        <v>213865.7</v>
      </c>
      <c r="DP21" s="9">
        <v>95806.8</v>
      </c>
      <c r="DQ21" s="9">
        <v>23728.799999999999</v>
      </c>
      <c r="DR21" s="9">
        <v>23620.2</v>
      </c>
      <c r="DS21" s="9">
        <v>0</v>
      </c>
      <c r="DT21" s="9">
        <v>1230</v>
      </c>
      <c r="DU21" s="9">
        <v>37706.800000000003</v>
      </c>
      <c r="DV21" s="9">
        <v>9521</v>
      </c>
      <c r="DW21" s="9">
        <v>1225655.3999999999</v>
      </c>
      <c r="DX21" s="9">
        <v>1878109.9</v>
      </c>
      <c r="DY21" s="9">
        <v>1042203.4</v>
      </c>
      <c r="DZ21" s="9">
        <v>183452</v>
      </c>
      <c r="EA21" s="9" t="s">
        <v>176</v>
      </c>
      <c r="EB21" s="9" t="s">
        <v>176</v>
      </c>
      <c r="EC21" s="9">
        <v>1225655.3999999999</v>
      </c>
      <c r="ED21" s="9">
        <v>8231.4</v>
      </c>
      <c r="EE21" s="9">
        <v>1233886.8</v>
      </c>
      <c r="EF21" s="9" t="s">
        <v>176</v>
      </c>
      <c r="EG21" s="9">
        <v>972591.7</v>
      </c>
      <c r="EH21" s="9">
        <v>878593.7</v>
      </c>
      <c r="EI21" s="9">
        <v>93998</v>
      </c>
      <c r="EJ21" s="9">
        <v>8231.4</v>
      </c>
      <c r="EK21" s="9">
        <v>253063.7</v>
      </c>
      <c r="EL21" s="9">
        <v>0</v>
      </c>
      <c r="EM21" s="9">
        <v>1233886.8</v>
      </c>
      <c r="EN21" s="9">
        <v>69611.7</v>
      </c>
      <c r="EO21" s="9">
        <v>183452</v>
      </c>
      <c r="EP21" s="9" t="s">
        <v>176</v>
      </c>
      <c r="EQ21" s="9" t="s">
        <v>176</v>
      </c>
      <c r="ER21" s="9">
        <v>69611.7</v>
      </c>
      <c r="ES21" s="9">
        <v>22780.400000000001</v>
      </c>
      <c r="ET21" s="9">
        <v>1090</v>
      </c>
      <c r="EU21" s="9">
        <v>18822.900000000001</v>
      </c>
      <c r="EV21" s="9">
        <v>2867.4</v>
      </c>
      <c r="EW21" s="9">
        <v>92392.1</v>
      </c>
      <c r="EX21" s="9" t="s">
        <v>176</v>
      </c>
      <c r="EY21" s="9">
        <v>19513.8</v>
      </c>
      <c r="EZ21" s="9">
        <v>1090</v>
      </c>
      <c r="FA21" s="9">
        <v>15718</v>
      </c>
      <c r="FB21" s="9">
        <v>2705.8</v>
      </c>
      <c r="FC21" s="9">
        <v>72878.3</v>
      </c>
      <c r="FD21" s="9">
        <v>92392.1</v>
      </c>
      <c r="FE21" s="9" t="s">
        <v>176</v>
      </c>
      <c r="FF21" s="9" t="s">
        <v>176</v>
      </c>
      <c r="FG21" s="9">
        <v>72878.3</v>
      </c>
      <c r="FH21" s="9">
        <v>256330.3</v>
      </c>
      <c r="FI21" s="9">
        <v>183452</v>
      </c>
      <c r="FJ21" s="9" t="s">
        <v>176</v>
      </c>
      <c r="FK21" s="9">
        <v>256744.2</v>
      </c>
      <c r="FL21" s="9">
        <v>253201.9</v>
      </c>
      <c r="FM21" s="9">
        <v>1121.5999999999999</v>
      </c>
      <c r="FN21" s="9">
        <v>2420.6999999999998</v>
      </c>
      <c r="FO21" s="9">
        <v>55.7</v>
      </c>
      <c r="FP21" s="9">
        <v>-469.6</v>
      </c>
      <c r="FQ21" s="9">
        <v>256330.3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2521632.1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127176</v>
      </c>
      <c r="N22" s="8">
        <v>2648808.1</v>
      </c>
      <c r="O22" s="8" t="s">
        <v>176</v>
      </c>
      <c r="P22" s="8">
        <v>1349396.3</v>
      </c>
      <c r="Q22" s="8">
        <v>0</v>
      </c>
      <c r="R22" s="8">
        <v>0</v>
      </c>
      <c r="S22" s="8">
        <v>0</v>
      </c>
      <c r="T22" s="8">
        <v>0</v>
      </c>
      <c r="U22" s="8">
        <v>1299411.8</v>
      </c>
      <c r="V22" s="8">
        <v>0</v>
      </c>
      <c r="W22" s="8">
        <v>2648808.1</v>
      </c>
      <c r="X22" s="8">
        <v>192995.7</v>
      </c>
      <c r="Y22" s="8">
        <v>1106416</v>
      </c>
      <c r="Z22" s="8" t="s">
        <v>176</v>
      </c>
      <c r="AA22" s="8" t="s">
        <v>176</v>
      </c>
      <c r="AB22" s="8">
        <v>1299411.8</v>
      </c>
      <c r="AC22" s="8">
        <v>25793.9</v>
      </c>
      <c r="AD22" s="8">
        <v>13949</v>
      </c>
      <c r="AE22" s="8">
        <v>11844.9</v>
      </c>
      <c r="AF22" s="8">
        <v>1325205.7</v>
      </c>
      <c r="AG22" s="8" t="s">
        <v>176</v>
      </c>
      <c r="AH22" s="8">
        <v>482890</v>
      </c>
      <c r="AI22" s="8">
        <v>349387</v>
      </c>
      <c r="AJ22" s="8">
        <v>133503.20000000001</v>
      </c>
      <c r="AK22" s="8">
        <v>124944</v>
      </c>
      <c r="AL22" s="8">
        <v>8559.2000000000007</v>
      </c>
      <c r="AM22" s="8">
        <v>184251</v>
      </c>
      <c r="AN22" s="8">
        <v>141125</v>
      </c>
      <c r="AO22" s="8">
        <v>43126</v>
      </c>
      <c r="AP22" s="8">
        <v>658064.69999999995</v>
      </c>
      <c r="AQ22" s="8">
        <v>229757.5</v>
      </c>
      <c r="AR22" s="8">
        <v>1325205.7</v>
      </c>
      <c r="AS22" s="8">
        <v>465069</v>
      </c>
      <c r="AT22" s="8">
        <v>208778.6</v>
      </c>
      <c r="AU22" s="8">
        <v>192995.7</v>
      </c>
      <c r="AV22" s="8" t="s">
        <v>176</v>
      </c>
      <c r="AW22" s="8" t="s">
        <v>176</v>
      </c>
      <c r="AX22" s="8">
        <v>658064.69999999995</v>
      </c>
      <c r="AY22" s="8">
        <v>229757.5</v>
      </c>
      <c r="AZ22" s="8">
        <v>482920.7</v>
      </c>
      <c r="BA22" s="8">
        <v>349305.7</v>
      </c>
      <c r="BB22" s="8">
        <v>133615</v>
      </c>
      <c r="BC22" s="8">
        <v>125055.8</v>
      </c>
      <c r="BD22" s="8">
        <v>8559.2000000000007</v>
      </c>
      <c r="BE22" s="8">
        <v>182692</v>
      </c>
      <c r="BF22" s="8">
        <v>139566</v>
      </c>
      <c r="BG22" s="8">
        <v>77823</v>
      </c>
      <c r="BH22" s="8">
        <v>86</v>
      </c>
      <c r="BI22" s="8">
        <v>0</v>
      </c>
      <c r="BJ22" s="8">
        <v>86</v>
      </c>
      <c r="BK22" s="8">
        <v>61657</v>
      </c>
      <c r="BL22" s="8">
        <v>43126</v>
      </c>
      <c r="BM22" s="8">
        <v>609958.69999999995</v>
      </c>
      <c r="BN22" s="8">
        <v>215962.6</v>
      </c>
      <c r="BO22" s="8">
        <v>161367.1</v>
      </c>
      <c r="BP22" s="8">
        <v>48633.8</v>
      </c>
      <c r="BQ22" s="8">
        <v>77194.399999999994</v>
      </c>
      <c r="BR22" s="8">
        <v>35539</v>
      </c>
      <c r="BS22" s="8">
        <v>-1242</v>
      </c>
      <c r="BT22" s="8">
        <v>203281.1</v>
      </c>
      <c r="BU22" s="8">
        <v>28256.7</v>
      </c>
      <c r="BV22" s="8">
        <v>2333.1999999999998</v>
      </c>
      <c r="BW22" s="8">
        <v>1933636.1</v>
      </c>
      <c r="BX22" s="8" t="s">
        <v>176</v>
      </c>
      <c r="BY22" s="8">
        <v>20318</v>
      </c>
      <c r="BZ22" s="8">
        <v>10150</v>
      </c>
      <c r="CA22" s="8">
        <v>10168</v>
      </c>
      <c r="CB22" s="8">
        <v>618163</v>
      </c>
      <c r="CC22" s="8">
        <v>226521.7</v>
      </c>
      <c r="CD22" s="8">
        <v>157815.29999999999</v>
      </c>
      <c r="CE22" s="8">
        <v>45082</v>
      </c>
      <c r="CF22" s="8">
        <v>77194.399999999994</v>
      </c>
      <c r="CG22" s="8">
        <v>35539</v>
      </c>
      <c r="CH22" s="8">
        <v>4152</v>
      </c>
      <c r="CI22" s="8">
        <v>203281.1</v>
      </c>
      <c r="CJ22" s="8">
        <v>24059.7</v>
      </c>
      <c r="CK22" s="8">
        <v>2333.1999999999998</v>
      </c>
      <c r="CL22" s="8">
        <v>1295155.1000000001</v>
      </c>
      <c r="CM22" s="8">
        <v>1933636.1</v>
      </c>
      <c r="CN22" s="8">
        <v>1102159.3999999999</v>
      </c>
      <c r="CO22" s="8">
        <v>192995.7</v>
      </c>
      <c r="CP22" s="8" t="s">
        <v>176</v>
      </c>
      <c r="CQ22" s="8" t="s">
        <v>176</v>
      </c>
      <c r="CR22" s="8">
        <v>1295155.1000000001</v>
      </c>
      <c r="CS22" s="8">
        <v>183168</v>
      </c>
      <c r="CT22" s="8">
        <v>177788</v>
      </c>
      <c r="CU22" s="8">
        <v>5380</v>
      </c>
      <c r="CV22" s="8">
        <v>181887.2</v>
      </c>
      <c r="CW22" s="8">
        <v>124944</v>
      </c>
      <c r="CX22" s="8">
        <v>8559.2000000000007</v>
      </c>
      <c r="CY22" s="8">
        <v>222931.5</v>
      </c>
      <c r="CZ22" s="8">
        <v>86239.6</v>
      </c>
      <c r="DA22" s="8">
        <v>23555.9</v>
      </c>
      <c r="DB22" s="8">
        <v>22939.9</v>
      </c>
      <c r="DC22" s="8">
        <v>0</v>
      </c>
      <c r="DD22" s="8">
        <v>514</v>
      </c>
      <c r="DE22" s="8">
        <v>39229.800000000003</v>
      </c>
      <c r="DF22" s="8">
        <v>0</v>
      </c>
      <c r="DG22" s="8">
        <v>1969381.4</v>
      </c>
      <c r="DH22" s="8" t="s">
        <v>176</v>
      </c>
      <c r="DI22" s="8">
        <v>182536.4</v>
      </c>
      <c r="DJ22" s="8">
        <v>177156.4</v>
      </c>
      <c r="DK22" s="8">
        <v>5380</v>
      </c>
      <c r="DL22" s="8">
        <v>181999</v>
      </c>
      <c r="DM22" s="8">
        <v>125055.8</v>
      </c>
      <c r="DN22" s="8">
        <v>8559.2000000000007</v>
      </c>
      <c r="DO22" s="8">
        <v>222095.2</v>
      </c>
      <c r="DP22" s="8">
        <v>98036.9</v>
      </c>
      <c r="DQ22" s="8">
        <v>23281.3</v>
      </c>
      <c r="DR22" s="8">
        <v>23555.9</v>
      </c>
      <c r="DS22" s="8">
        <v>0</v>
      </c>
      <c r="DT22" s="8">
        <v>1242</v>
      </c>
      <c r="DU22" s="8">
        <v>39744.699999999997</v>
      </c>
      <c r="DV22" s="8">
        <v>10213.1</v>
      </c>
      <c r="DW22" s="8">
        <v>1284713.8999999999</v>
      </c>
      <c r="DX22" s="8">
        <v>1969381.4</v>
      </c>
      <c r="DY22" s="8">
        <v>1091718.2</v>
      </c>
      <c r="DZ22" s="8">
        <v>192995.7</v>
      </c>
      <c r="EA22" s="8" t="s">
        <v>176</v>
      </c>
      <c r="EB22" s="8" t="s">
        <v>176</v>
      </c>
      <c r="EC22" s="8">
        <v>1284713.8999999999</v>
      </c>
      <c r="ED22" s="8">
        <v>9013.6</v>
      </c>
      <c r="EE22" s="8">
        <v>1293727.5</v>
      </c>
      <c r="EF22" s="8" t="s">
        <v>176</v>
      </c>
      <c r="EG22" s="8">
        <v>1014630.8</v>
      </c>
      <c r="EH22" s="8">
        <v>914394.8</v>
      </c>
      <c r="EI22" s="8">
        <v>100236</v>
      </c>
      <c r="EJ22" s="8">
        <v>9013.6</v>
      </c>
      <c r="EK22" s="8">
        <v>270083.09999999998</v>
      </c>
      <c r="EL22" s="8">
        <v>0</v>
      </c>
      <c r="EM22" s="8">
        <v>1293727.5</v>
      </c>
      <c r="EN22" s="8">
        <v>77087.399999999994</v>
      </c>
      <c r="EO22" s="8">
        <v>192995.7</v>
      </c>
      <c r="EP22" s="8" t="s">
        <v>176</v>
      </c>
      <c r="EQ22" s="8" t="s">
        <v>176</v>
      </c>
      <c r="ER22" s="8">
        <v>77087.399999999994</v>
      </c>
      <c r="ES22" s="8">
        <v>26324.7</v>
      </c>
      <c r="ET22" s="8">
        <v>1048</v>
      </c>
      <c r="EU22" s="8">
        <v>21475.3</v>
      </c>
      <c r="EV22" s="8">
        <v>3801.4</v>
      </c>
      <c r="EW22" s="8">
        <v>103412.1</v>
      </c>
      <c r="EX22" s="8" t="s">
        <v>176</v>
      </c>
      <c r="EY22" s="8">
        <v>25076.6</v>
      </c>
      <c r="EZ22" s="8">
        <v>1048</v>
      </c>
      <c r="FA22" s="8">
        <v>20291</v>
      </c>
      <c r="FB22" s="8">
        <v>3737.6</v>
      </c>
      <c r="FC22" s="8">
        <v>78335.5</v>
      </c>
      <c r="FD22" s="8">
        <v>103412.1</v>
      </c>
      <c r="FE22" s="8" t="s">
        <v>176</v>
      </c>
      <c r="FF22" s="8" t="s">
        <v>176</v>
      </c>
      <c r="FG22" s="8">
        <v>78335.5</v>
      </c>
      <c r="FH22" s="8">
        <v>271331.20000000001</v>
      </c>
      <c r="FI22" s="8">
        <v>192995.7</v>
      </c>
      <c r="FJ22" s="8" t="s">
        <v>176</v>
      </c>
      <c r="FK22" s="8">
        <v>268476.3</v>
      </c>
      <c r="FL22" s="8">
        <v>266185.2</v>
      </c>
      <c r="FM22" s="8">
        <v>746.1</v>
      </c>
      <c r="FN22" s="8">
        <v>1544.9</v>
      </c>
      <c r="FO22" s="8">
        <v>216.1</v>
      </c>
      <c r="FP22" s="8">
        <v>2638.8</v>
      </c>
      <c r="FQ22" s="8">
        <v>271331.20000000001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2596873.2000000002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131521</v>
      </c>
      <c r="N23" s="9">
        <v>2728394.2</v>
      </c>
      <c r="O23" s="9" t="s">
        <v>176</v>
      </c>
      <c r="P23" s="9">
        <v>1382034</v>
      </c>
      <c r="Q23" s="9">
        <v>0</v>
      </c>
      <c r="R23" s="9">
        <v>0</v>
      </c>
      <c r="S23" s="9">
        <v>0</v>
      </c>
      <c r="T23" s="9">
        <v>0</v>
      </c>
      <c r="U23" s="9">
        <v>1346360.2</v>
      </c>
      <c r="V23" s="9">
        <v>0</v>
      </c>
      <c r="W23" s="9">
        <v>2728394.2</v>
      </c>
      <c r="X23" s="9">
        <v>204544</v>
      </c>
      <c r="Y23" s="9">
        <v>1141816.2</v>
      </c>
      <c r="Z23" s="9" t="s">
        <v>176</v>
      </c>
      <c r="AA23" s="9" t="s">
        <v>176</v>
      </c>
      <c r="AB23" s="9">
        <v>1346360.2</v>
      </c>
      <c r="AC23" s="9">
        <v>25967</v>
      </c>
      <c r="AD23" s="9">
        <v>13994</v>
      </c>
      <c r="AE23" s="9">
        <v>11973</v>
      </c>
      <c r="AF23" s="9">
        <v>1372327.3</v>
      </c>
      <c r="AG23" s="9" t="s">
        <v>176</v>
      </c>
      <c r="AH23" s="9">
        <v>505318</v>
      </c>
      <c r="AI23" s="9">
        <v>365514</v>
      </c>
      <c r="AJ23" s="9">
        <v>139803.79999999999</v>
      </c>
      <c r="AK23" s="9">
        <v>131123</v>
      </c>
      <c r="AL23" s="9">
        <v>8680.7999999999993</v>
      </c>
      <c r="AM23" s="9">
        <v>191327</v>
      </c>
      <c r="AN23" s="9">
        <v>145515</v>
      </c>
      <c r="AO23" s="9">
        <v>45812</v>
      </c>
      <c r="AP23" s="9">
        <v>675682.3</v>
      </c>
      <c r="AQ23" s="9">
        <v>236682.2</v>
      </c>
      <c r="AR23" s="9">
        <v>1372327.3</v>
      </c>
      <c r="AS23" s="9">
        <v>471138.3</v>
      </c>
      <c r="AT23" s="9">
        <v>214525.1</v>
      </c>
      <c r="AU23" s="9">
        <v>204544</v>
      </c>
      <c r="AV23" s="9" t="s">
        <v>176</v>
      </c>
      <c r="AW23" s="9" t="s">
        <v>176</v>
      </c>
      <c r="AX23" s="9">
        <v>675682.3</v>
      </c>
      <c r="AY23" s="9">
        <v>236682.2</v>
      </c>
      <c r="AZ23" s="9">
        <v>505546</v>
      </c>
      <c r="BA23" s="9">
        <v>365676.4</v>
      </c>
      <c r="BB23" s="9">
        <v>139869.6</v>
      </c>
      <c r="BC23" s="9">
        <v>131188.79999999999</v>
      </c>
      <c r="BD23" s="9">
        <v>8680.7999999999993</v>
      </c>
      <c r="BE23" s="9">
        <v>189898</v>
      </c>
      <c r="BF23" s="9">
        <v>144086</v>
      </c>
      <c r="BG23" s="9">
        <v>80032</v>
      </c>
      <c r="BH23" s="9">
        <v>118</v>
      </c>
      <c r="BI23" s="9">
        <v>0</v>
      </c>
      <c r="BJ23" s="9">
        <v>118</v>
      </c>
      <c r="BK23" s="9">
        <v>63936</v>
      </c>
      <c r="BL23" s="9">
        <v>45812</v>
      </c>
      <c r="BM23" s="9">
        <v>602325.5</v>
      </c>
      <c r="BN23" s="9">
        <v>191861.7</v>
      </c>
      <c r="BO23" s="9">
        <v>170412.6</v>
      </c>
      <c r="BP23" s="9">
        <v>59815.4</v>
      </c>
      <c r="BQ23" s="9">
        <v>73819.399999999994</v>
      </c>
      <c r="BR23" s="9">
        <v>36777.800000000003</v>
      </c>
      <c r="BS23" s="9">
        <v>2697</v>
      </c>
      <c r="BT23" s="9">
        <v>209797.1</v>
      </c>
      <c r="BU23" s="9">
        <v>25025.1</v>
      </c>
      <c r="BV23" s="9">
        <v>2532.1</v>
      </c>
      <c r="BW23" s="9">
        <v>1973451.8</v>
      </c>
      <c r="BX23" s="9" t="s">
        <v>176</v>
      </c>
      <c r="BY23" s="9">
        <v>20182</v>
      </c>
      <c r="BZ23" s="9">
        <v>9909</v>
      </c>
      <c r="CA23" s="9">
        <v>10273</v>
      </c>
      <c r="CB23" s="9">
        <v>613172.6</v>
      </c>
      <c r="CC23" s="9">
        <v>205844.3</v>
      </c>
      <c r="CD23" s="9">
        <v>167621.70000000001</v>
      </c>
      <c r="CE23" s="9">
        <v>57024.5</v>
      </c>
      <c r="CF23" s="9">
        <v>73819.399999999994</v>
      </c>
      <c r="CG23" s="9">
        <v>36777.800000000003</v>
      </c>
      <c r="CH23" s="9">
        <v>6963</v>
      </c>
      <c r="CI23" s="9">
        <v>209797.1</v>
      </c>
      <c r="CJ23" s="9">
        <v>20414.5</v>
      </c>
      <c r="CK23" s="9">
        <v>2532.1</v>
      </c>
      <c r="CL23" s="9">
        <v>1340097.2</v>
      </c>
      <c r="CM23" s="9">
        <v>1973451.8</v>
      </c>
      <c r="CN23" s="9">
        <v>1135553.2</v>
      </c>
      <c r="CO23" s="9">
        <v>204544</v>
      </c>
      <c r="CP23" s="9" t="s">
        <v>176</v>
      </c>
      <c r="CQ23" s="9" t="s">
        <v>176</v>
      </c>
      <c r="CR23" s="9">
        <v>1340097.2</v>
      </c>
      <c r="CS23" s="9">
        <v>180593</v>
      </c>
      <c r="CT23" s="9">
        <v>173596</v>
      </c>
      <c r="CU23" s="9">
        <v>6997</v>
      </c>
      <c r="CV23" s="9">
        <v>190180.8</v>
      </c>
      <c r="CW23" s="9">
        <v>131123</v>
      </c>
      <c r="CX23" s="9">
        <v>8680.7999999999993</v>
      </c>
      <c r="CY23" s="9">
        <v>235724.3</v>
      </c>
      <c r="CZ23" s="9">
        <v>90033.3</v>
      </c>
      <c r="DA23" s="9">
        <v>24589.7</v>
      </c>
      <c r="DB23" s="9">
        <v>23748.5</v>
      </c>
      <c r="DC23" s="9">
        <v>0</v>
      </c>
      <c r="DD23" s="9">
        <v>443</v>
      </c>
      <c r="DE23" s="9">
        <v>41252.1</v>
      </c>
      <c r="DF23" s="9">
        <v>0</v>
      </c>
      <c r="DG23" s="9">
        <v>2036628.6</v>
      </c>
      <c r="DH23" s="9" t="s">
        <v>176</v>
      </c>
      <c r="DI23" s="9">
        <v>179876.4</v>
      </c>
      <c r="DJ23" s="9">
        <v>172879.4</v>
      </c>
      <c r="DK23" s="9">
        <v>6997</v>
      </c>
      <c r="DL23" s="9">
        <v>190246.6</v>
      </c>
      <c r="DM23" s="9">
        <v>131188.79999999999</v>
      </c>
      <c r="DN23" s="9">
        <v>8680.7999999999993</v>
      </c>
      <c r="DO23" s="9">
        <v>234230.1</v>
      </c>
      <c r="DP23" s="9">
        <v>103062.6</v>
      </c>
      <c r="DQ23" s="9">
        <v>24564.400000000001</v>
      </c>
      <c r="DR23" s="9">
        <v>24589.7</v>
      </c>
      <c r="DS23" s="9">
        <v>0</v>
      </c>
      <c r="DT23" s="9">
        <v>1375</v>
      </c>
      <c r="DU23" s="9">
        <v>42069.5</v>
      </c>
      <c r="DV23" s="9">
        <v>10463.9</v>
      </c>
      <c r="DW23" s="9">
        <v>1329212.8999999999</v>
      </c>
      <c r="DX23" s="9">
        <v>2036628.6</v>
      </c>
      <c r="DY23" s="9">
        <v>1124668.8999999999</v>
      </c>
      <c r="DZ23" s="9">
        <v>204544</v>
      </c>
      <c r="EA23" s="9" t="s">
        <v>176</v>
      </c>
      <c r="EB23" s="9" t="s">
        <v>176</v>
      </c>
      <c r="EC23" s="9">
        <v>1329212.8999999999</v>
      </c>
      <c r="ED23" s="9">
        <v>8642.7999999999993</v>
      </c>
      <c r="EE23" s="9">
        <v>1337855.7</v>
      </c>
      <c r="EF23" s="9" t="s">
        <v>176</v>
      </c>
      <c r="EG23" s="9">
        <v>1048097.7</v>
      </c>
      <c r="EH23" s="9">
        <v>943971.7</v>
      </c>
      <c r="EI23" s="9">
        <v>104126</v>
      </c>
      <c r="EJ23" s="9">
        <v>8642.7999999999993</v>
      </c>
      <c r="EK23" s="9">
        <v>281115.2</v>
      </c>
      <c r="EL23" s="9">
        <v>0</v>
      </c>
      <c r="EM23" s="9">
        <v>1337855.7</v>
      </c>
      <c r="EN23" s="9">
        <v>76571.199999999997</v>
      </c>
      <c r="EO23" s="9">
        <v>204544</v>
      </c>
      <c r="EP23" s="9" t="s">
        <v>176</v>
      </c>
      <c r="EQ23" s="9" t="s">
        <v>176</v>
      </c>
      <c r="ER23" s="9">
        <v>76571.199999999997</v>
      </c>
      <c r="ES23" s="9">
        <v>28725.1</v>
      </c>
      <c r="ET23" s="9">
        <v>2975</v>
      </c>
      <c r="EU23" s="9">
        <v>23044</v>
      </c>
      <c r="EV23" s="9">
        <v>2706.1</v>
      </c>
      <c r="EW23" s="9">
        <v>105296.3</v>
      </c>
      <c r="EX23" s="9" t="s">
        <v>176</v>
      </c>
      <c r="EY23" s="9">
        <v>28584.5</v>
      </c>
      <c r="EZ23" s="9">
        <v>2975</v>
      </c>
      <c r="FA23" s="9">
        <v>21985</v>
      </c>
      <c r="FB23" s="9">
        <v>3624.5</v>
      </c>
      <c r="FC23" s="9">
        <v>76711.8</v>
      </c>
      <c r="FD23" s="9">
        <v>105296.3</v>
      </c>
      <c r="FE23" s="9" t="s">
        <v>176</v>
      </c>
      <c r="FF23" s="9" t="s">
        <v>176</v>
      </c>
      <c r="FG23" s="9">
        <v>76711.8</v>
      </c>
      <c r="FH23" s="9">
        <v>281255.8</v>
      </c>
      <c r="FI23" s="9">
        <v>204544</v>
      </c>
      <c r="FJ23" s="9" t="s">
        <v>176</v>
      </c>
      <c r="FK23" s="9">
        <v>288223.7</v>
      </c>
      <c r="FL23" s="9">
        <v>285359.2</v>
      </c>
      <c r="FM23" s="9">
        <v>1301.5</v>
      </c>
      <c r="FN23" s="9">
        <v>1563</v>
      </c>
      <c r="FO23" s="9">
        <v>184.9</v>
      </c>
      <c r="FP23" s="9">
        <v>-7152.8</v>
      </c>
      <c r="FQ23" s="9">
        <v>281255.8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2672948.4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132864</v>
      </c>
      <c r="N24" s="8">
        <v>2805812.5</v>
      </c>
      <c r="O24" s="8" t="s">
        <v>176</v>
      </c>
      <c r="P24" s="8">
        <v>1414499.7</v>
      </c>
      <c r="Q24" s="8">
        <v>0</v>
      </c>
      <c r="R24" s="8">
        <v>0</v>
      </c>
      <c r="S24" s="8">
        <v>0</v>
      </c>
      <c r="T24" s="8">
        <v>0</v>
      </c>
      <c r="U24" s="8">
        <v>1391312.8</v>
      </c>
      <c r="V24" s="8">
        <v>0</v>
      </c>
      <c r="W24" s="8">
        <v>2805812.5</v>
      </c>
      <c r="X24" s="8">
        <v>212025.7</v>
      </c>
      <c r="Y24" s="8">
        <v>1179287</v>
      </c>
      <c r="Z24" s="8" t="s">
        <v>176</v>
      </c>
      <c r="AA24" s="8" t="s">
        <v>176</v>
      </c>
      <c r="AB24" s="8">
        <v>1391312.8</v>
      </c>
      <c r="AC24" s="8">
        <v>24502.2</v>
      </c>
      <c r="AD24" s="8">
        <v>13178</v>
      </c>
      <c r="AE24" s="8">
        <v>11324.2</v>
      </c>
      <c r="AF24" s="8">
        <v>1415815</v>
      </c>
      <c r="AG24" s="8" t="s">
        <v>176</v>
      </c>
      <c r="AH24" s="8">
        <v>526367</v>
      </c>
      <c r="AI24" s="8">
        <v>379179</v>
      </c>
      <c r="AJ24" s="8">
        <v>147187.9</v>
      </c>
      <c r="AK24" s="8">
        <v>138272</v>
      </c>
      <c r="AL24" s="8">
        <v>8915.9</v>
      </c>
      <c r="AM24" s="8">
        <v>192397</v>
      </c>
      <c r="AN24" s="8">
        <v>146042</v>
      </c>
      <c r="AO24" s="8">
        <v>46355</v>
      </c>
      <c r="AP24" s="8">
        <v>697051</v>
      </c>
      <c r="AQ24" s="8">
        <v>246250.6</v>
      </c>
      <c r="AR24" s="8">
        <v>1415815</v>
      </c>
      <c r="AS24" s="8">
        <v>485025.3</v>
      </c>
      <c r="AT24" s="8">
        <v>223401.5</v>
      </c>
      <c r="AU24" s="8">
        <v>212025.7</v>
      </c>
      <c r="AV24" s="8" t="s">
        <v>176</v>
      </c>
      <c r="AW24" s="8" t="s">
        <v>176</v>
      </c>
      <c r="AX24" s="8">
        <v>697051</v>
      </c>
      <c r="AY24" s="8">
        <v>246250.6</v>
      </c>
      <c r="AZ24" s="8">
        <v>526818.19999999995</v>
      </c>
      <c r="BA24" s="8">
        <v>379616.9</v>
      </c>
      <c r="BB24" s="8">
        <v>147201.29999999999</v>
      </c>
      <c r="BC24" s="8">
        <v>138285.4</v>
      </c>
      <c r="BD24" s="8">
        <v>8915.9</v>
      </c>
      <c r="BE24" s="8">
        <v>190902</v>
      </c>
      <c r="BF24" s="8">
        <v>144547</v>
      </c>
      <c r="BG24" s="8">
        <v>79099</v>
      </c>
      <c r="BH24" s="8">
        <v>141</v>
      </c>
      <c r="BI24" s="8">
        <v>0</v>
      </c>
      <c r="BJ24" s="8">
        <v>141</v>
      </c>
      <c r="BK24" s="8">
        <v>65307</v>
      </c>
      <c r="BL24" s="8">
        <v>46355</v>
      </c>
      <c r="BM24" s="8">
        <v>593370.30000000005</v>
      </c>
      <c r="BN24" s="8">
        <v>181400.6</v>
      </c>
      <c r="BO24" s="8">
        <v>164331.29999999999</v>
      </c>
      <c r="BP24" s="8">
        <v>50382.1</v>
      </c>
      <c r="BQ24" s="8">
        <v>74082.7</v>
      </c>
      <c r="BR24" s="8">
        <v>39866.5</v>
      </c>
      <c r="BS24" s="8">
        <v>3207</v>
      </c>
      <c r="BT24" s="8">
        <v>219643.2</v>
      </c>
      <c r="BU24" s="8">
        <v>22253.3</v>
      </c>
      <c r="BV24" s="8">
        <v>2535</v>
      </c>
      <c r="BW24" s="8">
        <v>2008141.5</v>
      </c>
      <c r="BX24" s="8" t="s">
        <v>176</v>
      </c>
      <c r="BY24" s="8">
        <v>18846</v>
      </c>
      <c r="BZ24" s="8">
        <v>9333</v>
      </c>
      <c r="CA24" s="8">
        <v>9513</v>
      </c>
      <c r="CB24" s="8">
        <v>605115.9</v>
      </c>
      <c r="CC24" s="8">
        <v>194998</v>
      </c>
      <c r="CD24" s="8">
        <v>167478.79999999999</v>
      </c>
      <c r="CE24" s="8">
        <v>53529.599999999999</v>
      </c>
      <c r="CF24" s="8">
        <v>74082.7</v>
      </c>
      <c r="CG24" s="8">
        <v>39866.5</v>
      </c>
      <c r="CH24" s="8">
        <v>4239</v>
      </c>
      <c r="CI24" s="8">
        <v>219643.2</v>
      </c>
      <c r="CJ24" s="8">
        <v>16222</v>
      </c>
      <c r="CK24" s="8">
        <v>2535</v>
      </c>
      <c r="CL24" s="8">
        <v>1384179.6</v>
      </c>
      <c r="CM24" s="8">
        <v>2008141.5</v>
      </c>
      <c r="CN24" s="8">
        <v>1172153.8999999999</v>
      </c>
      <c r="CO24" s="8">
        <v>212025.7</v>
      </c>
      <c r="CP24" s="8" t="s">
        <v>176</v>
      </c>
      <c r="CQ24" s="8" t="s">
        <v>176</v>
      </c>
      <c r="CR24" s="8">
        <v>1384179.6</v>
      </c>
      <c r="CS24" s="8">
        <v>178386</v>
      </c>
      <c r="CT24" s="8">
        <v>172173</v>
      </c>
      <c r="CU24" s="8">
        <v>6213</v>
      </c>
      <c r="CV24" s="8">
        <v>198307.9</v>
      </c>
      <c r="CW24" s="8">
        <v>138272</v>
      </c>
      <c r="CX24" s="8">
        <v>8915.9</v>
      </c>
      <c r="CY24" s="8">
        <v>248751.3</v>
      </c>
      <c r="CZ24" s="8">
        <v>95284.1</v>
      </c>
      <c r="DA24" s="8">
        <v>26561.5</v>
      </c>
      <c r="DB24" s="8">
        <v>26922.2</v>
      </c>
      <c r="DC24" s="8">
        <v>0</v>
      </c>
      <c r="DD24" s="8">
        <v>866</v>
      </c>
      <c r="DE24" s="8">
        <v>40934.400000000001</v>
      </c>
      <c r="DF24" s="8">
        <v>0</v>
      </c>
      <c r="DG24" s="8">
        <v>2104908.9</v>
      </c>
      <c r="DH24" s="8" t="s">
        <v>176</v>
      </c>
      <c r="DI24" s="8">
        <v>177575.6</v>
      </c>
      <c r="DJ24" s="8">
        <v>171362.6</v>
      </c>
      <c r="DK24" s="8">
        <v>6213</v>
      </c>
      <c r="DL24" s="8">
        <v>198321.3</v>
      </c>
      <c r="DM24" s="8">
        <v>138285.4</v>
      </c>
      <c r="DN24" s="8">
        <v>8915.9</v>
      </c>
      <c r="DO24" s="8">
        <v>247163.4</v>
      </c>
      <c r="DP24" s="8">
        <v>108227.1</v>
      </c>
      <c r="DQ24" s="8">
        <v>27241.5</v>
      </c>
      <c r="DR24" s="8">
        <v>26561.5</v>
      </c>
      <c r="DS24" s="8">
        <v>0</v>
      </c>
      <c r="DT24" s="8">
        <v>1527</v>
      </c>
      <c r="DU24" s="8">
        <v>42256.7</v>
      </c>
      <c r="DV24" s="8">
        <v>10640.4</v>
      </c>
      <c r="DW24" s="8">
        <v>1373621.5</v>
      </c>
      <c r="DX24" s="8">
        <v>2104908.9</v>
      </c>
      <c r="DY24" s="8">
        <v>1161595.8</v>
      </c>
      <c r="DZ24" s="8">
        <v>212025.7</v>
      </c>
      <c r="EA24" s="8" t="s">
        <v>176</v>
      </c>
      <c r="EB24" s="8" t="s">
        <v>176</v>
      </c>
      <c r="EC24" s="8">
        <v>1373621.5</v>
      </c>
      <c r="ED24" s="8">
        <v>6879.9</v>
      </c>
      <c r="EE24" s="8">
        <v>1380501.4</v>
      </c>
      <c r="EF24" s="8" t="s">
        <v>176</v>
      </c>
      <c r="EG24" s="8">
        <v>1092057.6000000001</v>
      </c>
      <c r="EH24" s="8">
        <v>979680.6</v>
      </c>
      <c r="EI24" s="8">
        <v>112377</v>
      </c>
      <c r="EJ24" s="8">
        <v>6879.9</v>
      </c>
      <c r="EK24" s="8">
        <v>281563.90000000002</v>
      </c>
      <c r="EL24" s="8">
        <v>0</v>
      </c>
      <c r="EM24" s="8">
        <v>1380501.3</v>
      </c>
      <c r="EN24" s="8">
        <v>69538.2</v>
      </c>
      <c r="EO24" s="8">
        <v>212025.7</v>
      </c>
      <c r="EP24" s="8" t="s">
        <v>176</v>
      </c>
      <c r="EQ24" s="8" t="s">
        <v>176</v>
      </c>
      <c r="ER24" s="8">
        <v>69538.2</v>
      </c>
      <c r="ES24" s="8">
        <v>46968.5</v>
      </c>
      <c r="ET24" s="8">
        <v>17925</v>
      </c>
      <c r="EU24" s="8">
        <v>25848</v>
      </c>
      <c r="EV24" s="8">
        <v>3195.5</v>
      </c>
      <c r="EW24" s="8">
        <v>116506.7</v>
      </c>
      <c r="EX24" s="8" t="s">
        <v>176</v>
      </c>
      <c r="EY24" s="8">
        <v>44631.7</v>
      </c>
      <c r="EZ24" s="8">
        <v>17925</v>
      </c>
      <c r="FA24" s="8">
        <v>23060</v>
      </c>
      <c r="FB24" s="8">
        <v>3646.7</v>
      </c>
      <c r="FC24" s="8">
        <v>71875</v>
      </c>
      <c r="FD24" s="8">
        <v>116506.7</v>
      </c>
      <c r="FE24" s="8" t="s">
        <v>176</v>
      </c>
      <c r="FF24" s="8" t="s">
        <v>176</v>
      </c>
      <c r="FG24" s="8">
        <v>71875</v>
      </c>
      <c r="FH24" s="8">
        <v>283900.7</v>
      </c>
      <c r="FI24" s="8">
        <v>212025.7</v>
      </c>
      <c r="FJ24" s="8" t="s">
        <v>176</v>
      </c>
      <c r="FK24" s="8">
        <v>292957.59999999998</v>
      </c>
      <c r="FL24" s="8">
        <v>288153.90000000002</v>
      </c>
      <c r="FM24" s="8">
        <v>3161.4</v>
      </c>
      <c r="FN24" s="8">
        <v>1642.3</v>
      </c>
      <c r="FO24" s="8">
        <v>4.5</v>
      </c>
      <c r="FP24" s="8">
        <v>-9061.4</v>
      </c>
      <c r="FQ24" s="8">
        <v>283900.7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2789735.7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140629</v>
      </c>
      <c r="N25" s="9">
        <v>2930364.6</v>
      </c>
      <c r="O25" s="9" t="s">
        <v>176</v>
      </c>
      <c r="P25" s="9">
        <v>1481348.6</v>
      </c>
      <c r="Q25" s="9">
        <v>0</v>
      </c>
      <c r="R25" s="9">
        <v>0</v>
      </c>
      <c r="S25" s="9">
        <v>0</v>
      </c>
      <c r="T25" s="9">
        <v>0</v>
      </c>
      <c r="U25" s="9">
        <v>1449016</v>
      </c>
      <c r="V25" s="9">
        <v>0</v>
      </c>
      <c r="W25" s="9">
        <v>2930364.6</v>
      </c>
      <c r="X25" s="9">
        <v>222412</v>
      </c>
      <c r="Y25" s="9">
        <v>1226604</v>
      </c>
      <c r="Z25" s="9" t="s">
        <v>176</v>
      </c>
      <c r="AA25" s="9" t="s">
        <v>176</v>
      </c>
      <c r="AB25" s="9">
        <v>1449016</v>
      </c>
      <c r="AC25" s="9">
        <v>23841.9</v>
      </c>
      <c r="AD25" s="9">
        <v>14013.1</v>
      </c>
      <c r="AE25" s="9">
        <v>9828.7999999999993</v>
      </c>
      <c r="AF25" s="9">
        <v>1472857.9</v>
      </c>
      <c r="AG25" s="9" t="s">
        <v>176</v>
      </c>
      <c r="AH25" s="9">
        <v>545615</v>
      </c>
      <c r="AI25" s="9">
        <v>393473</v>
      </c>
      <c r="AJ25" s="9">
        <v>152141.70000000001</v>
      </c>
      <c r="AK25" s="9">
        <v>143372</v>
      </c>
      <c r="AL25" s="9">
        <v>8769.7000000000007</v>
      </c>
      <c r="AM25" s="9">
        <v>200777</v>
      </c>
      <c r="AN25" s="9">
        <v>154642</v>
      </c>
      <c r="AO25" s="9">
        <v>46135</v>
      </c>
      <c r="AP25" s="9">
        <v>726465.9</v>
      </c>
      <c r="AQ25" s="9">
        <v>255253.6</v>
      </c>
      <c r="AR25" s="9">
        <v>1472857.9</v>
      </c>
      <c r="AS25" s="9">
        <v>504053.9</v>
      </c>
      <c r="AT25" s="9">
        <v>231505.6</v>
      </c>
      <c r="AU25" s="9">
        <v>222412</v>
      </c>
      <c r="AV25" s="9" t="s">
        <v>176</v>
      </c>
      <c r="AW25" s="9" t="s">
        <v>176</v>
      </c>
      <c r="AX25" s="9">
        <v>726465.9</v>
      </c>
      <c r="AY25" s="9">
        <v>255253.6</v>
      </c>
      <c r="AZ25" s="9">
        <v>546406.69999999995</v>
      </c>
      <c r="BA25" s="9">
        <v>394337.3</v>
      </c>
      <c r="BB25" s="9">
        <v>152069.4</v>
      </c>
      <c r="BC25" s="9">
        <v>143299.70000000001</v>
      </c>
      <c r="BD25" s="9">
        <v>8769.7000000000007</v>
      </c>
      <c r="BE25" s="9">
        <v>199121</v>
      </c>
      <c r="BF25" s="9">
        <v>152986</v>
      </c>
      <c r="BG25" s="9">
        <v>81515</v>
      </c>
      <c r="BH25" s="9">
        <v>103</v>
      </c>
      <c r="BI25" s="9">
        <v>0</v>
      </c>
      <c r="BJ25" s="9">
        <v>103</v>
      </c>
      <c r="BK25" s="9">
        <v>71368</v>
      </c>
      <c r="BL25" s="9">
        <v>46135</v>
      </c>
      <c r="BM25" s="9">
        <v>624775.5</v>
      </c>
      <c r="BN25" s="9">
        <v>191460.7</v>
      </c>
      <c r="BO25" s="9">
        <v>175677.9</v>
      </c>
      <c r="BP25" s="9">
        <v>58382.9</v>
      </c>
      <c r="BQ25" s="9">
        <v>76820.3</v>
      </c>
      <c r="BR25" s="9">
        <v>40474.800000000003</v>
      </c>
      <c r="BS25" s="9">
        <v>4377</v>
      </c>
      <c r="BT25" s="9">
        <v>227666.6</v>
      </c>
      <c r="BU25" s="9">
        <v>22855.200000000001</v>
      </c>
      <c r="BV25" s="9">
        <v>2738.1</v>
      </c>
      <c r="BW25" s="9">
        <v>2096769.1</v>
      </c>
      <c r="BX25" s="9" t="s">
        <v>176</v>
      </c>
      <c r="BY25" s="9">
        <v>18349</v>
      </c>
      <c r="BZ25" s="9">
        <v>10188</v>
      </c>
      <c r="CA25" s="9">
        <v>8161</v>
      </c>
      <c r="CB25" s="9">
        <v>632305.69999999995</v>
      </c>
      <c r="CC25" s="9">
        <v>204592.7</v>
      </c>
      <c r="CD25" s="9">
        <v>176644.4</v>
      </c>
      <c r="CE25" s="9">
        <v>59349.4</v>
      </c>
      <c r="CF25" s="9">
        <v>76820.3</v>
      </c>
      <c r="CG25" s="9">
        <v>40474.800000000003</v>
      </c>
      <c r="CH25" s="9">
        <v>3960</v>
      </c>
      <c r="CI25" s="9">
        <v>227666.6</v>
      </c>
      <c r="CJ25" s="9">
        <v>16703.900000000001</v>
      </c>
      <c r="CK25" s="9">
        <v>2738.1</v>
      </c>
      <c r="CL25" s="9">
        <v>1446114.4</v>
      </c>
      <c r="CM25" s="9">
        <v>2096769.1</v>
      </c>
      <c r="CN25" s="9">
        <v>1223702.3999999999</v>
      </c>
      <c r="CO25" s="9">
        <v>222412</v>
      </c>
      <c r="CP25" s="9" t="s">
        <v>176</v>
      </c>
      <c r="CQ25" s="9" t="s">
        <v>176</v>
      </c>
      <c r="CR25" s="9">
        <v>1446114.4</v>
      </c>
      <c r="CS25" s="9">
        <v>185164</v>
      </c>
      <c r="CT25" s="9">
        <v>179026</v>
      </c>
      <c r="CU25" s="9">
        <v>6138</v>
      </c>
      <c r="CV25" s="9">
        <v>206823.7</v>
      </c>
      <c r="CW25" s="9">
        <v>143372</v>
      </c>
      <c r="CX25" s="9">
        <v>8769.7000000000007</v>
      </c>
      <c r="CY25" s="9">
        <v>257458</v>
      </c>
      <c r="CZ25" s="9">
        <v>101603.3</v>
      </c>
      <c r="DA25" s="9">
        <v>27673.1</v>
      </c>
      <c r="DB25" s="9">
        <v>27233.9</v>
      </c>
      <c r="DC25" s="9">
        <v>0</v>
      </c>
      <c r="DD25" s="9">
        <v>1378</v>
      </c>
      <c r="DE25" s="9">
        <v>45318.3</v>
      </c>
      <c r="DF25" s="9">
        <v>0</v>
      </c>
      <c r="DG25" s="9">
        <v>2197163.4</v>
      </c>
      <c r="DH25" s="9" t="s">
        <v>176</v>
      </c>
      <c r="DI25" s="9">
        <v>184249.8</v>
      </c>
      <c r="DJ25" s="9">
        <v>178111.8</v>
      </c>
      <c r="DK25" s="9">
        <v>6138</v>
      </c>
      <c r="DL25" s="9">
        <v>206751.4</v>
      </c>
      <c r="DM25" s="9">
        <v>143299.70000000001</v>
      </c>
      <c r="DN25" s="9">
        <v>8769.7000000000007</v>
      </c>
      <c r="DO25" s="9">
        <v>256121.9</v>
      </c>
      <c r="DP25" s="9">
        <v>117014</v>
      </c>
      <c r="DQ25" s="9">
        <v>28137.9</v>
      </c>
      <c r="DR25" s="9">
        <v>27673.1</v>
      </c>
      <c r="DS25" s="9">
        <v>0</v>
      </c>
      <c r="DT25" s="9">
        <v>1392</v>
      </c>
      <c r="DU25" s="9">
        <v>47261.2</v>
      </c>
      <c r="DV25" s="9">
        <v>12549.9</v>
      </c>
      <c r="DW25" s="9">
        <v>1433026.3</v>
      </c>
      <c r="DX25" s="9">
        <v>2197163.4</v>
      </c>
      <c r="DY25" s="9">
        <v>1210614.3</v>
      </c>
      <c r="DZ25" s="9">
        <v>222412</v>
      </c>
      <c r="EA25" s="9" t="s">
        <v>176</v>
      </c>
      <c r="EB25" s="9" t="s">
        <v>176</v>
      </c>
      <c r="EC25" s="9">
        <v>1433026.3</v>
      </c>
      <c r="ED25" s="9">
        <v>8682.1</v>
      </c>
      <c r="EE25" s="9">
        <v>1441708.4</v>
      </c>
      <c r="EF25" s="9" t="s">
        <v>176</v>
      </c>
      <c r="EG25" s="9">
        <v>1133951.8</v>
      </c>
      <c r="EH25" s="9">
        <v>1015708.8</v>
      </c>
      <c r="EI25" s="9">
        <v>118243</v>
      </c>
      <c r="EJ25" s="9">
        <v>8682.1</v>
      </c>
      <c r="EK25" s="9">
        <v>299074.5</v>
      </c>
      <c r="EL25" s="9">
        <v>0</v>
      </c>
      <c r="EM25" s="9">
        <v>1441708.4</v>
      </c>
      <c r="EN25" s="9">
        <v>76662.5</v>
      </c>
      <c r="EO25" s="9">
        <v>222412</v>
      </c>
      <c r="EP25" s="9" t="s">
        <v>176</v>
      </c>
      <c r="EQ25" s="9" t="s">
        <v>176</v>
      </c>
      <c r="ER25" s="9">
        <v>76662.5</v>
      </c>
      <c r="ES25" s="9">
        <v>33623.4</v>
      </c>
      <c r="ET25" s="9">
        <v>8372</v>
      </c>
      <c r="EU25" s="9">
        <v>22008</v>
      </c>
      <c r="EV25" s="9">
        <v>3243.4</v>
      </c>
      <c r="EW25" s="9">
        <v>110285.9</v>
      </c>
      <c r="EX25" s="9" t="s">
        <v>176</v>
      </c>
      <c r="EY25" s="9">
        <v>31886.5</v>
      </c>
      <c r="EZ25" s="9">
        <v>8372</v>
      </c>
      <c r="FA25" s="9">
        <v>20016</v>
      </c>
      <c r="FB25" s="9">
        <v>3498.5</v>
      </c>
      <c r="FC25" s="9">
        <v>78399.399999999994</v>
      </c>
      <c r="FD25" s="9">
        <v>110285.9</v>
      </c>
      <c r="FE25" s="9" t="s">
        <v>176</v>
      </c>
      <c r="FF25" s="9" t="s">
        <v>176</v>
      </c>
      <c r="FG25" s="9">
        <v>78399.399999999994</v>
      </c>
      <c r="FH25" s="9">
        <v>300811.40000000002</v>
      </c>
      <c r="FI25" s="9">
        <v>222412</v>
      </c>
      <c r="FJ25" s="9" t="s">
        <v>176</v>
      </c>
      <c r="FK25" s="9">
        <v>306632.5</v>
      </c>
      <c r="FL25" s="9">
        <v>301783.59999999998</v>
      </c>
      <c r="FM25" s="9">
        <v>2866.9</v>
      </c>
      <c r="FN25" s="9">
        <v>1982</v>
      </c>
      <c r="FO25" s="9">
        <v>-9.5</v>
      </c>
      <c r="FP25" s="9">
        <v>-5811.6</v>
      </c>
      <c r="FQ25" s="9">
        <v>300811.40000000002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2901009.2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146102.79999999999</v>
      </c>
      <c r="N26" s="8">
        <v>3047112</v>
      </c>
      <c r="O26" s="8" t="s">
        <v>176</v>
      </c>
      <c r="P26" s="8">
        <v>1556702.7</v>
      </c>
      <c r="Q26" s="8">
        <v>0</v>
      </c>
      <c r="R26" s="8">
        <v>0</v>
      </c>
      <c r="S26" s="8">
        <v>0</v>
      </c>
      <c r="T26" s="8">
        <v>0</v>
      </c>
      <c r="U26" s="8">
        <v>1490409.4</v>
      </c>
      <c r="V26" s="8">
        <v>0</v>
      </c>
      <c r="W26" s="8">
        <v>3047112</v>
      </c>
      <c r="X26" s="8">
        <v>232873.1</v>
      </c>
      <c r="Y26" s="8">
        <v>1257536.2</v>
      </c>
      <c r="Z26" s="8" t="s">
        <v>176</v>
      </c>
      <c r="AA26" s="8" t="s">
        <v>176</v>
      </c>
      <c r="AB26" s="8">
        <v>1490409.4</v>
      </c>
      <c r="AC26" s="8">
        <v>22845.3</v>
      </c>
      <c r="AD26" s="8">
        <v>13506</v>
      </c>
      <c r="AE26" s="8">
        <v>9339.2999999999993</v>
      </c>
      <c r="AF26" s="8">
        <v>1513254.7</v>
      </c>
      <c r="AG26" s="8" t="s">
        <v>176</v>
      </c>
      <c r="AH26" s="8">
        <v>569286</v>
      </c>
      <c r="AI26" s="8">
        <v>412481</v>
      </c>
      <c r="AJ26" s="8">
        <v>156805.5</v>
      </c>
      <c r="AK26" s="8">
        <v>147872</v>
      </c>
      <c r="AL26" s="8">
        <v>8933.5</v>
      </c>
      <c r="AM26" s="8">
        <v>209466.8</v>
      </c>
      <c r="AN26" s="8">
        <v>159608.79999999999</v>
      </c>
      <c r="AO26" s="8">
        <v>49858</v>
      </c>
      <c r="AP26" s="8">
        <v>734501.9</v>
      </c>
      <c r="AQ26" s="8">
        <v>253559.6</v>
      </c>
      <c r="AR26" s="8">
        <v>1513254.7</v>
      </c>
      <c r="AS26" s="8">
        <v>501628.8</v>
      </c>
      <c r="AT26" s="8">
        <v>228876.3</v>
      </c>
      <c r="AU26" s="8">
        <v>232873.1</v>
      </c>
      <c r="AV26" s="8" t="s">
        <v>176</v>
      </c>
      <c r="AW26" s="8" t="s">
        <v>176</v>
      </c>
      <c r="AX26" s="8">
        <v>734501.9</v>
      </c>
      <c r="AY26" s="8">
        <v>253559.6</v>
      </c>
      <c r="AZ26" s="8">
        <v>570486.9</v>
      </c>
      <c r="BA26" s="8">
        <v>413858.9</v>
      </c>
      <c r="BB26" s="8">
        <v>156628</v>
      </c>
      <c r="BC26" s="8">
        <v>147694.5</v>
      </c>
      <c r="BD26" s="8">
        <v>8933.5</v>
      </c>
      <c r="BE26" s="8">
        <v>207669</v>
      </c>
      <c r="BF26" s="8">
        <v>157811</v>
      </c>
      <c r="BG26" s="8">
        <v>85324</v>
      </c>
      <c r="BH26" s="8">
        <v>91</v>
      </c>
      <c r="BI26" s="8">
        <v>0</v>
      </c>
      <c r="BJ26" s="8">
        <v>91</v>
      </c>
      <c r="BK26" s="8">
        <v>72396</v>
      </c>
      <c r="BL26" s="8">
        <v>49858</v>
      </c>
      <c r="BM26" s="8">
        <v>662892.80000000005</v>
      </c>
      <c r="BN26" s="8">
        <v>208966.5</v>
      </c>
      <c r="BO26" s="8">
        <v>193132.4</v>
      </c>
      <c r="BP26" s="8">
        <v>75839.199999999997</v>
      </c>
      <c r="BQ26" s="8">
        <v>75681.5</v>
      </c>
      <c r="BR26" s="8">
        <v>41611.800000000003</v>
      </c>
      <c r="BS26" s="8">
        <v>6294.4</v>
      </c>
      <c r="BT26" s="8">
        <v>224749.9</v>
      </c>
      <c r="BU26" s="8">
        <v>27067.599999999999</v>
      </c>
      <c r="BV26" s="8">
        <v>2682</v>
      </c>
      <c r="BW26" s="8">
        <v>2175550.6</v>
      </c>
      <c r="BX26" s="8" t="s">
        <v>176</v>
      </c>
      <c r="BY26" s="8">
        <v>17306</v>
      </c>
      <c r="BZ26" s="8">
        <v>10973</v>
      </c>
      <c r="CA26" s="8">
        <v>6333</v>
      </c>
      <c r="CB26" s="8">
        <v>666181.19999999995</v>
      </c>
      <c r="CC26" s="8">
        <v>220368.2</v>
      </c>
      <c r="CD26" s="8">
        <v>194697.1</v>
      </c>
      <c r="CE26" s="8">
        <v>77403.899999999994</v>
      </c>
      <c r="CF26" s="8">
        <v>75681.5</v>
      </c>
      <c r="CG26" s="8">
        <v>41611.800000000003</v>
      </c>
      <c r="CH26" s="8">
        <v>4164.5</v>
      </c>
      <c r="CI26" s="8">
        <v>224749.9</v>
      </c>
      <c r="CJ26" s="8">
        <v>19519.5</v>
      </c>
      <c r="CK26" s="8">
        <v>2682</v>
      </c>
      <c r="CL26" s="8">
        <v>1492063.4</v>
      </c>
      <c r="CM26" s="8">
        <v>2175550.6</v>
      </c>
      <c r="CN26" s="8">
        <v>1259190.3</v>
      </c>
      <c r="CO26" s="8">
        <v>232873.1</v>
      </c>
      <c r="CP26" s="8" t="s">
        <v>176</v>
      </c>
      <c r="CQ26" s="8" t="s">
        <v>176</v>
      </c>
      <c r="CR26" s="8">
        <v>1492063.4</v>
      </c>
      <c r="CS26" s="8">
        <v>190861</v>
      </c>
      <c r="CT26" s="8">
        <v>185051</v>
      </c>
      <c r="CU26" s="8">
        <v>5810</v>
      </c>
      <c r="CV26" s="8">
        <v>215200.5</v>
      </c>
      <c r="CW26" s="8">
        <v>147872</v>
      </c>
      <c r="CX26" s="8">
        <v>8933.5</v>
      </c>
      <c r="CY26" s="8">
        <v>265769.5</v>
      </c>
      <c r="CZ26" s="8">
        <v>97547.3</v>
      </c>
      <c r="DA26" s="8">
        <v>25687.5</v>
      </c>
      <c r="DB26" s="8">
        <v>25659.599999999999</v>
      </c>
      <c r="DC26" s="8">
        <v>0</v>
      </c>
      <c r="DD26" s="8">
        <v>773</v>
      </c>
      <c r="DE26" s="8">
        <v>45427.199999999997</v>
      </c>
      <c r="DF26" s="8">
        <v>0</v>
      </c>
      <c r="DG26" s="8">
        <v>2261441.7000000002</v>
      </c>
      <c r="DH26" s="8" t="s">
        <v>176</v>
      </c>
      <c r="DI26" s="8">
        <v>189832.6</v>
      </c>
      <c r="DJ26" s="8">
        <v>184022.6</v>
      </c>
      <c r="DK26" s="8">
        <v>5810</v>
      </c>
      <c r="DL26" s="8">
        <v>215023</v>
      </c>
      <c r="DM26" s="8">
        <v>147694.5</v>
      </c>
      <c r="DN26" s="8">
        <v>8933.5</v>
      </c>
      <c r="DO26" s="8">
        <v>264110.7</v>
      </c>
      <c r="DP26" s="8">
        <v>114420.3</v>
      </c>
      <c r="DQ26" s="8">
        <v>26765.7</v>
      </c>
      <c r="DR26" s="8">
        <v>25687.5</v>
      </c>
      <c r="DS26" s="8">
        <v>0</v>
      </c>
      <c r="DT26" s="8">
        <v>1608</v>
      </c>
      <c r="DU26" s="8">
        <v>48154.1</v>
      </c>
      <c r="DV26" s="8">
        <v>12205</v>
      </c>
      <c r="DW26" s="8">
        <v>1478055.1</v>
      </c>
      <c r="DX26" s="8">
        <v>2261441.7000000002</v>
      </c>
      <c r="DY26" s="8">
        <v>1245182</v>
      </c>
      <c r="DZ26" s="8">
        <v>232873.1</v>
      </c>
      <c r="EA26" s="8" t="s">
        <v>176</v>
      </c>
      <c r="EB26" s="8" t="s">
        <v>176</v>
      </c>
      <c r="EC26" s="8">
        <v>1478055.1</v>
      </c>
      <c r="ED26" s="8">
        <v>11377.7</v>
      </c>
      <c r="EE26" s="8">
        <v>1489432.8</v>
      </c>
      <c r="EF26" s="8" t="s">
        <v>176</v>
      </c>
      <c r="EG26" s="8">
        <v>1177671.8999999999</v>
      </c>
      <c r="EH26" s="8">
        <v>1055452.8999999999</v>
      </c>
      <c r="EI26" s="8">
        <v>122219</v>
      </c>
      <c r="EJ26" s="8">
        <v>11377.7</v>
      </c>
      <c r="EK26" s="8">
        <v>300383.2</v>
      </c>
      <c r="EL26" s="8">
        <v>0</v>
      </c>
      <c r="EM26" s="8">
        <v>1489432.8</v>
      </c>
      <c r="EN26" s="8">
        <v>67510.100000000006</v>
      </c>
      <c r="EO26" s="8">
        <v>232873.1</v>
      </c>
      <c r="EP26" s="8" t="s">
        <v>176</v>
      </c>
      <c r="EQ26" s="8" t="s">
        <v>176</v>
      </c>
      <c r="ER26" s="8">
        <v>67510.100000000006</v>
      </c>
      <c r="ES26" s="8">
        <v>29671.9</v>
      </c>
      <c r="ET26" s="8">
        <v>1870</v>
      </c>
      <c r="EU26" s="8">
        <v>24267.9</v>
      </c>
      <c r="EV26" s="8">
        <v>3534</v>
      </c>
      <c r="EW26" s="8">
        <v>97182</v>
      </c>
      <c r="EX26" s="8" t="s">
        <v>176</v>
      </c>
      <c r="EY26" s="8">
        <v>28393.7</v>
      </c>
      <c r="EZ26" s="8">
        <v>1870</v>
      </c>
      <c r="FA26" s="8">
        <v>21724</v>
      </c>
      <c r="FB26" s="8">
        <v>4799.7</v>
      </c>
      <c r="FC26" s="8">
        <v>68788.3</v>
      </c>
      <c r="FD26" s="8">
        <v>97182</v>
      </c>
      <c r="FE26" s="8" t="s">
        <v>176</v>
      </c>
      <c r="FF26" s="8" t="s">
        <v>176</v>
      </c>
      <c r="FG26" s="8">
        <v>68788.3</v>
      </c>
      <c r="FH26" s="8">
        <v>301661.40000000002</v>
      </c>
      <c r="FI26" s="8">
        <v>232873.1</v>
      </c>
      <c r="FJ26" s="8" t="s">
        <v>176</v>
      </c>
      <c r="FK26" s="8">
        <v>314383.5</v>
      </c>
      <c r="FL26" s="8">
        <v>315193.3</v>
      </c>
      <c r="FM26" s="8">
        <v>-2603.9</v>
      </c>
      <c r="FN26" s="8">
        <v>1794.1</v>
      </c>
      <c r="FO26" s="8">
        <v>197.1</v>
      </c>
      <c r="FP26" s="8">
        <v>-12919.2</v>
      </c>
      <c r="FQ26" s="8">
        <v>301661.40000000002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3054425.6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161298.9</v>
      </c>
      <c r="N27" s="9">
        <v>3215724.5</v>
      </c>
      <c r="O27" s="9" t="s">
        <v>176</v>
      </c>
      <c r="P27" s="9">
        <v>1666536.5</v>
      </c>
      <c r="Q27" s="9">
        <v>0</v>
      </c>
      <c r="R27" s="9">
        <v>0</v>
      </c>
      <c r="S27" s="9">
        <v>0</v>
      </c>
      <c r="T27" s="9">
        <v>0</v>
      </c>
      <c r="U27" s="9">
        <v>1549188</v>
      </c>
      <c r="V27" s="9">
        <v>0</v>
      </c>
      <c r="W27" s="9">
        <v>3215724.5</v>
      </c>
      <c r="X27" s="9">
        <v>243296.3</v>
      </c>
      <c r="Y27" s="9">
        <v>1305891.7</v>
      </c>
      <c r="Z27" s="9" t="s">
        <v>176</v>
      </c>
      <c r="AA27" s="9" t="s">
        <v>176</v>
      </c>
      <c r="AB27" s="9">
        <v>1549188</v>
      </c>
      <c r="AC27" s="9">
        <v>23489.7</v>
      </c>
      <c r="AD27" s="9">
        <v>12286</v>
      </c>
      <c r="AE27" s="9">
        <v>11203.7</v>
      </c>
      <c r="AF27" s="9">
        <v>1572677.7</v>
      </c>
      <c r="AG27" s="9" t="s">
        <v>176</v>
      </c>
      <c r="AH27" s="9">
        <v>594754</v>
      </c>
      <c r="AI27" s="9">
        <v>434412</v>
      </c>
      <c r="AJ27" s="9">
        <v>160341.79999999999</v>
      </c>
      <c r="AK27" s="9">
        <v>150765</v>
      </c>
      <c r="AL27" s="9">
        <v>9576.7999999999993</v>
      </c>
      <c r="AM27" s="9">
        <v>227166.9</v>
      </c>
      <c r="AN27" s="9">
        <v>173584.9</v>
      </c>
      <c r="AO27" s="9">
        <v>53582</v>
      </c>
      <c r="AP27" s="9">
        <v>750756.8</v>
      </c>
      <c r="AQ27" s="9">
        <v>258027.3</v>
      </c>
      <c r="AR27" s="9">
        <v>1572677.7</v>
      </c>
      <c r="AS27" s="9">
        <v>507460.5</v>
      </c>
      <c r="AT27" s="9">
        <v>232281.3</v>
      </c>
      <c r="AU27" s="9">
        <v>243296.3</v>
      </c>
      <c r="AV27" s="9" t="s">
        <v>176</v>
      </c>
      <c r="AW27" s="9" t="s">
        <v>176</v>
      </c>
      <c r="AX27" s="9">
        <v>750756.8</v>
      </c>
      <c r="AY27" s="9">
        <v>258027.3</v>
      </c>
      <c r="AZ27" s="9">
        <v>596042.4</v>
      </c>
      <c r="BA27" s="9">
        <v>435875</v>
      </c>
      <c r="BB27" s="9">
        <v>160167.4</v>
      </c>
      <c r="BC27" s="9">
        <v>150590.6</v>
      </c>
      <c r="BD27" s="9">
        <v>9576.7999999999993</v>
      </c>
      <c r="BE27" s="9">
        <v>225056</v>
      </c>
      <c r="BF27" s="9">
        <v>171474</v>
      </c>
      <c r="BG27" s="9">
        <v>92992</v>
      </c>
      <c r="BH27" s="9">
        <v>99</v>
      </c>
      <c r="BI27" s="9">
        <v>0</v>
      </c>
      <c r="BJ27" s="9">
        <v>99</v>
      </c>
      <c r="BK27" s="9">
        <v>78383</v>
      </c>
      <c r="BL27" s="9">
        <v>53582</v>
      </c>
      <c r="BM27" s="9">
        <v>702172.1</v>
      </c>
      <c r="BN27" s="9">
        <v>236028.6</v>
      </c>
      <c r="BO27" s="9">
        <v>196334.1</v>
      </c>
      <c r="BP27" s="9">
        <v>76696.399999999994</v>
      </c>
      <c r="BQ27" s="9">
        <v>76554.2</v>
      </c>
      <c r="BR27" s="9">
        <v>43083.6</v>
      </c>
      <c r="BS27" s="9">
        <v>10902.6</v>
      </c>
      <c r="BT27" s="9">
        <v>226502.7</v>
      </c>
      <c r="BU27" s="9">
        <v>29576.1</v>
      </c>
      <c r="BV27" s="9">
        <v>2828</v>
      </c>
      <c r="BW27" s="9">
        <v>2274027.2999999998</v>
      </c>
      <c r="BX27" s="9" t="s">
        <v>176</v>
      </c>
      <c r="BY27" s="9">
        <v>17990</v>
      </c>
      <c r="BZ27" s="9">
        <v>10768</v>
      </c>
      <c r="CA27" s="9">
        <v>7222</v>
      </c>
      <c r="CB27" s="9">
        <v>701527.6</v>
      </c>
      <c r="CC27" s="9">
        <v>249573.5</v>
      </c>
      <c r="CD27" s="9">
        <v>198100.8</v>
      </c>
      <c r="CE27" s="9">
        <v>78463.100000000006</v>
      </c>
      <c r="CF27" s="9">
        <v>76554.2</v>
      </c>
      <c r="CG27" s="9">
        <v>43083.6</v>
      </c>
      <c r="CH27" s="9">
        <v>4917.6000000000004</v>
      </c>
      <c r="CI27" s="9">
        <v>226502.7</v>
      </c>
      <c r="CJ27" s="9">
        <v>19605</v>
      </c>
      <c r="CK27" s="9">
        <v>2828</v>
      </c>
      <c r="CL27" s="9">
        <v>1554509.7</v>
      </c>
      <c r="CM27" s="9">
        <v>2274027.2999999998</v>
      </c>
      <c r="CN27" s="9">
        <v>1311213.3999999999</v>
      </c>
      <c r="CO27" s="9">
        <v>243296.3</v>
      </c>
      <c r="CP27" s="9" t="s">
        <v>176</v>
      </c>
      <c r="CQ27" s="9" t="s">
        <v>176</v>
      </c>
      <c r="CR27" s="9">
        <v>1554509.7</v>
      </c>
      <c r="CS27" s="9">
        <v>213336</v>
      </c>
      <c r="CT27" s="9">
        <v>206905</v>
      </c>
      <c r="CU27" s="9">
        <v>6431</v>
      </c>
      <c r="CV27" s="9">
        <v>218197.8</v>
      </c>
      <c r="CW27" s="9">
        <v>150765</v>
      </c>
      <c r="CX27" s="9">
        <v>9576.7999999999993</v>
      </c>
      <c r="CY27" s="9">
        <v>278362.8</v>
      </c>
      <c r="CZ27" s="9">
        <v>100559.9</v>
      </c>
      <c r="DA27" s="9">
        <v>26906.9</v>
      </c>
      <c r="DB27" s="9">
        <v>26737.3</v>
      </c>
      <c r="DC27" s="9">
        <v>0</v>
      </c>
      <c r="DD27" s="9">
        <v>801</v>
      </c>
      <c r="DE27" s="9">
        <v>46114.7</v>
      </c>
      <c r="DF27" s="9">
        <v>0</v>
      </c>
      <c r="DG27" s="9">
        <v>2364966.2000000002</v>
      </c>
      <c r="DH27" s="9" t="s">
        <v>176</v>
      </c>
      <c r="DI27" s="9">
        <v>212419.3</v>
      </c>
      <c r="DJ27" s="9">
        <v>205988.3</v>
      </c>
      <c r="DK27" s="9">
        <v>6431</v>
      </c>
      <c r="DL27" s="9">
        <v>218023.4</v>
      </c>
      <c r="DM27" s="9">
        <v>150590.6</v>
      </c>
      <c r="DN27" s="9">
        <v>9576.7999999999993</v>
      </c>
      <c r="DO27" s="9">
        <v>276686.8</v>
      </c>
      <c r="DP27" s="9">
        <v>119599.2</v>
      </c>
      <c r="DQ27" s="9">
        <v>28889.8</v>
      </c>
      <c r="DR27" s="9">
        <v>26906.9</v>
      </c>
      <c r="DS27" s="9">
        <v>0</v>
      </c>
      <c r="DT27" s="9">
        <v>1552</v>
      </c>
      <c r="DU27" s="9">
        <v>50317.5</v>
      </c>
      <c r="DV27" s="9">
        <v>11933</v>
      </c>
      <c r="DW27" s="9">
        <v>1538237.5</v>
      </c>
      <c r="DX27" s="9">
        <v>2364966.2000000002</v>
      </c>
      <c r="DY27" s="9">
        <v>1294941.2</v>
      </c>
      <c r="DZ27" s="9">
        <v>243296.3</v>
      </c>
      <c r="EA27" s="9" t="s">
        <v>176</v>
      </c>
      <c r="EB27" s="9" t="s">
        <v>176</v>
      </c>
      <c r="EC27" s="9">
        <v>1538237.5</v>
      </c>
      <c r="ED27" s="9">
        <v>9277.5</v>
      </c>
      <c r="EE27" s="9">
        <v>1547515</v>
      </c>
      <c r="EF27" s="9" t="s">
        <v>176</v>
      </c>
      <c r="EG27" s="9">
        <v>1223117.5</v>
      </c>
      <c r="EH27" s="9">
        <v>1099300.5</v>
      </c>
      <c r="EI27" s="9">
        <v>123817</v>
      </c>
      <c r="EJ27" s="9">
        <v>9277.5</v>
      </c>
      <c r="EK27" s="9">
        <v>315120</v>
      </c>
      <c r="EL27" s="9">
        <v>0</v>
      </c>
      <c r="EM27" s="9">
        <v>1547515</v>
      </c>
      <c r="EN27" s="9">
        <v>71823.7</v>
      </c>
      <c r="EO27" s="9">
        <v>243296.3</v>
      </c>
      <c r="EP27" s="9" t="s">
        <v>176</v>
      </c>
      <c r="EQ27" s="9" t="s">
        <v>176</v>
      </c>
      <c r="ER27" s="9">
        <v>71823.7</v>
      </c>
      <c r="ES27" s="9">
        <v>43403.3</v>
      </c>
      <c r="ET27" s="9">
        <v>225</v>
      </c>
      <c r="EU27" s="9">
        <v>24937.4</v>
      </c>
      <c r="EV27" s="9">
        <v>18240.900000000001</v>
      </c>
      <c r="EW27" s="9">
        <v>115227</v>
      </c>
      <c r="EX27" s="9" t="s">
        <v>176</v>
      </c>
      <c r="EY27" s="9">
        <v>41476.699999999997</v>
      </c>
      <c r="EZ27" s="9">
        <v>225</v>
      </c>
      <c r="FA27" s="9">
        <v>21916</v>
      </c>
      <c r="FB27" s="9">
        <v>19335.7</v>
      </c>
      <c r="FC27" s="9">
        <v>73750.3</v>
      </c>
      <c r="FD27" s="9">
        <v>115227</v>
      </c>
      <c r="FE27" s="9" t="s">
        <v>176</v>
      </c>
      <c r="FF27" s="9" t="s">
        <v>176</v>
      </c>
      <c r="FG27" s="9">
        <v>73750.3</v>
      </c>
      <c r="FH27" s="9">
        <v>317046.59999999998</v>
      </c>
      <c r="FI27" s="9">
        <v>243296.3</v>
      </c>
      <c r="FJ27" s="9" t="s">
        <v>176</v>
      </c>
      <c r="FK27" s="9">
        <v>339021</v>
      </c>
      <c r="FL27" s="9">
        <v>332741.59999999998</v>
      </c>
      <c r="FM27" s="9">
        <v>4106.5</v>
      </c>
      <c r="FN27" s="9">
        <v>2172.9</v>
      </c>
      <c r="FO27" s="9">
        <v>380.1</v>
      </c>
      <c r="FP27" s="9">
        <v>-22354.5</v>
      </c>
      <c r="FQ27" s="9">
        <v>317046.59999999998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3209964.9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163786.20000000001</v>
      </c>
      <c r="N28" s="8">
        <v>3373751.1</v>
      </c>
      <c r="O28" s="8" t="s">
        <v>176</v>
      </c>
      <c r="P28" s="8">
        <v>1763446.2</v>
      </c>
      <c r="Q28" s="8">
        <v>0</v>
      </c>
      <c r="R28" s="8">
        <v>0</v>
      </c>
      <c r="S28" s="8">
        <v>0</v>
      </c>
      <c r="T28" s="8">
        <v>0</v>
      </c>
      <c r="U28" s="8">
        <v>1610304.9</v>
      </c>
      <c r="V28" s="8">
        <v>0</v>
      </c>
      <c r="W28" s="8">
        <v>3373751.1</v>
      </c>
      <c r="X28" s="8">
        <v>254712.5</v>
      </c>
      <c r="Y28" s="8">
        <v>1355592.4</v>
      </c>
      <c r="Z28" s="8" t="s">
        <v>176</v>
      </c>
      <c r="AA28" s="8" t="s">
        <v>176</v>
      </c>
      <c r="AB28" s="8">
        <v>1610304.9</v>
      </c>
      <c r="AC28" s="8">
        <v>23634.5</v>
      </c>
      <c r="AD28" s="8">
        <v>13305</v>
      </c>
      <c r="AE28" s="8">
        <v>10329.5</v>
      </c>
      <c r="AF28" s="8">
        <v>1633939.3</v>
      </c>
      <c r="AG28" s="8" t="s">
        <v>176</v>
      </c>
      <c r="AH28" s="8">
        <v>617213</v>
      </c>
      <c r="AI28" s="8">
        <v>450349</v>
      </c>
      <c r="AJ28" s="8">
        <v>166863</v>
      </c>
      <c r="AK28" s="8">
        <v>156743</v>
      </c>
      <c r="AL28" s="8">
        <v>10120</v>
      </c>
      <c r="AM28" s="8">
        <v>233713.2</v>
      </c>
      <c r="AN28" s="8">
        <v>177091.20000000001</v>
      </c>
      <c r="AO28" s="8">
        <v>56622</v>
      </c>
      <c r="AP28" s="8">
        <v>783013.1</v>
      </c>
      <c r="AQ28" s="8">
        <v>265450.8</v>
      </c>
      <c r="AR28" s="8">
        <v>1633939.3</v>
      </c>
      <c r="AS28" s="8">
        <v>528300.6</v>
      </c>
      <c r="AT28" s="8">
        <v>238562.4</v>
      </c>
      <c r="AU28" s="8">
        <v>254712.5</v>
      </c>
      <c r="AV28" s="8" t="s">
        <v>176</v>
      </c>
      <c r="AW28" s="8" t="s">
        <v>176</v>
      </c>
      <c r="AX28" s="8">
        <v>783013.1</v>
      </c>
      <c r="AY28" s="8">
        <v>265450.8</v>
      </c>
      <c r="AZ28" s="8">
        <v>618469.69999999995</v>
      </c>
      <c r="BA28" s="8">
        <v>451807.7</v>
      </c>
      <c r="BB28" s="8">
        <v>166662</v>
      </c>
      <c r="BC28" s="8">
        <v>156542</v>
      </c>
      <c r="BD28" s="8">
        <v>10120</v>
      </c>
      <c r="BE28" s="8">
        <v>231452</v>
      </c>
      <c r="BF28" s="8">
        <v>174830</v>
      </c>
      <c r="BG28" s="8">
        <v>95622</v>
      </c>
      <c r="BH28" s="8">
        <v>73</v>
      </c>
      <c r="BI28" s="8">
        <v>0</v>
      </c>
      <c r="BJ28" s="8">
        <v>73</v>
      </c>
      <c r="BK28" s="8">
        <v>79135</v>
      </c>
      <c r="BL28" s="8">
        <v>56622</v>
      </c>
      <c r="BM28" s="8">
        <v>762885.2</v>
      </c>
      <c r="BN28" s="8">
        <v>276350.7</v>
      </c>
      <c r="BO28" s="8">
        <v>204225</v>
      </c>
      <c r="BP28" s="8">
        <v>82530.600000000006</v>
      </c>
      <c r="BQ28" s="8">
        <v>77487.899999999994</v>
      </c>
      <c r="BR28" s="8">
        <v>44206.5</v>
      </c>
      <c r="BS28" s="8">
        <v>14604.8</v>
      </c>
      <c r="BT28" s="8">
        <v>231793</v>
      </c>
      <c r="BU28" s="8">
        <v>32779.800000000003</v>
      </c>
      <c r="BV28" s="8">
        <v>3131.9</v>
      </c>
      <c r="BW28" s="8">
        <v>2395820</v>
      </c>
      <c r="BX28" s="8" t="s">
        <v>176</v>
      </c>
      <c r="BY28" s="8">
        <v>18570</v>
      </c>
      <c r="BZ28" s="8">
        <v>12444</v>
      </c>
      <c r="CA28" s="8">
        <v>6126</v>
      </c>
      <c r="CB28" s="8">
        <v>766196.8</v>
      </c>
      <c r="CC28" s="8">
        <v>303601.3</v>
      </c>
      <c r="CD28" s="8">
        <v>200965.9</v>
      </c>
      <c r="CE28" s="8">
        <v>79271.5</v>
      </c>
      <c r="CF28" s="8">
        <v>77487.899999999994</v>
      </c>
      <c r="CG28" s="8">
        <v>44206.5</v>
      </c>
      <c r="CH28" s="8">
        <v>4758.8999999999996</v>
      </c>
      <c r="CI28" s="8">
        <v>231793</v>
      </c>
      <c r="CJ28" s="8">
        <v>21945.8</v>
      </c>
      <c r="CK28" s="8">
        <v>3131.9</v>
      </c>
      <c r="CL28" s="8">
        <v>1611053.2</v>
      </c>
      <c r="CM28" s="8">
        <v>2395820</v>
      </c>
      <c r="CN28" s="8">
        <v>1356340.7</v>
      </c>
      <c r="CO28" s="8">
        <v>254712.5</v>
      </c>
      <c r="CP28" s="8" t="s">
        <v>176</v>
      </c>
      <c r="CQ28" s="8" t="s">
        <v>176</v>
      </c>
      <c r="CR28" s="8">
        <v>1611053.2</v>
      </c>
      <c r="CS28" s="8">
        <v>233352</v>
      </c>
      <c r="CT28" s="8">
        <v>226413</v>
      </c>
      <c r="CU28" s="8">
        <v>6939</v>
      </c>
      <c r="CV28" s="8">
        <v>231549</v>
      </c>
      <c r="CW28" s="8">
        <v>156743</v>
      </c>
      <c r="CX28" s="8">
        <v>10120</v>
      </c>
      <c r="CY28" s="8">
        <v>291056.09999999998</v>
      </c>
      <c r="CZ28" s="8">
        <v>97969.5</v>
      </c>
      <c r="DA28" s="8">
        <v>25180.1</v>
      </c>
      <c r="DB28" s="8">
        <v>25231.9</v>
      </c>
      <c r="DC28" s="8">
        <v>0</v>
      </c>
      <c r="DD28" s="8">
        <v>835</v>
      </c>
      <c r="DE28" s="8">
        <v>46722.5</v>
      </c>
      <c r="DF28" s="8">
        <v>0</v>
      </c>
      <c r="DG28" s="8">
        <v>2464979.7999999998</v>
      </c>
      <c r="DH28" s="8" t="s">
        <v>176</v>
      </c>
      <c r="DI28" s="8">
        <v>231707.8</v>
      </c>
      <c r="DJ28" s="8">
        <v>224768.8</v>
      </c>
      <c r="DK28" s="8">
        <v>6939</v>
      </c>
      <c r="DL28" s="8">
        <v>231348</v>
      </c>
      <c r="DM28" s="8">
        <v>156542</v>
      </c>
      <c r="DN28" s="8">
        <v>10120</v>
      </c>
      <c r="DO28" s="8">
        <v>289747.20000000001</v>
      </c>
      <c r="DP28" s="8">
        <v>118923.4</v>
      </c>
      <c r="DQ28" s="8">
        <v>27029.9</v>
      </c>
      <c r="DR28" s="8">
        <v>25180.1</v>
      </c>
      <c r="DS28" s="8">
        <v>0</v>
      </c>
      <c r="DT28" s="8">
        <v>2533</v>
      </c>
      <c r="DU28" s="8">
        <v>51844.4</v>
      </c>
      <c r="DV28" s="8">
        <v>12336</v>
      </c>
      <c r="DW28" s="8">
        <v>1593253.4</v>
      </c>
      <c r="DX28" s="8">
        <v>2464979.7999999998</v>
      </c>
      <c r="DY28" s="8">
        <v>1338540.8999999999</v>
      </c>
      <c r="DZ28" s="8">
        <v>254712.5</v>
      </c>
      <c r="EA28" s="8" t="s">
        <v>176</v>
      </c>
      <c r="EB28" s="8" t="s">
        <v>176</v>
      </c>
      <c r="EC28" s="8">
        <v>1593253.4</v>
      </c>
      <c r="ED28" s="8">
        <v>3140.2</v>
      </c>
      <c r="EE28" s="8">
        <v>1596393.6</v>
      </c>
      <c r="EF28" s="8" t="s">
        <v>176</v>
      </c>
      <c r="EG28" s="8">
        <v>1259002.5</v>
      </c>
      <c r="EH28" s="8">
        <v>1134783.5</v>
      </c>
      <c r="EI28" s="8">
        <v>124219</v>
      </c>
      <c r="EJ28" s="8">
        <v>3140.2</v>
      </c>
      <c r="EK28" s="8">
        <v>334250.90000000002</v>
      </c>
      <c r="EL28" s="8">
        <v>0</v>
      </c>
      <c r="EM28" s="8">
        <v>1596393.6</v>
      </c>
      <c r="EN28" s="8">
        <v>79538.399999999994</v>
      </c>
      <c r="EO28" s="8">
        <v>254712.5</v>
      </c>
      <c r="EP28" s="8" t="s">
        <v>176</v>
      </c>
      <c r="EQ28" s="8" t="s">
        <v>176</v>
      </c>
      <c r="ER28" s="8">
        <v>79538.399999999994</v>
      </c>
      <c r="ES28" s="8">
        <v>31555.5</v>
      </c>
      <c r="ET28" s="8">
        <v>299</v>
      </c>
      <c r="EU28" s="8">
        <v>27332.6</v>
      </c>
      <c r="EV28" s="8">
        <v>3923.9</v>
      </c>
      <c r="EW28" s="8">
        <v>111093.9</v>
      </c>
      <c r="EX28" s="8" t="s">
        <v>176</v>
      </c>
      <c r="EY28" s="8">
        <v>29228.5</v>
      </c>
      <c r="EZ28" s="8">
        <v>299</v>
      </c>
      <c r="FA28" s="8">
        <v>24968</v>
      </c>
      <c r="FB28" s="8">
        <v>3961.5</v>
      </c>
      <c r="FC28" s="8">
        <v>81865.399999999994</v>
      </c>
      <c r="FD28" s="8">
        <v>111093.9</v>
      </c>
      <c r="FE28" s="8" t="s">
        <v>176</v>
      </c>
      <c r="FF28" s="8" t="s">
        <v>176</v>
      </c>
      <c r="FG28" s="8">
        <v>81865.399999999994</v>
      </c>
      <c r="FH28" s="8">
        <v>336577.9</v>
      </c>
      <c r="FI28" s="8">
        <v>254712.5</v>
      </c>
      <c r="FJ28" s="8" t="s">
        <v>176</v>
      </c>
      <c r="FK28" s="8">
        <v>357084.7</v>
      </c>
      <c r="FL28" s="8">
        <v>347176.3</v>
      </c>
      <c r="FM28" s="8">
        <v>7672.2</v>
      </c>
      <c r="FN28" s="8">
        <v>2236.1999999999998</v>
      </c>
      <c r="FO28" s="8">
        <v>505.4</v>
      </c>
      <c r="FP28" s="8">
        <v>-21012.2</v>
      </c>
      <c r="FQ28" s="8">
        <v>336577.9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3267159.4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159105.5</v>
      </c>
      <c r="N29" s="9">
        <v>3426264.9</v>
      </c>
      <c r="O29" s="9" t="s">
        <v>176</v>
      </c>
      <c r="P29" s="9">
        <v>1793331.5</v>
      </c>
      <c r="Q29" s="9">
        <v>0</v>
      </c>
      <c r="R29" s="9">
        <v>0</v>
      </c>
      <c r="S29" s="9">
        <v>0</v>
      </c>
      <c r="T29" s="9">
        <v>0</v>
      </c>
      <c r="U29" s="9">
        <v>1632933.4</v>
      </c>
      <c r="V29" s="9">
        <v>0</v>
      </c>
      <c r="W29" s="9">
        <v>3426264.9</v>
      </c>
      <c r="X29" s="9">
        <v>266561.7</v>
      </c>
      <c r="Y29" s="9">
        <v>1366371.7</v>
      </c>
      <c r="Z29" s="9" t="s">
        <v>176</v>
      </c>
      <c r="AA29" s="9" t="s">
        <v>176</v>
      </c>
      <c r="AB29" s="9">
        <v>1632933.4</v>
      </c>
      <c r="AC29" s="9">
        <v>23933</v>
      </c>
      <c r="AD29" s="9">
        <v>13585</v>
      </c>
      <c r="AE29" s="9">
        <v>10348</v>
      </c>
      <c r="AF29" s="9">
        <v>1656866.4</v>
      </c>
      <c r="AG29" s="9" t="s">
        <v>176</v>
      </c>
      <c r="AH29" s="9">
        <v>639169</v>
      </c>
      <c r="AI29" s="9">
        <v>466477</v>
      </c>
      <c r="AJ29" s="9">
        <v>172693</v>
      </c>
      <c r="AK29" s="9">
        <v>162252</v>
      </c>
      <c r="AL29" s="9">
        <v>10441</v>
      </c>
      <c r="AM29" s="9">
        <v>223767.5</v>
      </c>
      <c r="AN29" s="9">
        <v>172690.5</v>
      </c>
      <c r="AO29" s="9">
        <v>51077</v>
      </c>
      <c r="AP29" s="9">
        <v>793929.9</v>
      </c>
      <c r="AQ29" s="9">
        <v>266943.59999999998</v>
      </c>
      <c r="AR29" s="9">
        <v>1656866.4</v>
      </c>
      <c r="AS29" s="9">
        <v>527368.19999999995</v>
      </c>
      <c r="AT29" s="9">
        <v>238891.3</v>
      </c>
      <c r="AU29" s="9">
        <v>266561.7</v>
      </c>
      <c r="AV29" s="9" t="s">
        <v>176</v>
      </c>
      <c r="AW29" s="9" t="s">
        <v>176</v>
      </c>
      <c r="AX29" s="9">
        <v>793929.9</v>
      </c>
      <c r="AY29" s="9">
        <v>266943.59999999998</v>
      </c>
      <c r="AZ29" s="9">
        <v>640018</v>
      </c>
      <c r="BA29" s="9">
        <v>467543.9</v>
      </c>
      <c r="BB29" s="9">
        <v>172474.1</v>
      </c>
      <c r="BC29" s="9">
        <v>162033.1</v>
      </c>
      <c r="BD29" s="9">
        <v>10441</v>
      </c>
      <c r="BE29" s="9">
        <v>221557</v>
      </c>
      <c r="BF29" s="9">
        <v>170480</v>
      </c>
      <c r="BG29" s="9">
        <v>93753</v>
      </c>
      <c r="BH29" s="9">
        <v>67</v>
      </c>
      <c r="BI29" s="9">
        <v>0</v>
      </c>
      <c r="BJ29" s="9">
        <v>67</v>
      </c>
      <c r="BK29" s="9">
        <v>76660</v>
      </c>
      <c r="BL29" s="9">
        <v>51077</v>
      </c>
      <c r="BM29" s="9">
        <v>784215.1</v>
      </c>
      <c r="BN29" s="9">
        <v>317136.59999999998</v>
      </c>
      <c r="BO29" s="9">
        <v>192301.9</v>
      </c>
      <c r="BP29" s="9">
        <v>76299.100000000006</v>
      </c>
      <c r="BQ29" s="9">
        <v>72740.800000000003</v>
      </c>
      <c r="BR29" s="9">
        <v>43262</v>
      </c>
      <c r="BS29" s="9">
        <v>10344</v>
      </c>
      <c r="BT29" s="9">
        <v>231271.8</v>
      </c>
      <c r="BU29" s="9">
        <v>29540.9</v>
      </c>
      <c r="BV29" s="9">
        <v>3619.9</v>
      </c>
      <c r="BW29" s="9">
        <v>2439720</v>
      </c>
      <c r="BX29" s="9" t="s">
        <v>176</v>
      </c>
      <c r="BY29" s="9">
        <v>18801</v>
      </c>
      <c r="BZ29" s="9">
        <v>12844</v>
      </c>
      <c r="CA29" s="9">
        <v>5957</v>
      </c>
      <c r="CB29" s="9">
        <v>803268.1</v>
      </c>
      <c r="CC29" s="9">
        <v>345254.40000000002</v>
      </c>
      <c r="CD29" s="9">
        <v>197607.9</v>
      </c>
      <c r="CE29" s="9">
        <v>81605.100000000006</v>
      </c>
      <c r="CF29" s="9">
        <v>72740.800000000003</v>
      </c>
      <c r="CG29" s="9">
        <v>43262</v>
      </c>
      <c r="CH29" s="9">
        <v>3421</v>
      </c>
      <c r="CI29" s="9">
        <v>231271.8</v>
      </c>
      <c r="CJ29" s="9">
        <v>22093.1</v>
      </c>
      <c r="CK29" s="9">
        <v>3619.9</v>
      </c>
      <c r="CL29" s="9">
        <v>1617650.9</v>
      </c>
      <c r="CM29" s="9">
        <v>2439720</v>
      </c>
      <c r="CN29" s="9">
        <v>1351089.2</v>
      </c>
      <c r="CO29" s="9">
        <v>266561.7</v>
      </c>
      <c r="CP29" s="9" t="s">
        <v>176</v>
      </c>
      <c r="CQ29" s="9" t="s">
        <v>176</v>
      </c>
      <c r="CR29" s="9">
        <v>1617650.9</v>
      </c>
      <c r="CS29" s="9">
        <v>239738</v>
      </c>
      <c r="CT29" s="9">
        <v>233020</v>
      </c>
      <c r="CU29" s="9">
        <v>6718</v>
      </c>
      <c r="CV29" s="9">
        <v>243735</v>
      </c>
      <c r="CW29" s="9">
        <v>162251</v>
      </c>
      <c r="CX29" s="9">
        <v>10441</v>
      </c>
      <c r="CY29" s="9">
        <v>305789.3</v>
      </c>
      <c r="CZ29" s="9">
        <v>103916.9</v>
      </c>
      <c r="DA29" s="9">
        <v>26530</v>
      </c>
      <c r="DB29" s="9">
        <v>26896</v>
      </c>
      <c r="DC29" s="9">
        <v>0</v>
      </c>
      <c r="DD29" s="9">
        <v>755</v>
      </c>
      <c r="DE29" s="9">
        <v>49735.9</v>
      </c>
      <c r="DF29" s="9">
        <v>0</v>
      </c>
      <c r="DG29" s="9">
        <v>2510830.1</v>
      </c>
      <c r="DH29" s="9" t="s">
        <v>176</v>
      </c>
      <c r="DI29" s="9">
        <v>238417</v>
      </c>
      <c r="DJ29" s="9">
        <v>231699</v>
      </c>
      <c r="DK29" s="9">
        <v>6718</v>
      </c>
      <c r="DL29" s="9">
        <v>243516</v>
      </c>
      <c r="DM29" s="9">
        <v>162032</v>
      </c>
      <c r="DN29" s="9">
        <v>10441</v>
      </c>
      <c r="DO29" s="9">
        <v>303840.3</v>
      </c>
      <c r="DP29" s="9">
        <v>125511.9</v>
      </c>
      <c r="DQ29" s="9">
        <v>28170</v>
      </c>
      <c r="DR29" s="9">
        <v>26530</v>
      </c>
      <c r="DS29" s="9">
        <v>0</v>
      </c>
      <c r="DT29" s="9">
        <v>1905</v>
      </c>
      <c r="DU29" s="9">
        <v>55410.9</v>
      </c>
      <c r="DV29" s="9">
        <v>13496</v>
      </c>
      <c r="DW29" s="9">
        <v>1599544.9</v>
      </c>
      <c r="DX29" s="9">
        <v>2510830.1</v>
      </c>
      <c r="DY29" s="9">
        <v>1332983.2</v>
      </c>
      <c r="DZ29" s="9">
        <v>266561.7</v>
      </c>
      <c r="EA29" s="9" t="s">
        <v>176</v>
      </c>
      <c r="EB29" s="9" t="s">
        <v>176</v>
      </c>
      <c r="EC29" s="9">
        <v>1599544.9</v>
      </c>
      <c r="ED29" s="9">
        <v>4237.5</v>
      </c>
      <c r="EE29" s="9">
        <v>1603782.4</v>
      </c>
      <c r="EF29" s="9" t="s">
        <v>176</v>
      </c>
      <c r="EG29" s="9">
        <v>1290306.3</v>
      </c>
      <c r="EH29" s="9">
        <v>1159584.3</v>
      </c>
      <c r="EI29" s="9">
        <v>130722</v>
      </c>
      <c r="EJ29" s="9">
        <v>4237.5</v>
      </c>
      <c r="EK29" s="9">
        <v>309238.59999999998</v>
      </c>
      <c r="EL29" s="9">
        <v>0</v>
      </c>
      <c r="EM29" s="9">
        <v>1603782.4</v>
      </c>
      <c r="EN29" s="9">
        <v>42676.9</v>
      </c>
      <c r="EO29" s="9">
        <v>266561.7</v>
      </c>
      <c r="EP29" s="9" t="s">
        <v>176</v>
      </c>
      <c r="EQ29" s="9" t="s">
        <v>176</v>
      </c>
      <c r="ER29" s="9">
        <v>42676.9</v>
      </c>
      <c r="ES29" s="9">
        <v>27015</v>
      </c>
      <c r="ET29" s="9">
        <v>487</v>
      </c>
      <c r="EU29" s="9">
        <v>22207.8</v>
      </c>
      <c r="EV29" s="9">
        <v>4320.2</v>
      </c>
      <c r="EW29" s="9">
        <v>69691.899999999994</v>
      </c>
      <c r="EX29" s="9" t="s">
        <v>176</v>
      </c>
      <c r="EY29" s="9">
        <v>26157.200000000001</v>
      </c>
      <c r="EZ29" s="9">
        <v>487</v>
      </c>
      <c r="FA29" s="9">
        <v>21291</v>
      </c>
      <c r="FB29" s="9">
        <v>4379.2</v>
      </c>
      <c r="FC29" s="9">
        <v>43534.7</v>
      </c>
      <c r="FD29" s="9">
        <v>69691.899999999994</v>
      </c>
      <c r="FE29" s="9" t="s">
        <v>176</v>
      </c>
      <c r="FF29" s="9" t="s">
        <v>176</v>
      </c>
      <c r="FG29" s="9">
        <v>43534.7</v>
      </c>
      <c r="FH29" s="9">
        <v>310096.40000000002</v>
      </c>
      <c r="FI29" s="9">
        <v>266561.7</v>
      </c>
      <c r="FJ29" s="9" t="s">
        <v>176</v>
      </c>
      <c r="FK29" s="9">
        <v>355503.6</v>
      </c>
      <c r="FL29" s="9">
        <v>346691.4</v>
      </c>
      <c r="FM29" s="9">
        <v>6844.7</v>
      </c>
      <c r="FN29" s="9">
        <v>1967.5</v>
      </c>
      <c r="FO29" s="9">
        <v>1037</v>
      </c>
      <c r="FP29" s="9">
        <v>-46444.2</v>
      </c>
      <c r="FQ29" s="9">
        <v>310096.40000000002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2981436.9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151227.9</v>
      </c>
      <c r="N30" s="8">
        <v>3132664.8</v>
      </c>
      <c r="O30" s="8" t="s">
        <v>176</v>
      </c>
      <c r="P30" s="8">
        <v>1559009.7</v>
      </c>
      <c r="Q30" s="8">
        <v>0</v>
      </c>
      <c r="R30" s="8">
        <v>0</v>
      </c>
      <c r="S30" s="8">
        <v>0</v>
      </c>
      <c r="T30" s="8">
        <v>0</v>
      </c>
      <c r="U30" s="8">
        <v>1573655.1</v>
      </c>
      <c r="V30" s="8">
        <v>0</v>
      </c>
      <c r="W30" s="8">
        <v>3132664.8</v>
      </c>
      <c r="X30" s="8">
        <v>271889.7</v>
      </c>
      <c r="Y30" s="8">
        <v>1301765.3999999999</v>
      </c>
      <c r="Z30" s="8" t="s">
        <v>176</v>
      </c>
      <c r="AA30" s="8" t="s">
        <v>176</v>
      </c>
      <c r="AB30" s="8">
        <v>1573655.1</v>
      </c>
      <c r="AC30" s="8">
        <v>28689</v>
      </c>
      <c r="AD30" s="8">
        <v>16176</v>
      </c>
      <c r="AE30" s="8">
        <v>12513</v>
      </c>
      <c r="AF30" s="8">
        <v>1602344.1</v>
      </c>
      <c r="AG30" s="8" t="s">
        <v>176</v>
      </c>
      <c r="AH30" s="8">
        <v>634815</v>
      </c>
      <c r="AI30" s="8">
        <v>461819</v>
      </c>
      <c r="AJ30" s="8">
        <v>172995</v>
      </c>
      <c r="AK30" s="8">
        <v>162706</v>
      </c>
      <c r="AL30" s="8">
        <v>10289</v>
      </c>
      <c r="AM30" s="8">
        <v>213475.9</v>
      </c>
      <c r="AN30" s="8">
        <v>167403.9</v>
      </c>
      <c r="AO30" s="8">
        <v>46072</v>
      </c>
      <c r="AP30" s="8">
        <v>754053.2</v>
      </c>
      <c r="AQ30" s="8">
        <v>259280.5</v>
      </c>
      <c r="AR30" s="8">
        <v>1602344.1</v>
      </c>
      <c r="AS30" s="8">
        <v>482163.5</v>
      </c>
      <c r="AT30" s="8">
        <v>230754.5</v>
      </c>
      <c r="AU30" s="8">
        <v>271889.7</v>
      </c>
      <c r="AV30" s="8" t="s">
        <v>176</v>
      </c>
      <c r="AW30" s="8" t="s">
        <v>176</v>
      </c>
      <c r="AX30" s="8">
        <v>754053.2</v>
      </c>
      <c r="AY30" s="8">
        <v>259280.5</v>
      </c>
      <c r="AZ30" s="8">
        <v>635679</v>
      </c>
      <c r="BA30" s="8">
        <v>462888.8</v>
      </c>
      <c r="BB30" s="8">
        <v>172790.2</v>
      </c>
      <c r="BC30" s="8">
        <v>162501.20000000001</v>
      </c>
      <c r="BD30" s="8">
        <v>10289</v>
      </c>
      <c r="BE30" s="8">
        <v>211462</v>
      </c>
      <c r="BF30" s="8">
        <v>165390</v>
      </c>
      <c r="BG30" s="8">
        <v>86544</v>
      </c>
      <c r="BH30" s="8">
        <v>59</v>
      </c>
      <c r="BI30" s="8">
        <v>0</v>
      </c>
      <c r="BJ30" s="8">
        <v>59</v>
      </c>
      <c r="BK30" s="8">
        <v>78787</v>
      </c>
      <c r="BL30" s="8">
        <v>46072</v>
      </c>
      <c r="BM30" s="8">
        <v>627322.80000000005</v>
      </c>
      <c r="BN30" s="8">
        <v>201401.2</v>
      </c>
      <c r="BO30" s="8">
        <v>162368.4</v>
      </c>
      <c r="BP30" s="8">
        <v>52165.1</v>
      </c>
      <c r="BQ30" s="8">
        <v>68416</v>
      </c>
      <c r="BR30" s="8">
        <v>41787.4</v>
      </c>
      <c r="BS30" s="8">
        <v>10562</v>
      </c>
      <c r="BT30" s="8">
        <v>225887</v>
      </c>
      <c r="BU30" s="8">
        <v>23443.5</v>
      </c>
      <c r="BV30" s="8">
        <v>3660.7</v>
      </c>
      <c r="BW30" s="8">
        <v>2228517</v>
      </c>
      <c r="BX30" s="8" t="s">
        <v>176</v>
      </c>
      <c r="BY30" s="8">
        <v>21612</v>
      </c>
      <c r="BZ30" s="8">
        <v>15371</v>
      </c>
      <c r="CA30" s="8">
        <v>6241</v>
      </c>
      <c r="CB30" s="8">
        <v>634925.80000000005</v>
      </c>
      <c r="CC30" s="8">
        <v>222280.1</v>
      </c>
      <c r="CD30" s="8">
        <v>159511.4</v>
      </c>
      <c r="CE30" s="8">
        <v>49308.1</v>
      </c>
      <c r="CF30" s="8">
        <v>68416</v>
      </c>
      <c r="CG30" s="8">
        <v>41787.4</v>
      </c>
      <c r="CH30" s="8">
        <v>5212</v>
      </c>
      <c r="CI30" s="8">
        <v>225887</v>
      </c>
      <c r="CJ30" s="8">
        <v>18374.599999999999</v>
      </c>
      <c r="CK30" s="8">
        <v>3660.7</v>
      </c>
      <c r="CL30" s="8">
        <v>1571979.2</v>
      </c>
      <c r="CM30" s="8">
        <v>2228517</v>
      </c>
      <c r="CN30" s="8">
        <v>1300089.5</v>
      </c>
      <c r="CO30" s="8">
        <v>271889.7</v>
      </c>
      <c r="CP30" s="8" t="s">
        <v>176</v>
      </c>
      <c r="CQ30" s="8" t="s">
        <v>176</v>
      </c>
      <c r="CR30" s="8">
        <v>1571979.2</v>
      </c>
      <c r="CS30" s="8">
        <v>222379</v>
      </c>
      <c r="CT30" s="8">
        <v>215396</v>
      </c>
      <c r="CU30" s="8">
        <v>6983</v>
      </c>
      <c r="CV30" s="8">
        <v>241839</v>
      </c>
      <c r="CW30" s="8">
        <v>162706</v>
      </c>
      <c r="CX30" s="8">
        <v>10289</v>
      </c>
      <c r="CY30" s="8">
        <v>319679.5</v>
      </c>
      <c r="CZ30" s="8">
        <v>110660.3</v>
      </c>
      <c r="DA30" s="8">
        <v>28235.8</v>
      </c>
      <c r="DB30" s="8">
        <v>28835.8</v>
      </c>
      <c r="DC30" s="8">
        <v>0</v>
      </c>
      <c r="DD30" s="8">
        <v>1437</v>
      </c>
      <c r="DE30" s="8">
        <v>52151.7</v>
      </c>
      <c r="DF30" s="8">
        <v>0</v>
      </c>
      <c r="DG30" s="8">
        <v>2466537</v>
      </c>
      <c r="DH30" s="8" t="s">
        <v>176</v>
      </c>
      <c r="DI30" s="8">
        <v>221837</v>
      </c>
      <c r="DJ30" s="8">
        <v>214854</v>
      </c>
      <c r="DK30" s="8">
        <v>6983</v>
      </c>
      <c r="DL30" s="8">
        <v>241634</v>
      </c>
      <c r="DM30" s="8">
        <v>162501</v>
      </c>
      <c r="DN30" s="8">
        <v>10289</v>
      </c>
      <c r="DO30" s="8">
        <v>317570.5</v>
      </c>
      <c r="DP30" s="8">
        <v>131902.29999999999</v>
      </c>
      <c r="DQ30" s="8">
        <v>29934.799999999999</v>
      </c>
      <c r="DR30" s="8">
        <v>28235.8</v>
      </c>
      <c r="DS30" s="8">
        <v>0</v>
      </c>
      <c r="DT30" s="8">
        <v>1600</v>
      </c>
      <c r="DU30" s="8">
        <v>58218.7</v>
      </c>
      <c r="DV30" s="8">
        <v>13913</v>
      </c>
      <c r="DW30" s="8">
        <v>1553593.2</v>
      </c>
      <c r="DX30" s="8">
        <v>2466537</v>
      </c>
      <c r="DY30" s="8">
        <v>1281703.5</v>
      </c>
      <c r="DZ30" s="8">
        <v>271889.7</v>
      </c>
      <c r="EA30" s="8" t="s">
        <v>176</v>
      </c>
      <c r="EB30" s="8" t="s">
        <v>176</v>
      </c>
      <c r="EC30" s="8">
        <v>1553593.2</v>
      </c>
      <c r="ED30" s="8">
        <v>3762.5</v>
      </c>
      <c r="EE30" s="8">
        <v>1557355.7</v>
      </c>
      <c r="EF30" s="8" t="s">
        <v>176</v>
      </c>
      <c r="EG30" s="8">
        <v>1278949.7</v>
      </c>
      <c r="EH30" s="8">
        <v>1145412.7</v>
      </c>
      <c r="EI30" s="8">
        <v>133537</v>
      </c>
      <c r="EJ30" s="8">
        <v>3762.5</v>
      </c>
      <c r="EK30" s="8">
        <v>274643.5</v>
      </c>
      <c r="EL30" s="8">
        <v>0</v>
      </c>
      <c r="EM30" s="8">
        <v>1557355.7</v>
      </c>
      <c r="EN30" s="8">
        <v>2753.8</v>
      </c>
      <c r="EO30" s="8">
        <v>271889.7</v>
      </c>
      <c r="EP30" s="8" t="s">
        <v>176</v>
      </c>
      <c r="EQ30" s="8" t="s">
        <v>176</v>
      </c>
      <c r="ER30" s="8">
        <v>2753.8</v>
      </c>
      <c r="ES30" s="8">
        <v>43431</v>
      </c>
      <c r="ET30" s="8">
        <v>12256</v>
      </c>
      <c r="EU30" s="8">
        <v>23901.7</v>
      </c>
      <c r="EV30" s="8">
        <v>7273.3</v>
      </c>
      <c r="EW30" s="8">
        <v>46184.800000000003</v>
      </c>
      <c r="EX30" s="8" t="s">
        <v>176</v>
      </c>
      <c r="EY30" s="8">
        <v>42919.3</v>
      </c>
      <c r="EZ30" s="8">
        <v>12256</v>
      </c>
      <c r="FA30" s="8">
        <v>23212</v>
      </c>
      <c r="FB30" s="8">
        <v>7451.3</v>
      </c>
      <c r="FC30" s="8">
        <v>3265.5</v>
      </c>
      <c r="FD30" s="8">
        <v>46184.800000000003</v>
      </c>
      <c r="FE30" s="8" t="s">
        <v>176</v>
      </c>
      <c r="FF30" s="8" t="s">
        <v>176</v>
      </c>
      <c r="FG30" s="8">
        <v>3265.5</v>
      </c>
      <c r="FH30" s="8">
        <v>275155.20000000001</v>
      </c>
      <c r="FI30" s="8">
        <v>271889.7</v>
      </c>
      <c r="FJ30" s="8" t="s">
        <v>176</v>
      </c>
      <c r="FK30" s="8">
        <v>305022.3</v>
      </c>
      <c r="FL30" s="8">
        <v>314359.90000000002</v>
      </c>
      <c r="FM30" s="8">
        <v>-10892.6</v>
      </c>
      <c r="FN30" s="8">
        <v>1555</v>
      </c>
      <c r="FO30" s="8">
        <v>294</v>
      </c>
      <c r="FP30" s="8">
        <v>-30161.1</v>
      </c>
      <c r="FQ30" s="8">
        <v>275155.20000000001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3117982.8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161266.6</v>
      </c>
      <c r="N31" s="9">
        <v>3279249.4</v>
      </c>
      <c r="O31" s="9" t="s">
        <v>176</v>
      </c>
      <c r="P31" s="9">
        <v>1673555</v>
      </c>
      <c r="Q31" s="9">
        <v>0</v>
      </c>
      <c r="R31" s="9">
        <v>0</v>
      </c>
      <c r="S31" s="9">
        <v>0</v>
      </c>
      <c r="T31" s="9">
        <v>0</v>
      </c>
      <c r="U31" s="9">
        <v>1605694.4</v>
      </c>
      <c r="V31" s="9">
        <v>0</v>
      </c>
      <c r="W31" s="9">
        <v>3279249.4</v>
      </c>
      <c r="X31" s="9">
        <v>281501.09999999998</v>
      </c>
      <c r="Y31" s="9">
        <v>1324193.3</v>
      </c>
      <c r="Z31" s="9" t="s">
        <v>176</v>
      </c>
      <c r="AA31" s="9" t="s">
        <v>176</v>
      </c>
      <c r="AB31" s="9">
        <v>1605694.4</v>
      </c>
      <c r="AC31" s="9">
        <v>28325</v>
      </c>
      <c r="AD31" s="9">
        <v>18028</v>
      </c>
      <c r="AE31" s="9">
        <v>10297</v>
      </c>
      <c r="AF31" s="9">
        <v>1634019.4</v>
      </c>
      <c r="AG31" s="9" t="s">
        <v>176</v>
      </c>
      <c r="AH31" s="9">
        <v>642342</v>
      </c>
      <c r="AI31" s="9">
        <v>466743</v>
      </c>
      <c r="AJ31" s="9">
        <v>175599</v>
      </c>
      <c r="AK31" s="9">
        <v>164944</v>
      </c>
      <c r="AL31" s="9">
        <v>10655</v>
      </c>
      <c r="AM31" s="9">
        <v>226084.6</v>
      </c>
      <c r="AN31" s="9">
        <v>179294.6</v>
      </c>
      <c r="AO31" s="9">
        <v>46790</v>
      </c>
      <c r="AP31" s="9">
        <v>765592.8</v>
      </c>
      <c r="AQ31" s="9">
        <v>258284.4</v>
      </c>
      <c r="AR31" s="9">
        <v>1634019.4</v>
      </c>
      <c r="AS31" s="9">
        <v>484091.7</v>
      </c>
      <c r="AT31" s="9">
        <v>228797</v>
      </c>
      <c r="AU31" s="9">
        <v>281501.09999999998</v>
      </c>
      <c r="AV31" s="9" t="s">
        <v>176</v>
      </c>
      <c r="AW31" s="9" t="s">
        <v>176</v>
      </c>
      <c r="AX31" s="9">
        <v>765592.8</v>
      </c>
      <c r="AY31" s="9">
        <v>258284.4</v>
      </c>
      <c r="AZ31" s="9">
        <v>644520</v>
      </c>
      <c r="BA31" s="9">
        <v>468694.8</v>
      </c>
      <c r="BB31" s="9">
        <v>175825.2</v>
      </c>
      <c r="BC31" s="9">
        <v>165170.20000000001</v>
      </c>
      <c r="BD31" s="9">
        <v>10655</v>
      </c>
      <c r="BE31" s="9">
        <v>223855</v>
      </c>
      <c r="BF31" s="9">
        <v>177065</v>
      </c>
      <c r="BG31" s="9">
        <v>97586</v>
      </c>
      <c r="BH31" s="9">
        <v>54</v>
      </c>
      <c r="BI31" s="9">
        <v>0</v>
      </c>
      <c r="BJ31" s="9">
        <v>54</v>
      </c>
      <c r="BK31" s="9">
        <v>79425</v>
      </c>
      <c r="BL31" s="9">
        <v>46790</v>
      </c>
      <c r="BM31" s="9">
        <v>580657.69999999995</v>
      </c>
      <c r="BN31" s="9">
        <v>158495.6</v>
      </c>
      <c r="BO31" s="9">
        <v>164065.29999999999</v>
      </c>
      <c r="BP31" s="9">
        <v>51561.2</v>
      </c>
      <c r="BQ31" s="9">
        <v>68477.600000000006</v>
      </c>
      <c r="BR31" s="9">
        <v>44026.5</v>
      </c>
      <c r="BS31" s="9">
        <v>7117</v>
      </c>
      <c r="BT31" s="9">
        <v>225003.4</v>
      </c>
      <c r="BU31" s="9">
        <v>22386.1</v>
      </c>
      <c r="BV31" s="9">
        <v>3590.3</v>
      </c>
      <c r="BW31" s="9">
        <v>2214625.5</v>
      </c>
      <c r="BX31" s="9" t="s">
        <v>176</v>
      </c>
      <c r="BY31" s="9">
        <v>23237</v>
      </c>
      <c r="BZ31" s="9">
        <v>17474</v>
      </c>
      <c r="CA31" s="9">
        <v>5763</v>
      </c>
      <c r="CB31" s="9">
        <v>589810.69999999995</v>
      </c>
      <c r="CC31" s="9">
        <v>178955.8</v>
      </c>
      <c r="CD31" s="9">
        <v>159719.29999999999</v>
      </c>
      <c r="CE31" s="9">
        <v>47215.199999999997</v>
      </c>
      <c r="CF31" s="9">
        <v>68477.600000000006</v>
      </c>
      <c r="CG31" s="9">
        <v>44026.5</v>
      </c>
      <c r="CH31" s="9">
        <v>5076</v>
      </c>
      <c r="CI31" s="9">
        <v>225003.4</v>
      </c>
      <c r="CJ31" s="9">
        <v>17465.900000000001</v>
      </c>
      <c r="CK31" s="9">
        <v>3590.3</v>
      </c>
      <c r="CL31" s="9">
        <v>1601577.8</v>
      </c>
      <c r="CM31" s="9">
        <v>2214625.5</v>
      </c>
      <c r="CN31" s="9">
        <v>1320076.7</v>
      </c>
      <c r="CO31" s="9">
        <v>281501.09999999998</v>
      </c>
      <c r="CP31" s="9" t="s">
        <v>176</v>
      </c>
      <c r="CQ31" s="9" t="s">
        <v>176</v>
      </c>
      <c r="CR31" s="9">
        <v>1601577.8</v>
      </c>
      <c r="CS31" s="9">
        <v>226541</v>
      </c>
      <c r="CT31" s="9">
        <v>219438</v>
      </c>
      <c r="CU31" s="9">
        <v>7103</v>
      </c>
      <c r="CV31" s="9">
        <v>244409</v>
      </c>
      <c r="CW31" s="9">
        <v>164944</v>
      </c>
      <c r="CX31" s="9">
        <v>10655</v>
      </c>
      <c r="CY31" s="9">
        <v>328079.8</v>
      </c>
      <c r="CZ31" s="9">
        <v>106148.6</v>
      </c>
      <c r="DA31" s="9">
        <v>26210.799999999999</v>
      </c>
      <c r="DB31" s="9">
        <v>26639.8</v>
      </c>
      <c r="DC31" s="9">
        <v>0</v>
      </c>
      <c r="DD31" s="9">
        <v>442</v>
      </c>
      <c r="DE31" s="9">
        <v>52856</v>
      </c>
      <c r="DF31" s="9">
        <v>0</v>
      </c>
      <c r="DG31" s="9">
        <v>2506756.2000000002</v>
      </c>
      <c r="DH31" s="9" t="s">
        <v>176</v>
      </c>
      <c r="DI31" s="9">
        <v>226257</v>
      </c>
      <c r="DJ31" s="9">
        <v>219154</v>
      </c>
      <c r="DK31" s="9">
        <v>7103</v>
      </c>
      <c r="DL31" s="9">
        <v>244634</v>
      </c>
      <c r="DM31" s="9">
        <v>165169</v>
      </c>
      <c r="DN31" s="9">
        <v>10655</v>
      </c>
      <c r="DO31" s="9">
        <v>325974.8</v>
      </c>
      <c r="DP31" s="9">
        <v>128308.6</v>
      </c>
      <c r="DQ31" s="9">
        <v>28000.799999999999</v>
      </c>
      <c r="DR31" s="9">
        <v>26210.799999999999</v>
      </c>
      <c r="DS31" s="9">
        <v>0</v>
      </c>
      <c r="DT31" s="9">
        <v>1615</v>
      </c>
      <c r="DU31" s="9">
        <v>58818</v>
      </c>
      <c r="DV31" s="9">
        <v>13664</v>
      </c>
      <c r="DW31" s="9">
        <v>1581581.8</v>
      </c>
      <c r="DX31" s="9">
        <v>2506756.2000000002</v>
      </c>
      <c r="DY31" s="9">
        <v>1300080.7</v>
      </c>
      <c r="DZ31" s="9">
        <v>281501.09999999998</v>
      </c>
      <c r="EA31" s="9" t="s">
        <v>176</v>
      </c>
      <c r="EB31" s="9" t="s">
        <v>176</v>
      </c>
      <c r="EC31" s="9">
        <v>1581581.8</v>
      </c>
      <c r="ED31" s="9">
        <v>3398.2</v>
      </c>
      <c r="EE31" s="9">
        <v>1584980</v>
      </c>
      <c r="EF31" s="9" t="s">
        <v>176</v>
      </c>
      <c r="EG31" s="9">
        <v>1307759.8</v>
      </c>
      <c r="EH31" s="9">
        <v>1172246.8</v>
      </c>
      <c r="EI31" s="9">
        <v>135513</v>
      </c>
      <c r="EJ31" s="9">
        <v>3398.2</v>
      </c>
      <c r="EK31" s="9">
        <v>273822</v>
      </c>
      <c r="EL31" s="9">
        <v>0</v>
      </c>
      <c r="EM31" s="9">
        <v>1584980</v>
      </c>
      <c r="EN31" s="9">
        <v>-7679.1</v>
      </c>
      <c r="EO31" s="9">
        <v>281501.09999999998</v>
      </c>
      <c r="EP31" s="9" t="s">
        <v>176</v>
      </c>
      <c r="EQ31" s="9" t="s">
        <v>176</v>
      </c>
      <c r="ER31" s="9">
        <v>-7679.1</v>
      </c>
      <c r="ES31" s="9">
        <v>26210.1</v>
      </c>
      <c r="ET31" s="9">
        <v>3517</v>
      </c>
      <c r="EU31" s="9">
        <v>18332.8</v>
      </c>
      <c r="EV31" s="9">
        <v>4360.3</v>
      </c>
      <c r="EW31" s="9">
        <v>18531</v>
      </c>
      <c r="EX31" s="9" t="s">
        <v>176</v>
      </c>
      <c r="EY31" s="9">
        <v>25989.3</v>
      </c>
      <c r="EZ31" s="9">
        <v>3517</v>
      </c>
      <c r="FA31" s="9">
        <v>17937</v>
      </c>
      <c r="FB31" s="9">
        <v>4535.3</v>
      </c>
      <c r="FC31" s="9">
        <v>-7458.3</v>
      </c>
      <c r="FD31" s="9">
        <v>18531</v>
      </c>
      <c r="FE31" s="9" t="s">
        <v>176</v>
      </c>
      <c r="FF31" s="9" t="s">
        <v>176</v>
      </c>
      <c r="FG31" s="9">
        <v>-7458.3</v>
      </c>
      <c r="FH31" s="9">
        <v>274042.8</v>
      </c>
      <c r="FI31" s="9">
        <v>281501.09999999998</v>
      </c>
      <c r="FJ31" s="9" t="s">
        <v>176</v>
      </c>
      <c r="FK31" s="9">
        <v>329530.40000000002</v>
      </c>
      <c r="FL31" s="9">
        <v>320001.7</v>
      </c>
      <c r="FM31" s="9">
        <v>7288</v>
      </c>
      <c r="FN31" s="9">
        <v>2240.6999999999998</v>
      </c>
      <c r="FO31" s="9">
        <v>73</v>
      </c>
      <c r="FP31" s="9">
        <v>-55560.6</v>
      </c>
      <c r="FQ31" s="9">
        <v>274042.8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3214829.8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167127.1</v>
      </c>
      <c r="N32" s="8">
        <v>3381956.9</v>
      </c>
      <c r="O32" s="8" t="s">
        <v>176</v>
      </c>
      <c r="P32" s="8">
        <v>1743099.5</v>
      </c>
      <c r="Q32" s="8">
        <v>0</v>
      </c>
      <c r="R32" s="8">
        <v>0</v>
      </c>
      <c r="S32" s="8">
        <v>0</v>
      </c>
      <c r="T32" s="8">
        <v>0</v>
      </c>
      <c r="U32" s="8">
        <v>1638857.3</v>
      </c>
      <c r="V32" s="8">
        <v>0</v>
      </c>
      <c r="W32" s="8">
        <v>3381956.9</v>
      </c>
      <c r="X32" s="8">
        <v>291152.40000000002</v>
      </c>
      <c r="Y32" s="8">
        <v>1347705</v>
      </c>
      <c r="Z32" s="8" t="s">
        <v>176</v>
      </c>
      <c r="AA32" s="8" t="s">
        <v>176</v>
      </c>
      <c r="AB32" s="8">
        <v>1638857.3</v>
      </c>
      <c r="AC32" s="8">
        <v>28904</v>
      </c>
      <c r="AD32" s="8">
        <v>18208</v>
      </c>
      <c r="AE32" s="8">
        <v>10696</v>
      </c>
      <c r="AF32" s="8">
        <v>1667761.3</v>
      </c>
      <c r="AG32" s="8" t="s">
        <v>176</v>
      </c>
      <c r="AH32" s="8">
        <v>651470</v>
      </c>
      <c r="AI32" s="8">
        <v>473602</v>
      </c>
      <c r="AJ32" s="8">
        <v>177868</v>
      </c>
      <c r="AK32" s="8">
        <v>166766</v>
      </c>
      <c r="AL32" s="8">
        <v>11102</v>
      </c>
      <c r="AM32" s="8">
        <v>233424.1</v>
      </c>
      <c r="AN32" s="8">
        <v>185335.1</v>
      </c>
      <c r="AO32" s="8">
        <v>48089</v>
      </c>
      <c r="AP32" s="8">
        <v>782867.3</v>
      </c>
      <c r="AQ32" s="8">
        <v>262915.5</v>
      </c>
      <c r="AR32" s="8">
        <v>1667761.4</v>
      </c>
      <c r="AS32" s="8">
        <v>491714.9</v>
      </c>
      <c r="AT32" s="8">
        <v>232635.5</v>
      </c>
      <c r="AU32" s="8">
        <v>291152.40000000002</v>
      </c>
      <c r="AV32" s="8" t="s">
        <v>176</v>
      </c>
      <c r="AW32" s="8" t="s">
        <v>176</v>
      </c>
      <c r="AX32" s="8">
        <v>782867.3</v>
      </c>
      <c r="AY32" s="8">
        <v>262915.5</v>
      </c>
      <c r="AZ32" s="8">
        <v>654088</v>
      </c>
      <c r="BA32" s="8">
        <v>476198</v>
      </c>
      <c r="BB32" s="8">
        <v>177890</v>
      </c>
      <c r="BC32" s="8">
        <v>166788</v>
      </c>
      <c r="BD32" s="8">
        <v>11102</v>
      </c>
      <c r="BE32" s="8">
        <v>231100</v>
      </c>
      <c r="BF32" s="8">
        <v>183011</v>
      </c>
      <c r="BG32" s="8">
        <v>98650</v>
      </c>
      <c r="BH32" s="8">
        <v>48</v>
      </c>
      <c r="BI32" s="8">
        <v>0</v>
      </c>
      <c r="BJ32" s="8">
        <v>48</v>
      </c>
      <c r="BK32" s="8">
        <v>84313</v>
      </c>
      <c r="BL32" s="8">
        <v>48089</v>
      </c>
      <c r="BM32" s="8">
        <v>612737.80000000005</v>
      </c>
      <c r="BN32" s="8">
        <v>188068.1</v>
      </c>
      <c r="BO32" s="8">
        <v>161168.20000000001</v>
      </c>
      <c r="BP32" s="8">
        <v>48671.8</v>
      </c>
      <c r="BQ32" s="8">
        <v>66996.5</v>
      </c>
      <c r="BR32" s="8">
        <v>45500</v>
      </c>
      <c r="BS32" s="8">
        <v>8358</v>
      </c>
      <c r="BT32" s="8">
        <v>226963.5</v>
      </c>
      <c r="BU32" s="8">
        <v>23975.9</v>
      </c>
      <c r="BV32" s="8">
        <v>4204.2</v>
      </c>
      <c r="BW32" s="8">
        <v>2280793.1</v>
      </c>
      <c r="BX32" s="8" t="s">
        <v>176</v>
      </c>
      <c r="BY32" s="8">
        <v>23521</v>
      </c>
      <c r="BZ32" s="8">
        <v>17834</v>
      </c>
      <c r="CA32" s="8">
        <v>5687</v>
      </c>
      <c r="CB32" s="8">
        <v>623828.80000000005</v>
      </c>
      <c r="CC32" s="8">
        <v>212240.1</v>
      </c>
      <c r="CD32" s="8">
        <v>156848.20000000001</v>
      </c>
      <c r="CE32" s="8">
        <v>44351.8</v>
      </c>
      <c r="CF32" s="8">
        <v>66996.5</v>
      </c>
      <c r="CG32" s="8">
        <v>45500</v>
      </c>
      <c r="CH32" s="8">
        <v>5689</v>
      </c>
      <c r="CI32" s="8">
        <v>226963.5</v>
      </c>
      <c r="CJ32" s="8">
        <v>17883.900000000001</v>
      </c>
      <c r="CK32" s="8">
        <v>4204.2</v>
      </c>
      <c r="CL32" s="8">
        <v>1633443.3</v>
      </c>
      <c r="CM32" s="8">
        <v>2280793.1</v>
      </c>
      <c r="CN32" s="8">
        <v>1342290.9</v>
      </c>
      <c r="CO32" s="8">
        <v>291152.40000000002</v>
      </c>
      <c r="CP32" s="8" t="s">
        <v>176</v>
      </c>
      <c r="CQ32" s="8" t="s">
        <v>176</v>
      </c>
      <c r="CR32" s="8">
        <v>1633443.3</v>
      </c>
      <c r="CS32" s="8">
        <v>226826</v>
      </c>
      <c r="CT32" s="8">
        <v>219107</v>
      </c>
      <c r="CU32" s="8">
        <v>7719</v>
      </c>
      <c r="CV32" s="8">
        <v>247102</v>
      </c>
      <c r="CW32" s="8">
        <v>166766</v>
      </c>
      <c r="CX32" s="8">
        <v>11102</v>
      </c>
      <c r="CY32" s="8">
        <v>335373.40000000002</v>
      </c>
      <c r="CZ32" s="8">
        <v>103931.1</v>
      </c>
      <c r="DA32" s="8">
        <v>26175.5</v>
      </c>
      <c r="DB32" s="8">
        <v>26301.599999999999</v>
      </c>
      <c r="DC32" s="8">
        <v>0</v>
      </c>
      <c r="DD32" s="8">
        <v>1101</v>
      </c>
      <c r="DE32" s="8">
        <v>50353</v>
      </c>
      <c r="DF32" s="8">
        <v>0</v>
      </c>
      <c r="DG32" s="8">
        <v>2546675.7999999998</v>
      </c>
      <c r="DH32" s="8" t="s">
        <v>176</v>
      </c>
      <c r="DI32" s="8">
        <v>226633</v>
      </c>
      <c r="DJ32" s="8">
        <v>218914</v>
      </c>
      <c r="DK32" s="8">
        <v>7719</v>
      </c>
      <c r="DL32" s="8">
        <v>247124</v>
      </c>
      <c r="DM32" s="8">
        <v>166788</v>
      </c>
      <c r="DN32" s="8">
        <v>11102</v>
      </c>
      <c r="DO32" s="8">
        <v>332409.40000000002</v>
      </c>
      <c r="DP32" s="8">
        <v>126319</v>
      </c>
      <c r="DQ32" s="8">
        <v>27284.5</v>
      </c>
      <c r="DR32" s="8">
        <v>26175.5</v>
      </c>
      <c r="DS32" s="8">
        <v>0</v>
      </c>
      <c r="DT32" s="8">
        <v>1825</v>
      </c>
      <c r="DU32" s="8">
        <v>56698</v>
      </c>
      <c r="DV32" s="8">
        <v>14336</v>
      </c>
      <c r="DW32" s="8">
        <v>1614190.4</v>
      </c>
      <c r="DX32" s="8">
        <v>2546675.7999999998</v>
      </c>
      <c r="DY32" s="8">
        <v>1323038</v>
      </c>
      <c r="DZ32" s="8">
        <v>291152.40000000002</v>
      </c>
      <c r="EA32" s="8" t="s">
        <v>176</v>
      </c>
      <c r="EB32" s="8" t="s">
        <v>176</v>
      </c>
      <c r="EC32" s="8">
        <v>1614190.4</v>
      </c>
      <c r="ED32" s="8">
        <v>2897.9</v>
      </c>
      <c r="EE32" s="8">
        <v>1617088.3</v>
      </c>
      <c r="EF32" s="8" t="s">
        <v>176</v>
      </c>
      <c r="EG32" s="8">
        <v>1329508.3999999999</v>
      </c>
      <c r="EH32" s="8">
        <v>1195880.3999999999</v>
      </c>
      <c r="EI32" s="8">
        <v>133628</v>
      </c>
      <c r="EJ32" s="8">
        <v>2897.9</v>
      </c>
      <c r="EK32" s="8">
        <v>284682</v>
      </c>
      <c r="EL32" s="8">
        <v>0</v>
      </c>
      <c r="EM32" s="8">
        <v>1617088.3</v>
      </c>
      <c r="EN32" s="8">
        <v>-6470.4</v>
      </c>
      <c r="EO32" s="8">
        <v>291152.40000000002</v>
      </c>
      <c r="EP32" s="8" t="s">
        <v>176</v>
      </c>
      <c r="EQ32" s="8" t="s">
        <v>176</v>
      </c>
      <c r="ER32" s="8">
        <v>-6470.4</v>
      </c>
      <c r="ES32" s="8">
        <v>31353</v>
      </c>
      <c r="ET32" s="8">
        <v>6981</v>
      </c>
      <c r="EU32" s="8">
        <v>19526.400000000001</v>
      </c>
      <c r="EV32" s="8">
        <v>4845.6000000000004</v>
      </c>
      <c r="EW32" s="8">
        <v>24882.6</v>
      </c>
      <c r="EX32" s="8" t="s">
        <v>176</v>
      </c>
      <c r="EY32" s="8">
        <v>30244.6</v>
      </c>
      <c r="EZ32" s="8">
        <v>6981</v>
      </c>
      <c r="FA32" s="8">
        <v>17851</v>
      </c>
      <c r="FB32" s="8">
        <v>5412.6</v>
      </c>
      <c r="FC32" s="8">
        <v>-5362</v>
      </c>
      <c r="FD32" s="8">
        <v>24882.6</v>
      </c>
      <c r="FE32" s="8" t="s">
        <v>176</v>
      </c>
      <c r="FF32" s="8" t="s">
        <v>176</v>
      </c>
      <c r="FG32" s="8">
        <v>-5362</v>
      </c>
      <c r="FH32" s="8">
        <v>285790.40000000002</v>
      </c>
      <c r="FI32" s="8">
        <v>291152.40000000002</v>
      </c>
      <c r="FJ32" s="8" t="s">
        <v>176</v>
      </c>
      <c r="FK32" s="8">
        <v>335061.90000000002</v>
      </c>
      <c r="FL32" s="8">
        <v>321837.09999999998</v>
      </c>
      <c r="FM32" s="8">
        <v>10913</v>
      </c>
      <c r="FN32" s="8">
        <v>2311.8000000000002</v>
      </c>
      <c r="FO32" s="8">
        <v>48</v>
      </c>
      <c r="FP32" s="8">
        <v>-49319.5</v>
      </c>
      <c r="FQ32" s="8">
        <v>285790.40000000002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3132486.6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165244.5</v>
      </c>
      <c r="N33" s="9">
        <v>3297731.1</v>
      </c>
      <c r="O33" s="9" t="s">
        <v>176</v>
      </c>
      <c r="P33" s="9">
        <v>1682599.9</v>
      </c>
      <c r="Q33" s="9">
        <v>0</v>
      </c>
      <c r="R33" s="9">
        <v>0</v>
      </c>
      <c r="S33" s="9">
        <v>0</v>
      </c>
      <c r="T33" s="9">
        <v>0</v>
      </c>
      <c r="U33" s="9">
        <v>1615131.2</v>
      </c>
      <c r="V33" s="9">
        <v>0</v>
      </c>
      <c r="W33" s="9">
        <v>3297731.1</v>
      </c>
      <c r="X33" s="9">
        <v>296274.3</v>
      </c>
      <c r="Y33" s="9">
        <v>1318856.8999999999</v>
      </c>
      <c r="Z33" s="9" t="s">
        <v>176</v>
      </c>
      <c r="AA33" s="9" t="s">
        <v>176</v>
      </c>
      <c r="AB33" s="9">
        <v>1615131.2</v>
      </c>
      <c r="AC33" s="9">
        <v>30974.9</v>
      </c>
      <c r="AD33" s="9">
        <v>20988</v>
      </c>
      <c r="AE33" s="9">
        <v>9986.9</v>
      </c>
      <c r="AF33" s="9">
        <v>1646106.1</v>
      </c>
      <c r="AG33" s="9" t="s">
        <v>176</v>
      </c>
      <c r="AH33" s="9">
        <v>643055</v>
      </c>
      <c r="AI33" s="9">
        <v>468142</v>
      </c>
      <c r="AJ33" s="9">
        <v>174912</v>
      </c>
      <c r="AK33" s="9">
        <v>164076</v>
      </c>
      <c r="AL33" s="9">
        <v>10836</v>
      </c>
      <c r="AM33" s="9">
        <v>248194.5</v>
      </c>
      <c r="AN33" s="9">
        <v>186232.5</v>
      </c>
      <c r="AO33" s="9">
        <v>61962</v>
      </c>
      <c r="AP33" s="9">
        <v>754856.6</v>
      </c>
      <c r="AQ33" s="9">
        <v>258856.3</v>
      </c>
      <c r="AR33" s="9">
        <v>1646106.1</v>
      </c>
      <c r="AS33" s="9">
        <v>458582.3</v>
      </c>
      <c r="AT33" s="9">
        <v>228244</v>
      </c>
      <c r="AU33" s="9">
        <v>296274.3</v>
      </c>
      <c r="AV33" s="9" t="s">
        <v>176</v>
      </c>
      <c r="AW33" s="9" t="s">
        <v>176</v>
      </c>
      <c r="AX33" s="9">
        <v>754856.6</v>
      </c>
      <c r="AY33" s="9">
        <v>258856.3</v>
      </c>
      <c r="AZ33" s="9">
        <v>646733.1</v>
      </c>
      <c r="BA33" s="9">
        <v>471493.1</v>
      </c>
      <c r="BB33" s="9">
        <v>175240</v>
      </c>
      <c r="BC33" s="9">
        <v>164404</v>
      </c>
      <c r="BD33" s="9">
        <v>10836</v>
      </c>
      <c r="BE33" s="9">
        <v>246110</v>
      </c>
      <c r="BF33" s="9">
        <v>184148</v>
      </c>
      <c r="BG33" s="9">
        <v>96170</v>
      </c>
      <c r="BH33" s="9">
        <v>54</v>
      </c>
      <c r="BI33" s="9">
        <v>0</v>
      </c>
      <c r="BJ33" s="9">
        <v>54</v>
      </c>
      <c r="BK33" s="9">
        <v>87924</v>
      </c>
      <c r="BL33" s="9">
        <v>61962</v>
      </c>
      <c r="BM33" s="9">
        <v>596120.4</v>
      </c>
      <c r="BN33" s="9">
        <v>192937.2</v>
      </c>
      <c r="BO33" s="9">
        <v>147440.79999999999</v>
      </c>
      <c r="BP33" s="9">
        <v>44440.3</v>
      </c>
      <c r="BQ33" s="9">
        <v>61355</v>
      </c>
      <c r="BR33" s="9">
        <v>41645.5</v>
      </c>
      <c r="BS33" s="9">
        <v>3422</v>
      </c>
      <c r="BT33" s="9">
        <v>222415</v>
      </c>
      <c r="BU33" s="9">
        <v>25521.1</v>
      </c>
      <c r="BV33" s="9">
        <v>4384.3</v>
      </c>
      <c r="BW33" s="9">
        <v>2243820.1</v>
      </c>
      <c r="BX33" s="9" t="s">
        <v>176</v>
      </c>
      <c r="BY33" s="9">
        <v>25863.9</v>
      </c>
      <c r="BZ33" s="9">
        <v>20764</v>
      </c>
      <c r="CA33" s="9">
        <v>5099.8999999999996</v>
      </c>
      <c r="CB33" s="9">
        <v>606189.19999999995</v>
      </c>
      <c r="CC33" s="9">
        <v>216681.8</v>
      </c>
      <c r="CD33" s="9">
        <v>141032.79999999999</v>
      </c>
      <c r="CE33" s="9">
        <v>38032.300000000003</v>
      </c>
      <c r="CF33" s="9">
        <v>61355</v>
      </c>
      <c r="CG33" s="9">
        <v>41645.5</v>
      </c>
      <c r="CH33" s="9">
        <v>1742</v>
      </c>
      <c r="CI33" s="9">
        <v>222415</v>
      </c>
      <c r="CJ33" s="9">
        <v>19933.3</v>
      </c>
      <c r="CK33" s="9">
        <v>4384.3</v>
      </c>
      <c r="CL33" s="9">
        <v>1611767</v>
      </c>
      <c r="CM33" s="9">
        <v>2243820.1</v>
      </c>
      <c r="CN33" s="9">
        <v>1315492.7</v>
      </c>
      <c r="CO33" s="9">
        <v>296274.3</v>
      </c>
      <c r="CP33" s="9" t="s">
        <v>176</v>
      </c>
      <c r="CQ33" s="9" t="s">
        <v>176</v>
      </c>
      <c r="CR33" s="9">
        <v>1611767</v>
      </c>
      <c r="CS33" s="9">
        <v>239760</v>
      </c>
      <c r="CT33" s="9">
        <v>231035</v>
      </c>
      <c r="CU33" s="9">
        <v>8725</v>
      </c>
      <c r="CV33" s="9">
        <v>246616</v>
      </c>
      <c r="CW33" s="9">
        <v>164076</v>
      </c>
      <c r="CX33" s="9">
        <v>10836</v>
      </c>
      <c r="CY33" s="9">
        <v>341423.8</v>
      </c>
      <c r="CZ33" s="9">
        <v>102998.9</v>
      </c>
      <c r="DA33" s="9">
        <v>25048.1</v>
      </c>
      <c r="DB33" s="9">
        <v>24430.1</v>
      </c>
      <c r="DC33" s="9">
        <v>0</v>
      </c>
      <c r="DD33" s="9">
        <v>1864</v>
      </c>
      <c r="DE33" s="9">
        <v>51656.7</v>
      </c>
      <c r="DF33" s="9">
        <v>0</v>
      </c>
      <c r="DG33" s="9">
        <v>2542565.7000000002</v>
      </c>
      <c r="DH33" s="9" t="s">
        <v>176</v>
      </c>
      <c r="DI33" s="9">
        <v>239254</v>
      </c>
      <c r="DJ33" s="9">
        <v>230529</v>
      </c>
      <c r="DK33" s="9">
        <v>8725</v>
      </c>
      <c r="DL33" s="9">
        <v>246944</v>
      </c>
      <c r="DM33" s="9">
        <v>164404</v>
      </c>
      <c r="DN33" s="9">
        <v>10836</v>
      </c>
      <c r="DO33" s="9">
        <v>339187.8</v>
      </c>
      <c r="DP33" s="9">
        <v>124920.7</v>
      </c>
      <c r="DQ33" s="9">
        <v>26055</v>
      </c>
      <c r="DR33" s="9">
        <v>25048.1</v>
      </c>
      <c r="DS33" s="9">
        <v>0</v>
      </c>
      <c r="DT33" s="9">
        <v>1561</v>
      </c>
      <c r="DU33" s="9">
        <v>57276.6</v>
      </c>
      <c r="DV33" s="9">
        <v>14980</v>
      </c>
      <c r="DW33" s="9">
        <v>1592259.2</v>
      </c>
      <c r="DX33" s="9">
        <v>2542565.7000000002</v>
      </c>
      <c r="DY33" s="9">
        <v>1295984.8999999999</v>
      </c>
      <c r="DZ33" s="9">
        <v>296274.3</v>
      </c>
      <c r="EA33" s="9" t="s">
        <v>176</v>
      </c>
      <c r="EB33" s="9" t="s">
        <v>176</v>
      </c>
      <c r="EC33" s="9">
        <v>1592259.2</v>
      </c>
      <c r="ED33" s="9">
        <v>3095.8</v>
      </c>
      <c r="EE33" s="9">
        <v>1595355</v>
      </c>
      <c r="EF33" s="9" t="s">
        <v>176</v>
      </c>
      <c r="EG33" s="9">
        <v>1310955.3999999999</v>
      </c>
      <c r="EH33" s="9">
        <v>1179326.3999999999</v>
      </c>
      <c r="EI33" s="9">
        <v>131628.6</v>
      </c>
      <c r="EJ33" s="9">
        <v>3095.8</v>
      </c>
      <c r="EK33" s="9">
        <v>281303.8</v>
      </c>
      <c r="EL33" s="9">
        <v>0</v>
      </c>
      <c r="EM33" s="9">
        <v>1595355</v>
      </c>
      <c r="EN33" s="9">
        <v>-14970.5</v>
      </c>
      <c r="EO33" s="9">
        <v>296274.3</v>
      </c>
      <c r="EP33" s="9" t="s">
        <v>176</v>
      </c>
      <c r="EQ33" s="9" t="s">
        <v>176</v>
      </c>
      <c r="ER33" s="9">
        <v>-14970.5</v>
      </c>
      <c r="ES33" s="9">
        <v>30097</v>
      </c>
      <c r="ET33" s="9">
        <v>1524</v>
      </c>
      <c r="EU33" s="9">
        <v>19624.2</v>
      </c>
      <c r="EV33" s="9">
        <v>8948.9</v>
      </c>
      <c r="EW33" s="9">
        <v>15126.5</v>
      </c>
      <c r="EX33" s="9" t="s">
        <v>176</v>
      </c>
      <c r="EY33" s="9">
        <v>27885.8</v>
      </c>
      <c r="EZ33" s="9">
        <v>1524</v>
      </c>
      <c r="FA33" s="9">
        <v>17348</v>
      </c>
      <c r="FB33" s="9">
        <v>9013.9</v>
      </c>
      <c r="FC33" s="9">
        <v>-12759.3</v>
      </c>
      <c r="FD33" s="9">
        <v>15126.5</v>
      </c>
      <c r="FE33" s="9" t="s">
        <v>176</v>
      </c>
      <c r="FF33" s="9" t="s">
        <v>176</v>
      </c>
      <c r="FG33" s="9">
        <v>-12759.3</v>
      </c>
      <c r="FH33" s="9">
        <v>283515</v>
      </c>
      <c r="FI33" s="9">
        <v>296274.3</v>
      </c>
      <c r="FJ33" s="9" t="s">
        <v>176</v>
      </c>
      <c r="FK33" s="9">
        <v>288027.5</v>
      </c>
      <c r="FL33" s="9">
        <v>296107.3</v>
      </c>
      <c r="FM33" s="9">
        <v>-10710</v>
      </c>
      <c r="FN33" s="9">
        <v>2630.2</v>
      </c>
      <c r="FO33" s="9">
        <v>-1788.1</v>
      </c>
      <c r="FP33" s="9">
        <v>-2724.4</v>
      </c>
      <c r="FQ33" s="9">
        <v>283515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3081274.2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160598.39999999999</v>
      </c>
      <c r="N34" s="8">
        <v>3241872.6</v>
      </c>
      <c r="O34" s="8" t="s">
        <v>176</v>
      </c>
      <c r="P34" s="8">
        <v>1632410.4</v>
      </c>
      <c r="Q34" s="8">
        <v>0</v>
      </c>
      <c r="R34" s="8">
        <v>0</v>
      </c>
      <c r="S34" s="8">
        <v>0</v>
      </c>
      <c r="T34" s="8">
        <v>0</v>
      </c>
      <c r="U34" s="8">
        <v>1609462.2</v>
      </c>
      <c r="V34" s="8">
        <v>0</v>
      </c>
      <c r="W34" s="8">
        <v>3241872.6</v>
      </c>
      <c r="X34" s="8">
        <v>297728.40000000002</v>
      </c>
      <c r="Y34" s="8">
        <v>1311733.7</v>
      </c>
      <c r="Z34" s="8" t="s">
        <v>176</v>
      </c>
      <c r="AA34" s="8" t="s">
        <v>176</v>
      </c>
      <c r="AB34" s="8">
        <v>1609462.2</v>
      </c>
      <c r="AC34" s="8">
        <v>32668.3</v>
      </c>
      <c r="AD34" s="8">
        <v>22672</v>
      </c>
      <c r="AE34" s="8">
        <v>9996.2999999999993</v>
      </c>
      <c r="AF34" s="8">
        <v>1642130.5</v>
      </c>
      <c r="AG34" s="8" t="s">
        <v>176</v>
      </c>
      <c r="AH34" s="8">
        <v>636317</v>
      </c>
      <c r="AI34" s="8">
        <v>463581</v>
      </c>
      <c r="AJ34" s="8">
        <v>172736</v>
      </c>
      <c r="AK34" s="8">
        <v>162219</v>
      </c>
      <c r="AL34" s="8">
        <v>10517</v>
      </c>
      <c r="AM34" s="8">
        <v>240544.4</v>
      </c>
      <c r="AN34" s="8">
        <v>183270.39999999999</v>
      </c>
      <c r="AO34" s="8">
        <v>57274</v>
      </c>
      <c r="AP34" s="8">
        <v>765269</v>
      </c>
      <c r="AQ34" s="8">
        <v>258888</v>
      </c>
      <c r="AR34" s="8">
        <v>1642130.4</v>
      </c>
      <c r="AS34" s="8">
        <v>467540.6</v>
      </c>
      <c r="AT34" s="8">
        <v>228529.4</v>
      </c>
      <c r="AU34" s="8">
        <v>297728.40000000002</v>
      </c>
      <c r="AV34" s="8" t="s">
        <v>176</v>
      </c>
      <c r="AW34" s="8" t="s">
        <v>176</v>
      </c>
      <c r="AX34" s="8">
        <v>765269</v>
      </c>
      <c r="AY34" s="8">
        <v>258888</v>
      </c>
      <c r="AZ34" s="8">
        <v>639413.6</v>
      </c>
      <c r="BA34" s="8">
        <v>466599.6</v>
      </c>
      <c r="BB34" s="8">
        <v>172814</v>
      </c>
      <c r="BC34" s="8">
        <v>162297</v>
      </c>
      <c r="BD34" s="8">
        <v>10517</v>
      </c>
      <c r="BE34" s="8">
        <v>238644</v>
      </c>
      <c r="BF34" s="8">
        <v>181370</v>
      </c>
      <c r="BG34" s="8">
        <v>93921</v>
      </c>
      <c r="BH34" s="8">
        <v>67</v>
      </c>
      <c r="BI34" s="8">
        <v>0</v>
      </c>
      <c r="BJ34" s="8">
        <v>67</v>
      </c>
      <c r="BK34" s="8">
        <v>87382</v>
      </c>
      <c r="BL34" s="8">
        <v>57274</v>
      </c>
      <c r="BM34" s="8">
        <v>575745</v>
      </c>
      <c r="BN34" s="8">
        <v>174124.2</v>
      </c>
      <c r="BO34" s="8">
        <v>137999.70000000001</v>
      </c>
      <c r="BP34" s="8">
        <v>37071</v>
      </c>
      <c r="BQ34" s="8">
        <v>59251.5</v>
      </c>
      <c r="BR34" s="8">
        <v>41677.300000000003</v>
      </c>
      <c r="BS34" s="8">
        <v>11060</v>
      </c>
      <c r="BT34" s="8">
        <v>222995.7</v>
      </c>
      <c r="BU34" s="8">
        <v>25067.1</v>
      </c>
      <c r="BV34" s="8">
        <v>4498.3</v>
      </c>
      <c r="BW34" s="8">
        <v>2219071.6</v>
      </c>
      <c r="BX34" s="8" t="s">
        <v>176</v>
      </c>
      <c r="BY34" s="8">
        <v>27424.3</v>
      </c>
      <c r="BZ34" s="8">
        <v>22455</v>
      </c>
      <c r="CA34" s="8">
        <v>4969.3</v>
      </c>
      <c r="CB34" s="8">
        <v>585491.19999999995</v>
      </c>
      <c r="CC34" s="8">
        <v>198874.2</v>
      </c>
      <c r="CD34" s="8">
        <v>134671.70000000001</v>
      </c>
      <c r="CE34" s="8">
        <v>33743</v>
      </c>
      <c r="CF34" s="8">
        <v>59251.5</v>
      </c>
      <c r="CG34" s="8">
        <v>41677.300000000003</v>
      </c>
      <c r="CH34" s="8">
        <v>5313</v>
      </c>
      <c r="CI34" s="8">
        <v>222995.7</v>
      </c>
      <c r="CJ34" s="8">
        <v>19138.3</v>
      </c>
      <c r="CK34" s="8">
        <v>4498.3</v>
      </c>
      <c r="CL34" s="8">
        <v>1606156.1</v>
      </c>
      <c r="CM34" s="8">
        <v>2219071.6</v>
      </c>
      <c r="CN34" s="8">
        <v>1308427.7</v>
      </c>
      <c r="CO34" s="8">
        <v>297728.40000000002</v>
      </c>
      <c r="CP34" s="8" t="s">
        <v>176</v>
      </c>
      <c r="CQ34" s="8" t="s">
        <v>176</v>
      </c>
      <c r="CR34" s="8">
        <v>1606156.1</v>
      </c>
      <c r="CS34" s="8">
        <v>240908</v>
      </c>
      <c r="CT34" s="8">
        <v>233462</v>
      </c>
      <c r="CU34" s="8">
        <v>7446</v>
      </c>
      <c r="CV34" s="8">
        <v>245223</v>
      </c>
      <c r="CW34" s="8">
        <v>162219</v>
      </c>
      <c r="CX34" s="8">
        <v>10517</v>
      </c>
      <c r="CY34" s="8">
        <v>349018.3</v>
      </c>
      <c r="CZ34" s="8">
        <v>98328.2</v>
      </c>
      <c r="DA34" s="8">
        <v>22479.7</v>
      </c>
      <c r="DB34" s="8">
        <v>21938.6</v>
      </c>
      <c r="DC34" s="8">
        <v>0</v>
      </c>
      <c r="DD34" s="8">
        <v>1222</v>
      </c>
      <c r="DE34" s="8">
        <v>52687.9</v>
      </c>
      <c r="DF34" s="8">
        <v>0</v>
      </c>
      <c r="DG34" s="8">
        <v>2539633.6</v>
      </c>
      <c r="DH34" s="8" t="s">
        <v>176</v>
      </c>
      <c r="DI34" s="8">
        <v>240329</v>
      </c>
      <c r="DJ34" s="8">
        <v>232883</v>
      </c>
      <c r="DK34" s="8">
        <v>7446</v>
      </c>
      <c r="DL34" s="8">
        <v>245301</v>
      </c>
      <c r="DM34" s="8">
        <v>162297</v>
      </c>
      <c r="DN34" s="8">
        <v>10517</v>
      </c>
      <c r="DO34" s="8">
        <v>346512.3</v>
      </c>
      <c r="DP34" s="8">
        <v>120299.8</v>
      </c>
      <c r="DQ34" s="8">
        <v>22981.200000000001</v>
      </c>
      <c r="DR34" s="8">
        <v>22479.7</v>
      </c>
      <c r="DS34" s="8">
        <v>0</v>
      </c>
      <c r="DT34" s="8">
        <v>1987</v>
      </c>
      <c r="DU34" s="8">
        <v>57103.9</v>
      </c>
      <c r="DV34" s="8">
        <v>15748</v>
      </c>
      <c r="DW34" s="8">
        <v>1587191.5</v>
      </c>
      <c r="DX34" s="8">
        <v>2539633.6</v>
      </c>
      <c r="DY34" s="8">
        <v>1289463.1000000001</v>
      </c>
      <c r="DZ34" s="8">
        <v>297728.40000000002</v>
      </c>
      <c r="EA34" s="8" t="s">
        <v>176</v>
      </c>
      <c r="EB34" s="8" t="s">
        <v>176</v>
      </c>
      <c r="EC34" s="8">
        <v>1587191.5</v>
      </c>
      <c r="ED34" s="8">
        <v>3110.7</v>
      </c>
      <c r="EE34" s="8">
        <v>1590302.2</v>
      </c>
      <c r="EF34" s="8" t="s">
        <v>176</v>
      </c>
      <c r="EG34" s="8">
        <v>1293602.3</v>
      </c>
      <c r="EH34" s="8">
        <v>1161346.3</v>
      </c>
      <c r="EI34" s="8">
        <v>132256</v>
      </c>
      <c r="EJ34" s="8">
        <v>3110.7</v>
      </c>
      <c r="EK34" s="8">
        <v>293589.2</v>
      </c>
      <c r="EL34" s="8">
        <v>0</v>
      </c>
      <c r="EM34" s="8">
        <v>1590302.2</v>
      </c>
      <c r="EN34" s="8">
        <v>-4139.2</v>
      </c>
      <c r="EO34" s="8">
        <v>297728.40000000002</v>
      </c>
      <c r="EP34" s="8" t="s">
        <v>176</v>
      </c>
      <c r="EQ34" s="8" t="s">
        <v>176</v>
      </c>
      <c r="ER34" s="8">
        <v>-4139.2</v>
      </c>
      <c r="ES34" s="8">
        <v>29889.4</v>
      </c>
      <c r="ET34" s="8">
        <v>4154</v>
      </c>
      <c r="EU34" s="8">
        <v>17870.599999999999</v>
      </c>
      <c r="EV34" s="8">
        <v>7864.8</v>
      </c>
      <c r="EW34" s="8">
        <v>25750.2</v>
      </c>
      <c r="EX34" s="8" t="s">
        <v>176</v>
      </c>
      <c r="EY34" s="8">
        <v>26495.8</v>
      </c>
      <c r="EZ34" s="8">
        <v>4154</v>
      </c>
      <c r="FA34" s="8">
        <v>14451</v>
      </c>
      <c r="FB34" s="8">
        <v>7890.8</v>
      </c>
      <c r="FC34" s="8">
        <v>-745.6</v>
      </c>
      <c r="FD34" s="8">
        <v>25750.2</v>
      </c>
      <c r="FE34" s="8" t="s">
        <v>176</v>
      </c>
      <c r="FF34" s="8" t="s">
        <v>176</v>
      </c>
      <c r="FG34" s="8">
        <v>-745.6</v>
      </c>
      <c r="FH34" s="8">
        <v>296982.8</v>
      </c>
      <c r="FI34" s="8">
        <v>297728.40000000002</v>
      </c>
      <c r="FJ34" s="8" t="s">
        <v>176</v>
      </c>
      <c r="FK34" s="8">
        <v>278523.2</v>
      </c>
      <c r="FL34" s="8">
        <v>280329.8</v>
      </c>
      <c r="FM34" s="8">
        <v>-4208.5</v>
      </c>
      <c r="FN34" s="8">
        <v>2401.8000000000002</v>
      </c>
      <c r="FO34" s="8">
        <v>3384.5</v>
      </c>
      <c r="FP34" s="8">
        <v>15075.1</v>
      </c>
      <c r="FQ34" s="8">
        <v>296982.8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3060460.1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165416.9</v>
      </c>
      <c r="N35" s="9">
        <v>3225877</v>
      </c>
      <c r="O35" s="9" t="s">
        <v>176</v>
      </c>
      <c r="P35" s="9">
        <v>1609623.4</v>
      </c>
      <c r="Q35" s="9">
        <v>0</v>
      </c>
      <c r="R35" s="9">
        <v>0</v>
      </c>
      <c r="S35" s="9">
        <v>0</v>
      </c>
      <c r="T35" s="9">
        <v>0</v>
      </c>
      <c r="U35" s="9">
        <v>1616253.6</v>
      </c>
      <c r="V35" s="9">
        <v>0</v>
      </c>
      <c r="W35" s="9">
        <v>3225877</v>
      </c>
      <c r="X35" s="9">
        <v>296500.09999999998</v>
      </c>
      <c r="Y35" s="9">
        <v>1319753.3999999999</v>
      </c>
      <c r="Z35" s="9" t="s">
        <v>176</v>
      </c>
      <c r="AA35" s="9" t="s">
        <v>176</v>
      </c>
      <c r="AB35" s="9">
        <v>1616253.6</v>
      </c>
      <c r="AC35" s="9">
        <v>34562</v>
      </c>
      <c r="AD35" s="9">
        <v>24030</v>
      </c>
      <c r="AE35" s="9">
        <v>10532</v>
      </c>
      <c r="AF35" s="9">
        <v>1650815.6</v>
      </c>
      <c r="AG35" s="9" t="s">
        <v>176</v>
      </c>
      <c r="AH35" s="9">
        <v>641925</v>
      </c>
      <c r="AI35" s="9">
        <v>468341</v>
      </c>
      <c r="AJ35" s="9">
        <v>173584</v>
      </c>
      <c r="AK35" s="9">
        <v>163054</v>
      </c>
      <c r="AL35" s="9">
        <v>10530</v>
      </c>
      <c r="AM35" s="9">
        <v>249010.9</v>
      </c>
      <c r="AN35" s="9">
        <v>189446.9</v>
      </c>
      <c r="AO35" s="9">
        <v>59564</v>
      </c>
      <c r="AP35" s="9">
        <v>759879.6</v>
      </c>
      <c r="AQ35" s="9">
        <v>256804.2</v>
      </c>
      <c r="AR35" s="9">
        <v>1650815.5</v>
      </c>
      <c r="AS35" s="9">
        <v>463379.5</v>
      </c>
      <c r="AT35" s="9">
        <v>226549.2</v>
      </c>
      <c r="AU35" s="9">
        <v>296500.09999999998</v>
      </c>
      <c r="AV35" s="9" t="s">
        <v>176</v>
      </c>
      <c r="AW35" s="9" t="s">
        <v>176</v>
      </c>
      <c r="AX35" s="9">
        <v>759879.6</v>
      </c>
      <c r="AY35" s="9">
        <v>256804.2</v>
      </c>
      <c r="AZ35" s="9">
        <v>645504</v>
      </c>
      <c r="BA35" s="9">
        <v>471833</v>
      </c>
      <c r="BB35" s="9">
        <v>173671</v>
      </c>
      <c r="BC35" s="9">
        <v>163141</v>
      </c>
      <c r="BD35" s="9">
        <v>10530</v>
      </c>
      <c r="BE35" s="9">
        <v>246991</v>
      </c>
      <c r="BF35" s="9">
        <v>187427</v>
      </c>
      <c r="BG35" s="9">
        <v>97122</v>
      </c>
      <c r="BH35" s="9">
        <v>53</v>
      </c>
      <c r="BI35" s="9">
        <v>0</v>
      </c>
      <c r="BJ35" s="9">
        <v>53</v>
      </c>
      <c r="BK35" s="9">
        <v>90252</v>
      </c>
      <c r="BL35" s="9">
        <v>59564</v>
      </c>
      <c r="BM35" s="9">
        <v>553362.30000000005</v>
      </c>
      <c r="BN35" s="9">
        <v>157278.9</v>
      </c>
      <c r="BO35" s="9">
        <v>132966</v>
      </c>
      <c r="BP35" s="9">
        <v>35263</v>
      </c>
      <c r="BQ35" s="9">
        <v>56181.9</v>
      </c>
      <c r="BR35" s="9">
        <v>41521.1</v>
      </c>
      <c r="BS35" s="9">
        <v>9431</v>
      </c>
      <c r="BT35" s="9">
        <v>220587.3</v>
      </c>
      <c r="BU35" s="9">
        <v>28388.799999999999</v>
      </c>
      <c r="BV35" s="9">
        <v>4710.3</v>
      </c>
      <c r="BW35" s="9">
        <v>2205736.9</v>
      </c>
      <c r="BX35" s="9" t="s">
        <v>176</v>
      </c>
      <c r="BY35" s="9">
        <v>28627</v>
      </c>
      <c r="BZ35" s="9">
        <v>23867</v>
      </c>
      <c r="CA35" s="9">
        <v>4760</v>
      </c>
      <c r="CB35" s="9">
        <v>563109.1</v>
      </c>
      <c r="CC35" s="9">
        <v>182674.8</v>
      </c>
      <c r="CD35" s="9">
        <v>129587</v>
      </c>
      <c r="CE35" s="9">
        <v>31884</v>
      </c>
      <c r="CF35" s="9">
        <v>56181.9</v>
      </c>
      <c r="CG35" s="9">
        <v>41521.1</v>
      </c>
      <c r="CH35" s="9">
        <v>3611</v>
      </c>
      <c r="CI35" s="9">
        <v>220587.3</v>
      </c>
      <c r="CJ35" s="9">
        <v>21938.799999999999</v>
      </c>
      <c r="CK35" s="9">
        <v>4710.3</v>
      </c>
      <c r="CL35" s="9">
        <v>1614000.8</v>
      </c>
      <c r="CM35" s="9">
        <v>2205736.9</v>
      </c>
      <c r="CN35" s="9">
        <v>1317500.7</v>
      </c>
      <c r="CO35" s="9">
        <v>296500.09999999998</v>
      </c>
      <c r="CP35" s="9" t="s">
        <v>176</v>
      </c>
      <c r="CQ35" s="9" t="s">
        <v>176</v>
      </c>
      <c r="CR35" s="9">
        <v>1614000.8</v>
      </c>
      <c r="CS35" s="9">
        <v>237539</v>
      </c>
      <c r="CT35" s="9">
        <v>230201</v>
      </c>
      <c r="CU35" s="9">
        <v>7338</v>
      </c>
      <c r="CV35" s="9">
        <v>246948</v>
      </c>
      <c r="CW35" s="9">
        <v>163054</v>
      </c>
      <c r="CX35" s="9">
        <v>10530</v>
      </c>
      <c r="CY35" s="9">
        <v>358409.1</v>
      </c>
      <c r="CZ35" s="9">
        <v>94557.1</v>
      </c>
      <c r="DA35" s="9">
        <v>21148.3</v>
      </c>
      <c r="DB35" s="9">
        <v>20734.400000000001</v>
      </c>
      <c r="DC35" s="9">
        <v>0</v>
      </c>
      <c r="DD35" s="9">
        <v>1227</v>
      </c>
      <c r="DE35" s="9">
        <v>51447.4</v>
      </c>
      <c r="DF35" s="9">
        <v>0</v>
      </c>
      <c r="DG35" s="9">
        <v>2551454</v>
      </c>
      <c r="DH35" s="9" t="s">
        <v>176</v>
      </c>
      <c r="DI35" s="9">
        <v>236822</v>
      </c>
      <c r="DJ35" s="9">
        <v>229484</v>
      </c>
      <c r="DK35" s="9">
        <v>7338</v>
      </c>
      <c r="DL35" s="9">
        <v>247035</v>
      </c>
      <c r="DM35" s="9">
        <v>163141</v>
      </c>
      <c r="DN35" s="9">
        <v>10530</v>
      </c>
      <c r="DO35" s="9">
        <v>355130.1</v>
      </c>
      <c r="DP35" s="9">
        <v>115104.5</v>
      </c>
      <c r="DQ35" s="9">
        <v>21080.799999999999</v>
      </c>
      <c r="DR35" s="9">
        <v>21148.3</v>
      </c>
      <c r="DS35" s="9">
        <v>0</v>
      </c>
      <c r="DT35" s="9">
        <v>2078</v>
      </c>
      <c r="DU35" s="9">
        <v>55880.4</v>
      </c>
      <c r="DV35" s="9">
        <v>14917</v>
      </c>
      <c r="DW35" s="9">
        <v>1597362.4</v>
      </c>
      <c r="DX35" s="9">
        <v>2551454</v>
      </c>
      <c r="DY35" s="9">
        <v>1300862.3</v>
      </c>
      <c r="DZ35" s="9">
        <v>296500.09999999998</v>
      </c>
      <c r="EA35" s="9" t="s">
        <v>176</v>
      </c>
      <c r="EB35" s="9" t="s">
        <v>176</v>
      </c>
      <c r="EC35" s="9">
        <v>1597362.4</v>
      </c>
      <c r="ED35" s="9">
        <v>3713.6</v>
      </c>
      <c r="EE35" s="9">
        <v>1601076</v>
      </c>
      <c r="EF35" s="9" t="s">
        <v>176</v>
      </c>
      <c r="EG35" s="9">
        <v>1297694</v>
      </c>
      <c r="EH35" s="9">
        <v>1167079</v>
      </c>
      <c r="EI35" s="9">
        <v>130614.9</v>
      </c>
      <c r="EJ35" s="9">
        <v>3713.6</v>
      </c>
      <c r="EK35" s="9">
        <v>299668.40000000002</v>
      </c>
      <c r="EL35" s="9">
        <v>0</v>
      </c>
      <c r="EM35" s="9">
        <v>1601076</v>
      </c>
      <c r="EN35" s="9">
        <v>3168.3</v>
      </c>
      <c r="EO35" s="9">
        <v>296500.09999999998</v>
      </c>
      <c r="EP35" s="9" t="s">
        <v>176</v>
      </c>
      <c r="EQ35" s="9" t="s">
        <v>176</v>
      </c>
      <c r="ER35" s="9">
        <v>3168.3</v>
      </c>
      <c r="ES35" s="9">
        <v>31251.1</v>
      </c>
      <c r="ET35" s="9">
        <v>1307</v>
      </c>
      <c r="EU35" s="9">
        <v>17341.400000000001</v>
      </c>
      <c r="EV35" s="9">
        <v>12602.6</v>
      </c>
      <c r="EW35" s="9">
        <v>34419.4</v>
      </c>
      <c r="EX35" s="9" t="s">
        <v>176</v>
      </c>
      <c r="EY35" s="9">
        <v>26874.6</v>
      </c>
      <c r="EZ35" s="9">
        <v>1307</v>
      </c>
      <c r="FA35" s="9">
        <v>12947</v>
      </c>
      <c r="FB35" s="9">
        <v>12620.6</v>
      </c>
      <c r="FC35" s="9">
        <v>7544.8</v>
      </c>
      <c r="FD35" s="9">
        <v>34419.4</v>
      </c>
      <c r="FE35" s="9" t="s">
        <v>176</v>
      </c>
      <c r="FF35" s="9" t="s">
        <v>176</v>
      </c>
      <c r="FG35" s="9">
        <v>7544.8</v>
      </c>
      <c r="FH35" s="9">
        <v>304044.90000000002</v>
      </c>
      <c r="FI35" s="9">
        <v>296500.09999999998</v>
      </c>
      <c r="FJ35" s="9" t="s">
        <v>176</v>
      </c>
      <c r="FK35" s="9">
        <v>267213</v>
      </c>
      <c r="FL35" s="9">
        <v>271262.5</v>
      </c>
      <c r="FM35" s="9">
        <v>-6488.7</v>
      </c>
      <c r="FN35" s="9">
        <v>2439.3000000000002</v>
      </c>
      <c r="FO35" s="9">
        <v>941</v>
      </c>
      <c r="FP35" s="9">
        <v>35890.9</v>
      </c>
      <c r="FQ35" s="9">
        <v>304044.90000000002</v>
      </c>
    </row>
    <row r="36" spans="1:173">
      <c r="A36" s="10" t="s">
        <v>396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>
      <pane xSplit="2" ySplit="13" topLeftCell="CV15" activePane="bottomRight" state="frozen"/>
      <selection activeCell="A2" sqref="A2"/>
      <selection pane="topRight" activeCell="C2" sqref="C2"/>
      <selection pane="bottomLeft" activeCell="A15" sqref="A15"/>
      <selection pane="bottomRight" activeCell="BM16" sqref="BM16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399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400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1242068.3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1242068.3</v>
      </c>
      <c r="O16" s="8" t="s">
        <v>176</v>
      </c>
      <c r="P16" s="8">
        <v>786375.8</v>
      </c>
      <c r="Q16" s="8">
        <v>0</v>
      </c>
      <c r="R16" s="8">
        <v>0</v>
      </c>
      <c r="S16" s="8">
        <v>0</v>
      </c>
      <c r="T16" s="8">
        <v>0</v>
      </c>
      <c r="U16" s="8">
        <v>455692.5</v>
      </c>
      <c r="V16" s="8">
        <v>0</v>
      </c>
      <c r="W16" s="8">
        <v>1242068.3</v>
      </c>
      <c r="X16" s="8">
        <v>79137.8</v>
      </c>
      <c r="Y16" s="8">
        <v>376554.7</v>
      </c>
      <c r="Z16" s="8" t="s">
        <v>176</v>
      </c>
      <c r="AA16" s="8" t="s">
        <v>176</v>
      </c>
      <c r="AB16" s="8">
        <v>455692.5</v>
      </c>
      <c r="AC16" s="8">
        <v>7066.6</v>
      </c>
      <c r="AD16" s="8">
        <v>0</v>
      </c>
      <c r="AE16" s="8">
        <v>7066.6</v>
      </c>
      <c r="AF16" s="8">
        <v>462759.1</v>
      </c>
      <c r="AG16" s="8" t="s">
        <v>176</v>
      </c>
      <c r="AH16" s="8">
        <v>223376.4</v>
      </c>
      <c r="AI16" s="8">
        <v>153787.29999999999</v>
      </c>
      <c r="AJ16" s="8">
        <v>69588.7</v>
      </c>
      <c r="AK16" s="8">
        <v>66397.899999999994</v>
      </c>
      <c r="AL16" s="8">
        <v>3190.8</v>
      </c>
      <c r="AM16" s="8">
        <v>6027.2</v>
      </c>
      <c r="AN16" s="8">
        <v>0</v>
      </c>
      <c r="AO16" s="8">
        <v>6027.2</v>
      </c>
      <c r="AP16" s="8">
        <v>233355.6</v>
      </c>
      <c r="AQ16" s="8">
        <v>0</v>
      </c>
      <c r="AR16" s="8">
        <v>462759.2</v>
      </c>
      <c r="AS16" s="8">
        <v>154217.79999999999</v>
      </c>
      <c r="AT16" s="8">
        <v>0</v>
      </c>
      <c r="AU16" s="8">
        <v>79137.8</v>
      </c>
      <c r="AV16" s="8" t="s">
        <v>176</v>
      </c>
      <c r="AW16" s="8" t="s">
        <v>176</v>
      </c>
      <c r="AX16" s="8">
        <v>233355.6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18608.7</v>
      </c>
      <c r="BN16" s="8">
        <v>12182.5</v>
      </c>
      <c r="BO16" s="8">
        <v>4218.7</v>
      </c>
      <c r="BP16" s="8">
        <v>4218.7</v>
      </c>
      <c r="BQ16" s="8">
        <v>0</v>
      </c>
      <c r="BR16" s="8">
        <v>0</v>
      </c>
      <c r="BS16" s="8">
        <v>1195.8</v>
      </c>
      <c r="BT16" s="8">
        <v>0</v>
      </c>
      <c r="BU16" s="8">
        <v>933.3</v>
      </c>
      <c r="BV16" s="8">
        <v>78.400000000000006</v>
      </c>
      <c r="BW16" s="8">
        <v>251964.3</v>
      </c>
      <c r="BX16" s="8" t="s">
        <v>176</v>
      </c>
      <c r="BY16" s="8">
        <v>0</v>
      </c>
      <c r="BZ16" s="8">
        <v>0</v>
      </c>
      <c r="CA16" s="8">
        <v>0</v>
      </c>
      <c r="CB16" s="8">
        <v>148331.20000000001</v>
      </c>
      <c r="CC16" s="8">
        <v>44380</v>
      </c>
      <c r="CD16" s="8">
        <v>102218.1</v>
      </c>
      <c r="CE16" s="8">
        <v>11823.8</v>
      </c>
      <c r="CF16" s="8">
        <v>62157</v>
      </c>
      <c r="CG16" s="8">
        <v>28237.200000000001</v>
      </c>
      <c r="CH16" s="8">
        <v>1154.2</v>
      </c>
      <c r="CI16" s="8">
        <v>0</v>
      </c>
      <c r="CJ16" s="8">
        <v>0</v>
      </c>
      <c r="CK16" s="8">
        <v>578.9</v>
      </c>
      <c r="CL16" s="8">
        <v>103633.1</v>
      </c>
      <c r="CM16" s="8">
        <v>251964.3</v>
      </c>
      <c r="CN16" s="8">
        <v>24495.3</v>
      </c>
      <c r="CO16" s="8">
        <v>79137.8</v>
      </c>
      <c r="CP16" s="8" t="s">
        <v>176</v>
      </c>
      <c r="CQ16" s="8" t="s">
        <v>176</v>
      </c>
      <c r="CR16" s="8">
        <v>103633.1</v>
      </c>
      <c r="CS16" s="8">
        <v>0</v>
      </c>
      <c r="CT16" s="8">
        <v>0</v>
      </c>
      <c r="CU16" s="8">
        <v>0</v>
      </c>
      <c r="CV16" s="8">
        <v>14887.4</v>
      </c>
      <c r="CW16" s="8">
        <v>11696.6</v>
      </c>
      <c r="CX16" s="8">
        <v>3190.8</v>
      </c>
      <c r="CY16" s="8">
        <v>0</v>
      </c>
      <c r="CZ16" s="8">
        <v>9310.2999999999993</v>
      </c>
      <c r="DA16" s="8">
        <v>0</v>
      </c>
      <c r="DB16" s="8">
        <v>7907.9</v>
      </c>
      <c r="DC16" s="8">
        <v>0</v>
      </c>
      <c r="DD16" s="8">
        <v>0</v>
      </c>
      <c r="DE16" s="8">
        <v>1402.5</v>
      </c>
      <c r="DF16" s="8">
        <v>0</v>
      </c>
      <c r="DG16" s="8">
        <v>127830.8</v>
      </c>
      <c r="DH16" s="8" t="s">
        <v>176</v>
      </c>
      <c r="DI16" s="8">
        <v>21520.799999999999</v>
      </c>
      <c r="DJ16" s="8">
        <v>20857.599999999999</v>
      </c>
      <c r="DK16" s="8">
        <v>663.1</v>
      </c>
      <c r="DL16" s="8">
        <v>0</v>
      </c>
      <c r="DM16" s="8">
        <v>0</v>
      </c>
      <c r="DN16" s="8">
        <v>0</v>
      </c>
      <c r="DO16" s="8">
        <v>13651</v>
      </c>
      <c r="DP16" s="8">
        <v>10760.5</v>
      </c>
      <c r="DQ16" s="8">
        <v>5704.1</v>
      </c>
      <c r="DR16" s="8">
        <v>0</v>
      </c>
      <c r="DS16" s="8">
        <v>0</v>
      </c>
      <c r="DT16" s="8">
        <v>0</v>
      </c>
      <c r="DU16" s="8">
        <v>5056.3999999999996</v>
      </c>
      <c r="DV16" s="8">
        <v>0</v>
      </c>
      <c r="DW16" s="8">
        <v>81898.5</v>
      </c>
      <c r="DX16" s="8">
        <v>127830.8</v>
      </c>
      <c r="DY16" s="8">
        <v>2760.7</v>
      </c>
      <c r="DZ16" s="8">
        <v>79137.8</v>
      </c>
      <c r="EA16" s="8" t="s">
        <v>176</v>
      </c>
      <c r="EB16" s="8" t="s">
        <v>176</v>
      </c>
      <c r="EC16" s="8">
        <v>81898.5</v>
      </c>
      <c r="ED16" s="8">
        <v>0</v>
      </c>
      <c r="EE16" s="8">
        <v>81898.5</v>
      </c>
      <c r="EF16" s="8" t="s">
        <v>176</v>
      </c>
      <c r="EG16" s="8">
        <v>0</v>
      </c>
      <c r="EH16" s="8">
        <v>0</v>
      </c>
      <c r="EI16" s="8">
        <v>0</v>
      </c>
      <c r="EJ16" s="8">
        <v>1236.5999999999999</v>
      </c>
      <c r="EK16" s="8">
        <v>80661.899999999994</v>
      </c>
      <c r="EL16" s="8">
        <v>0</v>
      </c>
      <c r="EM16" s="8">
        <v>81898.5</v>
      </c>
      <c r="EN16" s="8">
        <v>1524.1</v>
      </c>
      <c r="EO16" s="8">
        <v>79137.8</v>
      </c>
      <c r="EP16" s="8" t="s">
        <v>176</v>
      </c>
      <c r="EQ16" s="8" t="s">
        <v>176</v>
      </c>
      <c r="ER16" s="8">
        <v>1524.1</v>
      </c>
      <c r="ES16" s="8">
        <v>13046.1</v>
      </c>
      <c r="ET16" s="8">
        <v>0</v>
      </c>
      <c r="EU16" s="8">
        <v>11380.1</v>
      </c>
      <c r="EV16" s="8">
        <v>1666</v>
      </c>
      <c r="EW16" s="8">
        <v>14570.2</v>
      </c>
      <c r="EX16" s="8" t="s">
        <v>176</v>
      </c>
      <c r="EY16" s="8">
        <v>2178</v>
      </c>
      <c r="EZ16" s="8">
        <v>1942</v>
      </c>
      <c r="FA16" s="8">
        <v>0</v>
      </c>
      <c r="FB16" s="8">
        <v>236</v>
      </c>
      <c r="FC16" s="8">
        <v>12392.2</v>
      </c>
      <c r="FD16" s="8">
        <v>14570.2</v>
      </c>
      <c r="FE16" s="8" t="s">
        <v>176</v>
      </c>
      <c r="FF16" s="8" t="s">
        <v>176</v>
      </c>
      <c r="FG16" s="8">
        <v>12392.2</v>
      </c>
      <c r="FH16" s="8">
        <v>91530</v>
      </c>
      <c r="FI16" s="8">
        <v>79137.8</v>
      </c>
      <c r="FJ16" s="8" t="s">
        <v>176</v>
      </c>
      <c r="FK16" s="8">
        <v>100212.1</v>
      </c>
      <c r="FL16" s="8">
        <v>94418.2</v>
      </c>
      <c r="FM16" s="8">
        <v>5749.8</v>
      </c>
      <c r="FN16" s="8">
        <v>44.2</v>
      </c>
      <c r="FO16" s="8">
        <v>401.7</v>
      </c>
      <c r="FP16" s="8">
        <v>-9083.7999999999993</v>
      </c>
      <c r="FQ16" s="8">
        <v>91530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1296670.2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1296670.2</v>
      </c>
      <c r="O17" s="9" t="s">
        <v>176</v>
      </c>
      <c r="P17" s="9">
        <v>813260</v>
      </c>
      <c r="Q17" s="9">
        <v>0</v>
      </c>
      <c r="R17" s="9">
        <v>0</v>
      </c>
      <c r="S17" s="9">
        <v>0</v>
      </c>
      <c r="T17" s="9">
        <v>0</v>
      </c>
      <c r="U17" s="9">
        <v>483410.2</v>
      </c>
      <c r="V17" s="9">
        <v>0</v>
      </c>
      <c r="W17" s="9">
        <v>1296670.2</v>
      </c>
      <c r="X17" s="9">
        <v>83170</v>
      </c>
      <c r="Y17" s="9">
        <v>400240.1</v>
      </c>
      <c r="Z17" s="9" t="s">
        <v>176</v>
      </c>
      <c r="AA17" s="9" t="s">
        <v>176</v>
      </c>
      <c r="AB17" s="9">
        <v>483410.2</v>
      </c>
      <c r="AC17" s="9">
        <v>7476.1</v>
      </c>
      <c r="AD17" s="9">
        <v>0</v>
      </c>
      <c r="AE17" s="9">
        <v>7476.1</v>
      </c>
      <c r="AF17" s="9">
        <v>490886.2</v>
      </c>
      <c r="AG17" s="9" t="s">
        <v>176</v>
      </c>
      <c r="AH17" s="9">
        <v>236891.1</v>
      </c>
      <c r="AI17" s="9">
        <v>161807</v>
      </c>
      <c r="AJ17" s="9">
        <v>75085.899999999994</v>
      </c>
      <c r="AK17" s="9">
        <v>71611.399999999994</v>
      </c>
      <c r="AL17" s="9">
        <v>3474.5</v>
      </c>
      <c r="AM17" s="9">
        <v>6481.7</v>
      </c>
      <c r="AN17" s="9">
        <v>0</v>
      </c>
      <c r="AO17" s="9">
        <v>6481.7</v>
      </c>
      <c r="AP17" s="9">
        <v>247513.4</v>
      </c>
      <c r="AQ17" s="9">
        <v>0</v>
      </c>
      <c r="AR17" s="9">
        <v>490886.2</v>
      </c>
      <c r="AS17" s="9">
        <v>164343.4</v>
      </c>
      <c r="AT17" s="9">
        <v>0</v>
      </c>
      <c r="AU17" s="9">
        <v>83170</v>
      </c>
      <c r="AV17" s="9" t="s">
        <v>176</v>
      </c>
      <c r="AW17" s="9" t="s">
        <v>176</v>
      </c>
      <c r="AX17" s="9">
        <v>247513.4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21645</v>
      </c>
      <c r="BN17" s="9">
        <v>13218.3</v>
      </c>
      <c r="BO17" s="9">
        <v>5923.8</v>
      </c>
      <c r="BP17" s="9">
        <v>5923.8</v>
      </c>
      <c r="BQ17" s="9">
        <v>0</v>
      </c>
      <c r="BR17" s="9">
        <v>0</v>
      </c>
      <c r="BS17" s="9">
        <v>1494.9</v>
      </c>
      <c r="BT17" s="9">
        <v>0</v>
      </c>
      <c r="BU17" s="9">
        <v>926.9</v>
      </c>
      <c r="BV17" s="9">
        <v>81.099999999999994</v>
      </c>
      <c r="BW17" s="9">
        <v>269158.40000000002</v>
      </c>
      <c r="BX17" s="9" t="s">
        <v>176</v>
      </c>
      <c r="BY17" s="9">
        <v>0</v>
      </c>
      <c r="BZ17" s="9">
        <v>0</v>
      </c>
      <c r="CA17" s="9">
        <v>0</v>
      </c>
      <c r="CB17" s="9">
        <v>156866</v>
      </c>
      <c r="CC17" s="9">
        <v>41690</v>
      </c>
      <c r="CD17" s="9">
        <v>113074.1</v>
      </c>
      <c r="CE17" s="9">
        <v>16946.400000000001</v>
      </c>
      <c r="CF17" s="9">
        <v>65513.599999999999</v>
      </c>
      <c r="CG17" s="9">
        <v>30614.2</v>
      </c>
      <c r="CH17" s="9">
        <v>1414.8</v>
      </c>
      <c r="CI17" s="9">
        <v>0</v>
      </c>
      <c r="CJ17" s="9">
        <v>0</v>
      </c>
      <c r="CK17" s="9">
        <v>687.1</v>
      </c>
      <c r="CL17" s="9">
        <v>112292.4</v>
      </c>
      <c r="CM17" s="9">
        <v>269158.40000000002</v>
      </c>
      <c r="CN17" s="9">
        <v>29122.400000000001</v>
      </c>
      <c r="CO17" s="9">
        <v>83170</v>
      </c>
      <c r="CP17" s="9" t="s">
        <v>176</v>
      </c>
      <c r="CQ17" s="9" t="s">
        <v>176</v>
      </c>
      <c r="CR17" s="9">
        <v>112292.4</v>
      </c>
      <c r="CS17" s="9">
        <v>0</v>
      </c>
      <c r="CT17" s="9">
        <v>0</v>
      </c>
      <c r="CU17" s="9">
        <v>0</v>
      </c>
      <c r="CV17" s="9">
        <v>15711.4</v>
      </c>
      <c r="CW17" s="9">
        <v>12236.9</v>
      </c>
      <c r="CX17" s="9">
        <v>3474.5</v>
      </c>
      <c r="CY17" s="9">
        <v>0</v>
      </c>
      <c r="CZ17" s="9">
        <v>9254.1</v>
      </c>
      <c r="DA17" s="9">
        <v>0</v>
      </c>
      <c r="DB17" s="9">
        <v>7727</v>
      </c>
      <c r="DC17" s="9">
        <v>0</v>
      </c>
      <c r="DD17" s="9">
        <v>0</v>
      </c>
      <c r="DE17" s="9">
        <v>1527.1</v>
      </c>
      <c r="DF17" s="9">
        <v>0</v>
      </c>
      <c r="DG17" s="9">
        <v>137257.9</v>
      </c>
      <c r="DH17" s="9" t="s">
        <v>176</v>
      </c>
      <c r="DI17" s="9">
        <v>25374</v>
      </c>
      <c r="DJ17" s="9">
        <v>25018.6</v>
      </c>
      <c r="DK17" s="9">
        <v>355.4</v>
      </c>
      <c r="DL17" s="9">
        <v>0</v>
      </c>
      <c r="DM17" s="9">
        <v>0</v>
      </c>
      <c r="DN17" s="9">
        <v>0</v>
      </c>
      <c r="DO17" s="9">
        <v>12538</v>
      </c>
      <c r="DP17" s="9">
        <v>12382.4</v>
      </c>
      <c r="DQ17" s="9">
        <v>6060.2</v>
      </c>
      <c r="DR17" s="9">
        <v>0</v>
      </c>
      <c r="DS17" s="9">
        <v>0</v>
      </c>
      <c r="DT17" s="9">
        <v>0</v>
      </c>
      <c r="DU17" s="9">
        <v>6322.2</v>
      </c>
      <c r="DV17" s="9">
        <v>0</v>
      </c>
      <c r="DW17" s="9">
        <v>86963.5</v>
      </c>
      <c r="DX17" s="9">
        <v>137257.9</v>
      </c>
      <c r="DY17" s="9">
        <v>3793.5</v>
      </c>
      <c r="DZ17" s="9">
        <v>83170</v>
      </c>
      <c r="EA17" s="9" t="s">
        <v>176</v>
      </c>
      <c r="EB17" s="9" t="s">
        <v>176</v>
      </c>
      <c r="EC17" s="9">
        <v>86963.5</v>
      </c>
      <c r="ED17" s="9">
        <v>0</v>
      </c>
      <c r="EE17" s="9">
        <v>86963.5</v>
      </c>
      <c r="EF17" s="9" t="s">
        <v>176</v>
      </c>
      <c r="EG17" s="9">
        <v>0</v>
      </c>
      <c r="EH17" s="9">
        <v>0</v>
      </c>
      <c r="EI17" s="9">
        <v>0</v>
      </c>
      <c r="EJ17" s="9">
        <v>3172.9</v>
      </c>
      <c r="EK17" s="9">
        <v>83790.600000000006</v>
      </c>
      <c r="EL17" s="9">
        <v>0</v>
      </c>
      <c r="EM17" s="9">
        <v>86963.5</v>
      </c>
      <c r="EN17" s="9">
        <v>620.6</v>
      </c>
      <c r="EO17" s="9">
        <v>83170</v>
      </c>
      <c r="EP17" s="9" t="s">
        <v>176</v>
      </c>
      <c r="EQ17" s="9" t="s">
        <v>176</v>
      </c>
      <c r="ER17" s="9">
        <v>620.6</v>
      </c>
      <c r="ES17" s="9">
        <v>13596.8</v>
      </c>
      <c r="ET17" s="9">
        <v>0</v>
      </c>
      <c r="EU17" s="9">
        <v>12275.8</v>
      </c>
      <c r="EV17" s="9">
        <v>1321</v>
      </c>
      <c r="EW17" s="9">
        <v>14217.4</v>
      </c>
      <c r="EX17" s="9" t="s">
        <v>176</v>
      </c>
      <c r="EY17" s="9">
        <v>1056</v>
      </c>
      <c r="EZ17" s="9">
        <v>793</v>
      </c>
      <c r="FA17" s="9">
        <v>0</v>
      </c>
      <c r="FB17" s="9">
        <v>263</v>
      </c>
      <c r="FC17" s="9">
        <v>13161.4</v>
      </c>
      <c r="FD17" s="9">
        <v>14217.4</v>
      </c>
      <c r="FE17" s="9" t="s">
        <v>176</v>
      </c>
      <c r="FF17" s="9" t="s">
        <v>176</v>
      </c>
      <c r="FG17" s="9">
        <v>13161.4</v>
      </c>
      <c r="FH17" s="9">
        <v>96331.4</v>
      </c>
      <c r="FI17" s="9">
        <v>83170</v>
      </c>
      <c r="FJ17" s="9" t="s">
        <v>176</v>
      </c>
      <c r="FK17" s="9">
        <v>99780.5</v>
      </c>
      <c r="FL17" s="9">
        <v>98664</v>
      </c>
      <c r="FM17" s="9">
        <v>1057.5</v>
      </c>
      <c r="FN17" s="9">
        <v>59.1</v>
      </c>
      <c r="FO17" s="9">
        <v>720.4</v>
      </c>
      <c r="FP17" s="9">
        <v>-4169.5</v>
      </c>
      <c r="FQ17" s="9">
        <v>96331.4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1376228.2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1376228.2</v>
      </c>
      <c r="O18" s="8" t="s">
        <v>176</v>
      </c>
      <c r="P18" s="8">
        <v>874469.1</v>
      </c>
      <c r="Q18" s="8">
        <v>0</v>
      </c>
      <c r="R18" s="8">
        <v>0</v>
      </c>
      <c r="S18" s="8">
        <v>0</v>
      </c>
      <c r="T18" s="8">
        <v>0</v>
      </c>
      <c r="U18" s="8">
        <v>501759.1</v>
      </c>
      <c r="V18" s="8">
        <v>0</v>
      </c>
      <c r="W18" s="8">
        <v>1376228.2</v>
      </c>
      <c r="X18" s="8">
        <v>87148.9</v>
      </c>
      <c r="Y18" s="8">
        <v>414610.2</v>
      </c>
      <c r="Z18" s="8" t="s">
        <v>176</v>
      </c>
      <c r="AA18" s="8" t="s">
        <v>176</v>
      </c>
      <c r="AB18" s="8">
        <v>501759.1</v>
      </c>
      <c r="AC18" s="8">
        <v>7379.5</v>
      </c>
      <c r="AD18" s="8">
        <v>0</v>
      </c>
      <c r="AE18" s="8">
        <v>7379.5</v>
      </c>
      <c r="AF18" s="8">
        <v>509138.6</v>
      </c>
      <c r="AG18" s="8" t="s">
        <v>176</v>
      </c>
      <c r="AH18" s="8">
        <v>247594.6</v>
      </c>
      <c r="AI18" s="8">
        <v>169148.79999999999</v>
      </c>
      <c r="AJ18" s="8">
        <v>78446</v>
      </c>
      <c r="AK18" s="8">
        <v>74953.2</v>
      </c>
      <c r="AL18" s="8">
        <v>3492.8</v>
      </c>
      <c r="AM18" s="8">
        <v>8380.7999999999993</v>
      </c>
      <c r="AN18" s="8">
        <v>0</v>
      </c>
      <c r="AO18" s="8">
        <v>8380.7999999999993</v>
      </c>
      <c r="AP18" s="8">
        <v>253163.2</v>
      </c>
      <c r="AQ18" s="8">
        <v>0</v>
      </c>
      <c r="AR18" s="8">
        <v>509138.6</v>
      </c>
      <c r="AS18" s="8">
        <v>166014.29999999999</v>
      </c>
      <c r="AT18" s="8">
        <v>0</v>
      </c>
      <c r="AU18" s="8">
        <v>87148.9</v>
      </c>
      <c r="AV18" s="8" t="s">
        <v>176</v>
      </c>
      <c r="AW18" s="8" t="s">
        <v>176</v>
      </c>
      <c r="AX18" s="8">
        <v>253163.2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22583.1</v>
      </c>
      <c r="BN18" s="8">
        <v>13430</v>
      </c>
      <c r="BO18" s="8">
        <v>6828.7</v>
      </c>
      <c r="BP18" s="8">
        <v>6828.7</v>
      </c>
      <c r="BQ18" s="8">
        <v>0</v>
      </c>
      <c r="BR18" s="8">
        <v>0</v>
      </c>
      <c r="BS18" s="8">
        <v>1312.7</v>
      </c>
      <c r="BT18" s="8">
        <v>0</v>
      </c>
      <c r="BU18" s="8">
        <v>924.8</v>
      </c>
      <c r="BV18" s="8">
        <v>86.9</v>
      </c>
      <c r="BW18" s="8">
        <v>275746.3</v>
      </c>
      <c r="BX18" s="8" t="s">
        <v>176</v>
      </c>
      <c r="BY18" s="8">
        <v>0</v>
      </c>
      <c r="BZ18" s="8">
        <v>0</v>
      </c>
      <c r="CA18" s="8">
        <v>0</v>
      </c>
      <c r="CB18" s="8">
        <v>164718.9</v>
      </c>
      <c r="CC18" s="8">
        <v>41849</v>
      </c>
      <c r="CD18" s="8">
        <v>120863.2</v>
      </c>
      <c r="CE18" s="8">
        <v>19444.3</v>
      </c>
      <c r="CF18" s="8">
        <v>69372.600000000006</v>
      </c>
      <c r="CG18" s="8">
        <v>32046.3</v>
      </c>
      <c r="CH18" s="8">
        <v>1209</v>
      </c>
      <c r="CI18" s="8">
        <v>0</v>
      </c>
      <c r="CJ18" s="8">
        <v>0</v>
      </c>
      <c r="CK18" s="8">
        <v>797.7</v>
      </c>
      <c r="CL18" s="8">
        <v>111027.4</v>
      </c>
      <c r="CM18" s="8">
        <v>275746.3</v>
      </c>
      <c r="CN18" s="8">
        <v>23878.5</v>
      </c>
      <c r="CO18" s="8">
        <v>87148.9</v>
      </c>
      <c r="CP18" s="8" t="s">
        <v>176</v>
      </c>
      <c r="CQ18" s="8" t="s">
        <v>176</v>
      </c>
      <c r="CR18" s="8">
        <v>111027.4</v>
      </c>
      <c r="CS18" s="8">
        <v>0</v>
      </c>
      <c r="CT18" s="8">
        <v>0</v>
      </c>
      <c r="CU18" s="8">
        <v>0</v>
      </c>
      <c r="CV18" s="8">
        <v>16036.4</v>
      </c>
      <c r="CW18" s="8">
        <v>12543.6</v>
      </c>
      <c r="CX18" s="8">
        <v>3492.8</v>
      </c>
      <c r="CY18" s="8">
        <v>0</v>
      </c>
      <c r="CZ18" s="8">
        <v>9180.4</v>
      </c>
      <c r="DA18" s="8">
        <v>0</v>
      </c>
      <c r="DB18" s="8">
        <v>7751.4</v>
      </c>
      <c r="DC18" s="8">
        <v>0</v>
      </c>
      <c r="DD18" s="8">
        <v>0</v>
      </c>
      <c r="DE18" s="8">
        <v>1429</v>
      </c>
      <c r="DF18" s="8">
        <v>0</v>
      </c>
      <c r="DG18" s="8">
        <v>136244.20000000001</v>
      </c>
      <c r="DH18" s="8" t="s">
        <v>176</v>
      </c>
      <c r="DI18" s="8">
        <v>32057.7</v>
      </c>
      <c r="DJ18" s="8">
        <v>31536.799999999999</v>
      </c>
      <c r="DK18" s="8">
        <v>520.9</v>
      </c>
      <c r="DL18" s="8">
        <v>0</v>
      </c>
      <c r="DM18" s="8">
        <v>0</v>
      </c>
      <c r="DN18" s="8">
        <v>0</v>
      </c>
      <c r="DO18" s="8">
        <v>13220</v>
      </c>
      <c r="DP18" s="8">
        <v>12223.1</v>
      </c>
      <c r="DQ18" s="8">
        <v>6113</v>
      </c>
      <c r="DR18" s="8">
        <v>0</v>
      </c>
      <c r="DS18" s="8">
        <v>0</v>
      </c>
      <c r="DT18" s="8">
        <v>0</v>
      </c>
      <c r="DU18" s="8">
        <v>6110.1</v>
      </c>
      <c r="DV18" s="8">
        <v>0</v>
      </c>
      <c r="DW18" s="8">
        <v>78743.399999999994</v>
      </c>
      <c r="DX18" s="8">
        <v>136244.20000000001</v>
      </c>
      <c r="DY18" s="8">
        <v>-8405.5</v>
      </c>
      <c r="DZ18" s="8">
        <v>87148.9</v>
      </c>
      <c r="EA18" s="8" t="s">
        <v>176</v>
      </c>
      <c r="EB18" s="8" t="s">
        <v>176</v>
      </c>
      <c r="EC18" s="8">
        <v>78743.399999999994</v>
      </c>
      <c r="ED18" s="8">
        <v>0</v>
      </c>
      <c r="EE18" s="8">
        <v>78743.399999999994</v>
      </c>
      <c r="EF18" s="8" t="s">
        <v>176</v>
      </c>
      <c r="EG18" s="8">
        <v>0</v>
      </c>
      <c r="EH18" s="8">
        <v>0</v>
      </c>
      <c r="EI18" s="8">
        <v>0</v>
      </c>
      <c r="EJ18" s="8">
        <v>2816.6</v>
      </c>
      <c r="EK18" s="8">
        <v>75926.8</v>
      </c>
      <c r="EL18" s="8">
        <v>0</v>
      </c>
      <c r="EM18" s="8">
        <v>78743.399999999994</v>
      </c>
      <c r="EN18" s="8">
        <v>-11222.1</v>
      </c>
      <c r="EO18" s="8">
        <v>87148.9</v>
      </c>
      <c r="EP18" s="8" t="s">
        <v>176</v>
      </c>
      <c r="EQ18" s="8" t="s">
        <v>176</v>
      </c>
      <c r="ER18" s="8">
        <v>-11222.1</v>
      </c>
      <c r="ES18" s="8">
        <v>12576.6</v>
      </c>
      <c r="ET18" s="8">
        <v>0</v>
      </c>
      <c r="EU18" s="8">
        <v>11923.6</v>
      </c>
      <c r="EV18" s="8">
        <v>653</v>
      </c>
      <c r="EW18" s="8">
        <v>1354.5</v>
      </c>
      <c r="EX18" s="8" t="s">
        <v>176</v>
      </c>
      <c r="EY18" s="8">
        <v>525</v>
      </c>
      <c r="EZ18" s="8">
        <v>180</v>
      </c>
      <c r="FA18" s="8">
        <v>0</v>
      </c>
      <c r="FB18" s="8">
        <v>345</v>
      </c>
      <c r="FC18" s="8">
        <v>829.5</v>
      </c>
      <c r="FD18" s="8">
        <v>1354.5</v>
      </c>
      <c r="FE18" s="8" t="s">
        <v>176</v>
      </c>
      <c r="FF18" s="8" t="s">
        <v>176</v>
      </c>
      <c r="FG18" s="8">
        <v>829.5</v>
      </c>
      <c r="FH18" s="8">
        <v>87978.4</v>
      </c>
      <c r="FI18" s="8">
        <v>87148.9</v>
      </c>
      <c r="FJ18" s="8" t="s">
        <v>176</v>
      </c>
      <c r="FK18" s="8">
        <v>106828.9</v>
      </c>
      <c r="FL18" s="8">
        <v>103665.1</v>
      </c>
      <c r="FM18" s="8">
        <v>3105.6</v>
      </c>
      <c r="FN18" s="8">
        <v>58.2</v>
      </c>
      <c r="FO18" s="8">
        <v>369.7</v>
      </c>
      <c r="FP18" s="8">
        <v>-19220.2</v>
      </c>
      <c r="FQ18" s="8">
        <v>87978.4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1439177.5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1439177.5</v>
      </c>
      <c r="O19" s="9" t="s">
        <v>176</v>
      </c>
      <c r="P19" s="9">
        <v>916723.19999999995</v>
      </c>
      <c r="Q19" s="9">
        <v>0</v>
      </c>
      <c r="R19" s="9">
        <v>0</v>
      </c>
      <c r="S19" s="9">
        <v>0</v>
      </c>
      <c r="T19" s="9">
        <v>0</v>
      </c>
      <c r="U19" s="9">
        <v>522454.3</v>
      </c>
      <c r="V19" s="9">
        <v>0</v>
      </c>
      <c r="W19" s="9">
        <v>1439177.5</v>
      </c>
      <c r="X19" s="9">
        <v>91534.6</v>
      </c>
      <c r="Y19" s="9">
        <v>430919.7</v>
      </c>
      <c r="Z19" s="9" t="s">
        <v>176</v>
      </c>
      <c r="AA19" s="9" t="s">
        <v>176</v>
      </c>
      <c r="AB19" s="9">
        <v>522454.3</v>
      </c>
      <c r="AC19" s="9">
        <v>6185</v>
      </c>
      <c r="AD19" s="9">
        <v>0</v>
      </c>
      <c r="AE19" s="9">
        <v>6185</v>
      </c>
      <c r="AF19" s="9">
        <v>528639.30000000005</v>
      </c>
      <c r="AG19" s="9" t="s">
        <v>176</v>
      </c>
      <c r="AH19" s="9">
        <v>251818.6</v>
      </c>
      <c r="AI19" s="9">
        <v>178129.3</v>
      </c>
      <c r="AJ19" s="9">
        <v>73689.399999999994</v>
      </c>
      <c r="AK19" s="9">
        <v>70078.8</v>
      </c>
      <c r="AL19" s="9">
        <v>3610.6</v>
      </c>
      <c r="AM19" s="9">
        <v>22390.7</v>
      </c>
      <c r="AN19" s="9">
        <v>0</v>
      </c>
      <c r="AO19" s="9">
        <v>22390.7</v>
      </c>
      <c r="AP19" s="9">
        <v>254430</v>
      </c>
      <c r="AQ19" s="9">
        <v>0</v>
      </c>
      <c r="AR19" s="9">
        <v>528639.30000000005</v>
      </c>
      <c r="AS19" s="9">
        <v>162895.4</v>
      </c>
      <c r="AT19" s="9">
        <v>0</v>
      </c>
      <c r="AU19" s="9">
        <v>91534.6</v>
      </c>
      <c r="AV19" s="9" t="s">
        <v>176</v>
      </c>
      <c r="AW19" s="9" t="s">
        <v>176</v>
      </c>
      <c r="AX19" s="9">
        <v>254430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35883.5</v>
      </c>
      <c r="BN19" s="9">
        <v>23838.5</v>
      </c>
      <c r="BO19" s="9">
        <v>9077.2000000000007</v>
      </c>
      <c r="BP19" s="9">
        <v>9077.2000000000007</v>
      </c>
      <c r="BQ19" s="9">
        <v>0</v>
      </c>
      <c r="BR19" s="9">
        <v>0</v>
      </c>
      <c r="BS19" s="9">
        <v>1780.5</v>
      </c>
      <c r="BT19" s="9">
        <v>0</v>
      </c>
      <c r="BU19" s="9">
        <v>1094.2</v>
      </c>
      <c r="BV19" s="9">
        <v>93.1</v>
      </c>
      <c r="BW19" s="9">
        <v>290313.5</v>
      </c>
      <c r="BX19" s="9" t="s">
        <v>176</v>
      </c>
      <c r="BY19" s="9">
        <v>0</v>
      </c>
      <c r="BZ19" s="9">
        <v>0</v>
      </c>
      <c r="CA19" s="9">
        <v>0</v>
      </c>
      <c r="CB19" s="9">
        <v>164324.4</v>
      </c>
      <c r="CC19" s="9">
        <v>39623</v>
      </c>
      <c r="CD19" s="9">
        <v>122881</v>
      </c>
      <c r="CE19" s="9">
        <v>22453.8</v>
      </c>
      <c r="CF19" s="9">
        <v>67587.100000000006</v>
      </c>
      <c r="CG19" s="9">
        <v>32840.199999999997</v>
      </c>
      <c r="CH19" s="9">
        <v>979.4</v>
      </c>
      <c r="CI19" s="9">
        <v>0</v>
      </c>
      <c r="CJ19" s="9">
        <v>0</v>
      </c>
      <c r="CK19" s="9">
        <v>841</v>
      </c>
      <c r="CL19" s="9">
        <v>125989.1</v>
      </c>
      <c r="CM19" s="9">
        <v>290313.5</v>
      </c>
      <c r="CN19" s="9">
        <v>34454.5</v>
      </c>
      <c r="CO19" s="9">
        <v>91534.6</v>
      </c>
      <c r="CP19" s="9" t="s">
        <v>176</v>
      </c>
      <c r="CQ19" s="9" t="s">
        <v>176</v>
      </c>
      <c r="CR19" s="9">
        <v>125989.1</v>
      </c>
      <c r="CS19" s="9">
        <v>0</v>
      </c>
      <c r="CT19" s="9">
        <v>0</v>
      </c>
      <c r="CU19" s="9">
        <v>0</v>
      </c>
      <c r="CV19" s="9">
        <v>16500</v>
      </c>
      <c r="CW19" s="9">
        <v>12889.4</v>
      </c>
      <c r="CX19" s="9">
        <v>3610.6</v>
      </c>
      <c r="CY19" s="9">
        <v>0</v>
      </c>
      <c r="CZ19" s="9">
        <v>8284.5</v>
      </c>
      <c r="DA19" s="9">
        <v>0</v>
      </c>
      <c r="DB19" s="9">
        <v>6855.1</v>
      </c>
      <c r="DC19" s="9">
        <v>0</v>
      </c>
      <c r="DD19" s="9">
        <v>0</v>
      </c>
      <c r="DE19" s="9">
        <v>1429.4</v>
      </c>
      <c r="DF19" s="9">
        <v>0</v>
      </c>
      <c r="DG19" s="9">
        <v>150773.6</v>
      </c>
      <c r="DH19" s="9" t="s">
        <v>176</v>
      </c>
      <c r="DI19" s="9">
        <v>17790.599999999999</v>
      </c>
      <c r="DJ19" s="9">
        <v>16804.3</v>
      </c>
      <c r="DK19" s="9">
        <v>986.3</v>
      </c>
      <c r="DL19" s="9">
        <v>0</v>
      </c>
      <c r="DM19" s="9">
        <v>0</v>
      </c>
      <c r="DN19" s="9">
        <v>0</v>
      </c>
      <c r="DO19" s="9">
        <v>12873</v>
      </c>
      <c r="DP19" s="9">
        <v>14038.8</v>
      </c>
      <c r="DQ19" s="9">
        <v>6697.2</v>
      </c>
      <c r="DR19" s="9">
        <v>0</v>
      </c>
      <c r="DS19" s="9">
        <v>0</v>
      </c>
      <c r="DT19" s="9">
        <v>0</v>
      </c>
      <c r="DU19" s="9">
        <v>7341.6</v>
      </c>
      <c r="DV19" s="9">
        <v>0</v>
      </c>
      <c r="DW19" s="9">
        <v>106071.2</v>
      </c>
      <c r="DX19" s="9">
        <v>150773.6</v>
      </c>
      <c r="DY19" s="9">
        <v>14536.6</v>
      </c>
      <c r="DZ19" s="9">
        <v>91534.6</v>
      </c>
      <c r="EA19" s="9" t="s">
        <v>176</v>
      </c>
      <c r="EB19" s="9" t="s">
        <v>176</v>
      </c>
      <c r="EC19" s="9">
        <v>106071.2</v>
      </c>
      <c r="ED19" s="9">
        <v>0</v>
      </c>
      <c r="EE19" s="9">
        <v>106071.2</v>
      </c>
      <c r="EF19" s="9" t="s">
        <v>176</v>
      </c>
      <c r="EG19" s="9">
        <v>0</v>
      </c>
      <c r="EH19" s="9">
        <v>0</v>
      </c>
      <c r="EI19" s="9">
        <v>0</v>
      </c>
      <c r="EJ19" s="9">
        <v>3626.4</v>
      </c>
      <c r="EK19" s="9">
        <v>102444.8</v>
      </c>
      <c r="EL19" s="9">
        <v>0</v>
      </c>
      <c r="EM19" s="9">
        <v>106071.2</v>
      </c>
      <c r="EN19" s="9">
        <v>10910.2</v>
      </c>
      <c r="EO19" s="9">
        <v>91534.6</v>
      </c>
      <c r="EP19" s="9" t="s">
        <v>176</v>
      </c>
      <c r="EQ19" s="9" t="s">
        <v>176</v>
      </c>
      <c r="ER19" s="9">
        <v>10910.2</v>
      </c>
      <c r="ES19" s="9">
        <v>13527.6</v>
      </c>
      <c r="ET19" s="9">
        <v>0</v>
      </c>
      <c r="EU19" s="9">
        <v>12935.6</v>
      </c>
      <c r="EV19" s="9">
        <v>592</v>
      </c>
      <c r="EW19" s="9">
        <v>24437.8</v>
      </c>
      <c r="EX19" s="9" t="s">
        <v>176</v>
      </c>
      <c r="EY19" s="9">
        <v>1116</v>
      </c>
      <c r="EZ19" s="9">
        <v>578</v>
      </c>
      <c r="FA19" s="9">
        <v>0</v>
      </c>
      <c r="FB19" s="9">
        <v>538</v>
      </c>
      <c r="FC19" s="9">
        <v>23321.8</v>
      </c>
      <c r="FD19" s="9">
        <v>24437.8</v>
      </c>
      <c r="FE19" s="9" t="s">
        <v>176</v>
      </c>
      <c r="FF19" s="9" t="s">
        <v>176</v>
      </c>
      <c r="FG19" s="9">
        <v>23321.8</v>
      </c>
      <c r="FH19" s="9">
        <v>114856.4</v>
      </c>
      <c r="FI19" s="9">
        <v>91534.6</v>
      </c>
      <c r="FJ19" s="9" t="s">
        <v>176</v>
      </c>
      <c r="FK19" s="9">
        <v>113468.6</v>
      </c>
      <c r="FL19" s="9">
        <v>111495</v>
      </c>
      <c r="FM19" s="9">
        <v>1901.4</v>
      </c>
      <c r="FN19" s="9">
        <v>72.3</v>
      </c>
      <c r="FO19" s="9">
        <v>605.20000000000005</v>
      </c>
      <c r="FP19" s="9">
        <v>782.6</v>
      </c>
      <c r="FQ19" s="9">
        <v>114856.4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1501263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1501263</v>
      </c>
      <c r="O20" s="8" t="s">
        <v>176</v>
      </c>
      <c r="P20" s="8">
        <v>964822.4</v>
      </c>
      <c r="Q20" s="8">
        <v>0</v>
      </c>
      <c r="R20" s="8">
        <v>0</v>
      </c>
      <c r="S20" s="8">
        <v>0</v>
      </c>
      <c r="T20" s="8">
        <v>0</v>
      </c>
      <c r="U20" s="8">
        <v>536440.69999999995</v>
      </c>
      <c r="V20" s="8">
        <v>0</v>
      </c>
      <c r="W20" s="8">
        <v>1501263</v>
      </c>
      <c r="X20" s="8">
        <v>95406.5</v>
      </c>
      <c r="Y20" s="8">
        <v>441034.2</v>
      </c>
      <c r="Z20" s="8" t="s">
        <v>176</v>
      </c>
      <c r="AA20" s="8" t="s">
        <v>176</v>
      </c>
      <c r="AB20" s="8">
        <v>536440.69999999995</v>
      </c>
      <c r="AC20" s="8">
        <v>5991.3</v>
      </c>
      <c r="AD20" s="8">
        <v>0</v>
      </c>
      <c r="AE20" s="8">
        <v>5991.3</v>
      </c>
      <c r="AF20" s="8">
        <v>542432</v>
      </c>
      <c r="AG20" s="8" t="s">
        <v>176</v>
      </c>
      <c r="AH20" s="8">
        <v>263644.79999999999</v>
      </c>
      <c r="AI20" s="8">
        <v>187481.4</v>
      </c>
      <c r="AJ20" s="8">
        <v>76163</v>
      </c>
      <c r="AK20" s="8">
        <v>72351.8</v>
      </c>
      <c r="AL20" s="8">
        <v>3811.2</v>
      </c>
      <c r="AM20" s="8">
        <v>19901.400000000001</v>
      </c>
      <c r="AN20" s="8">
        <v>0</v>
      </c>
      <c r="AO20" s="8">
        <v>19901.400000000001</v>
      </c>
      <c r="AP20" s="8">
        <v>258885.8</v>
      </c>
      <c r="AQ20" s="8">
        <v>0</v>
      </c>
      <c r="AR20" s="8">
        <v>542432</v>
      </c>
      <c r="AS20" s="8">
        <v>163479.29999999999</v>
      </c>
      <c r="AT20" s="8">
        <v>0</v>
      </c>
      <c r="AU20" s="8">
        <v>95406.5</v>
      </c>
      <c r="AV20" s="8" t="s">
        <v>176</v>
      </c>
      <c r="AW20" s="8" t="s">
        <v>176</v>
      </c>
      <c r="AX20" s="8">
        <v>258885.8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42947.9</v>
      </c>
      <c r="BN20" s="8">
        <v>26649.4</v>
      </c>
      <c r="BO20" s="8">
        <v>11709</v>
      </c>
      <c r="BP20" s="8">
        <v>11709</v>
      </c>
      <c r="BQ20" s="8">
        <v>0</v>
      </c>
      <c r="BR20" s="8">
        <v>0</v>
      </c>
      <c r="BS20" s="8">
        <v>3174</v>
      </c>
      <c r="BT20" s="8">
        <v>0</v>
      </c>
      <c r="BU20" s="8">
        <v>1315.8</v>
      </c>
      <c r="BV20" s="8">
        <v>99.7</v>
      </c>
      <c r="BW20" s="8">
        <v>301833.7</v>
      </c>
      <c r="BX20" s="8" t="s">
        <v>176</v>
      </c>
      <c r="BY20" s="8">
        <v>0</v>
      </c>
      <c r="BZ20" s="8">
        <v>0</v>
      </c>
      <c r="CA20" s="8">
        <v>0</v>
      </c>
      <c r="CB20" s="8">
        <v>181100.2</v>
      </c>
      <c r="CC20" s="8">
        <v>39792</v>
      </c>
      <c r="CD20" s="8">
        <v>137151.4</v>
      </c>
      <c r="CE20" s="8">
        <v>31764.1</v>
      </c>
      <c r="CF20" s="8">
        <v>71881.399999999994</v>
      </c>
      <c r="CG20" s="8">
        <v>33506</v>
      </c>
      <c r="CH20" s="8">
        <v>2919</v>
      </c>
      <c r="CI20" s="8">
        <v>0</v>
      </c>
      <c r="CJ20" s="8">
        <v>0</v>
      </c>
      <c r="CK20" s="8">
        <v>1237.8</v>
      </c>
      <c r="CL20" s="8">
        <v>120733.5</v>
      </c>
      <c r="CM20" s="8">
        <v>301833.7</v>
      </c>
      <c r="CN20" s="8">
        <v>25327</v>
      </c>
      <c r="CO20" s="8">
        <v>95406.5</v>
      </c>
      <c r="CP20" s="8" t="s">
        <v>176</v>
      </c>
      <c r="CQ20" s="8" t="s">
        <v>176</v>
      </c>
      <c r="CR20" s="8">
        <v>120733.5</v>
      </c>
      <c r="CS20" s="8">
        <v>0</v>
      </c>
      <c r="CT20" s="8">
        <v>0</v>
      </c>
      <c r="CU20" s="8">
        <v>0</v>
      </c>
      <c r="CV20" s="8">
        <v>17379</v>
      </c>
      <c r="CW20" s="8">
        <v>13567.8</v>
      </c>
      <c r="CX20" s="8">
        <v>3811.2</v>
      </c>
      <c r="CY20" s="8">
        <v>0</v>
      </c>
      <c r="CZ20" s="8">
        <v>7991.7</v>
      </c>
      <c r="DA20" s="8">
        <v>0</v>
      </c>
      <c r="DB20" s="8">
        <v>6101.6</v>
      </c>
      <c r="DC20" s="8">
        <v>0</v>
      </c>
      <c r="DD20" s="8">
        <v>0</v>
      </c>
      <c r="DE20" s="8">
        <v>1890.1</v>
      </c>
      <c r="DF20" s="8">
        <v>0</v>
      </c>
      <c r="DG20" s="8">
        <v>146104.20000000001</v>
      </c>
      <c r="DH20" s="8" t="s">
        <v>176</v>
      </c>
      <c r="DI20" s="8">
        <v>24753</v>
      </c>
      <c r="DJ20" s="8">
        <v>23667.5</v>
      </c>
      <c r="DK20" s="8">
        <v>1085.5</v>
      </c>
      <c r="DL20" s="8">
        <v>0</v>
      </c>
      <c r="DM20" s="8">
        <v>0</v>
      </c>
      <c r="DN20" s="8">
        <v>0</v>
      </c>
      <c r="DO20" s="8">
        <v>12365</v>
      </c>
      <c r="DP20" s="8">
        <v>13566.2</v>
      </c>
      <c r="DQ20" s="8">
        <v>6861.3</v>
      </c>
      <c r="DR20" s="8">
        <v>0</v>
      </c>
      <c r="DS20" s="8">
        <v>0</v>
      </c>
      <c r="DT20" s="8">
        <v>0</v>
      </c>
      <c r="DU20" s="8">
        <v>6704.9</v>
      </c>
      <c r="DV20" s="8">
        <v>0</v>
      </c>
      <c r="DW20" s="8">
        <v>95420</v>
      </c>
      <c r="DX20" s="8">
        <v>146104.20000000001</v>
      </c>
      <c r="DY20" s="8">
        <v>13.5</v>
      </c>
      <c r="DZ20" s="8">
        <v>95406.5</v>
      </c>
      <c r="EA20" s="8" t="s">
        <v>176</v>
      </c>
      <c r="EB20" s="8" t="s">
        <v>176</v>
      </c>
      <c r="EC20" s="8">
        <v>95420</v>
      </c>
      <c r="ED20" s="8">
        <v>0</v>
      </c>
      <c r="EE20" s="8">
        <v>95420</v>
      </c>
      <c r="EF20" s="8" t="s">
        <v>176</v>
      </c>
      <c r="EG20" s="8">
        <v>0</v>
      </c>
      <c r="EH20" s="8">
        <v>0</v>
      </c>
      <c r="EI20" s="8">
        <v>0</v>
      </c>
      <c r="EJ20" s="8">
        <v>5013.8</v>
      </c>
      <c r="EK20" s="8">
        <v>90406.2</v>
      </c>
      <c r="EL20" s="8">
        <v>0</v>
      </c>
      <c r="EM20" s="8">
        <v>95420</v>
      </c>
      <c r="EN20" s="8">
        <v>-5000.3</v>
      </c>
      <c r="EO20" s="8">
        <v>95406.5</v>
      </c>
      <c r="EP20" s="8" t="s">
        <v>176</v>
      </c>
      <c r="EQ20" s="8" t="s">
        <v>176</v>
      </c>
      <c r="ER20" s="8">
        <v>-5000.3</v>
      </c>
      <c r="ES20" s="8">
        <v>14651.4</v>
      </c>
      <c r="ET20" s="8">
        <v>0</v>
      </c>
      <c r="EU20" s="8">
        <v>14063.4</v>
      </c>
      <c r="EV20" s="8">
        <v>588</v>
      </c>
      <c r="EW20" s="8">
        <v>9651.1</v>
      </c>
      <c r="EX20" s="8" t="s">
        <v>176</v>
      </c>
      <c r="EY20" s="8">
        <v>610</v>
      </c>
      <c r="EZ20" s="8">
        <v>90</v>
      </c>
      <c r="FA20" s="8">
        <v>0</v>
      </c>
      <c r="FB20" s="8">
        <v>520</v>
      </c>
      <c r="FC20" s="8">
        <v>9041.1</v>
      </c>
      <c r="FD20" s="8">
        <v>9651.1</v>
      </c>
      <c r="FE20" s="8" t="s">
        <v>176</v>
      </c>
      <c r="FF20" s="8" t="s">
        <v>176</v>
      </c>
      <c r="FG20" s="8">
        <v>9041.1</v>
      </c>
      <c r="FH20" s="8">
        <v>104447.6</v>
      </c>
      <c r="FI20" s="8">
        <v>95406.5</v>
      </c>
      <c r="FJ20" s="8" t="s">
        <v>176</v>
      </c>
      <c r="FK20" s="8">
        <v>122554.7</v>
      </c>
      <c r="FL20" s="8">
        <v>119247.6</v>
      </c>
      <c r="FM20" s="8">
        <v>3227.9</v>
      </c>
      <c r="FN20" s="8">
        <v>79.3</v>
      </c>
      <c r="FO20" s="8">
        <v>499</v>
      </c>
      <c r="FP20" s="8">
        <v>-18606.2</v>
      </c>
      <c r="FQ20" s="8">
        <v>104447.6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1645309.8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1645309.8</v>
      </c>
      <c r="O21" s="9" t="s">
        <v>176</v>
      </c>
      <c r="P21" s="9">
        <v>1076757.2</v>
      </c>
      <c r="Q21" s="9">
        <v>0</v>
      </c>
      <c r="R21" s="9">
        <v>0</v>
      </c>
      <c r="S21" s="9">
        <v>0</v>
      </c>
      <c r="T21" s="9">
        <v>0</v>
      </c>
      <c r="U21" s="9">
        <v>568552.5</v>
      </c>
      <c r="V21" s="9">
        <v>0</v>
      </c>
      <c r="W21" s="9">
        <v>1645309.8</v>
      </c>
      <c r="X21" s="9">
        <v>102016.2</v>
      </c>
      <c r="Y21" s="9">
        <v>466536.3</v>
      </c>
      <c r="Z21" s="9" t="s">
        <v>176</v>
      </c>
      <c r="AA21" s="9" t="s">
        <v>176</v>
      </c>
      <c r="AB21" s="9">
        <v>568552.5</v>
      </c>
      <c r="AC21" s="9">
        <v>7230.5</v>
      </c>
      <c r="AD21" s="9">
        <v>0</v>
      </c>
      <c r="AE21" s="9">
        <v>7230.5</v>
      </c>
      <c r="AF21" s="9">
        <v>575783</v>
      </c>
      <c r="AG21" s="9" t="s">
        <v>176</v>
      </c>
      <c r="AH21" s="9">
        <v>275034.8</v>
      </c>
      <c r="AI21" s="9">
        <v>197708.6</v>
      </c>
      <c r="AJ21" s="9">
        <v>77326.3</v>
      </c>
      <c r="AK21" s="9">
        <v>73846.8</v>
      </c>
      <c r="AL21" s="9">
        <v>3479.5</v>
      </c>
      <c r="AM21" s="9">
        <v>20822.7</v>
      </c>
      <c r="AN21" s="9">
        <v>0</v>
      </c>
      <c r="AO21" s="9">
        <v>20822.7</v>
      </c>
      <c r="AP21" s="9">
        <v>279925.59999999998</v>
      </c>
      <c r="AQ21" s="9">
        <v>0</v>
      </c>
      <c r="AR21" s="9">
        <v>575783.1</v>
      </c>
      <c r="AS21" s="9">
        <v>177909.4</v>
      </c>
      <c r="AT21" s="9">
        <v>0</v>
      </c>
      <c r="AU21" s="9">
        <v>102016.2</v>
      </c>
      <c r="AV21" s="9" t="s">
        <v>176</v>
      </c>
      <c r="AW21" s="9" t="s">
        <v>176</v>
      </c>
      <c r="AX21" s="9">
        <v>279925.59999999998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41523</v>
      </c>
      <c r="BN21" s="9">
        <v>27699.1</v>
      </c>
      <c r="BO21" s="9">
        <v>12347.1</v>
      </c>
      <c r="BP21" s="9">
        <v>12347.1</v>
      </c>
      <c r="BQ21" s="9">
        <v>0</v>
      </c>
      <c r="BR21" s="9">
        <v>0</v>
      </c>
      <c r="BS21" s="9">
        <v>255</v>
      </c>
      <c r="BT21" s="9">
        <v>0</v>
      </c>
      <c r="BU21" s="9">
        <v>1117.0999999999999</v>
      </c>
      <c r="BV21" s="9">
        <v>104.7</v>
      </c>
      <c r="BW21" s="9">
        <v>321448.59999999998</v>
      </c>
      <c r="BX21" s="9" t="s">
        <v>176</v>
      </c>
      <c r="BY21" s="9">
        <v>0</v>
      </c>
      <c r="BZ21" s="9">
        <v>0</v>
      </c>
      <c r="CA21" s="9">
        <v>0</v>
      </c>
      <c r="CB21" s="9">
        <v>187069.4</v>
      </c>
      <c r="CC21" s="9">
        <v>45039</v>
      </c>
      <c r="CD21" s="9">
        <v>137814</v>
      </c>
      <c r="CE21" s="9">
        <v>30504.2</v>
      </c>
      <c r="CF21" s="9">
        <v>73170.600000000006</v>
      </c>
      <c r="CG21" s="9">
        <v>34139.199999999997</v>
      </c>
      <c r="CH21" s="9">
        <v>3159</v>
      </c>
      <c r="CI21" s="9">
        <v>0</v>
      </c>
      <c r="CJ21" s="9">
        <v>0</v>
      </c>
      <c r="CK21" s="9">
        <v>1057.4000000000001</v>
      </c>
      <c r="CL21" s="9">
        <v>134379.20000000001</v>
      </c>
      <c r="CM21" s="9">
        <v>321448.59999999998</v>
      </c>
      <c r="CN21" s="9">
        <v>32363</v>
      </c>
      <c r="CO21" s="9">
        <v>102016.2</v>
      </c>
      <c r="CP21" s="9" t="s">
        <v>176</v>
      </c>
      <c r="CQ21" s="9" t="s">
        <v>176</v>
      </c>
      <c r="CR21" s="9">
        <v>134379.20000000001</v>
      </c>
      <c r="CS21" s="9">
        <v>0</v>
      </c>
      <c r="CT21" s="9">
        <v>0</v>
      </c>
      <c r="CU21" s="9">
        <v>0</v>
      </c>
      <c r="CV21" s="9">
        <v>17557.5</v>
      </c>
      <c r="CW21" s="9">
        <v>14078</v>
      </c>
      <c r="CX21" s="9">
        <v>3479.5</v>
      </c>
      <c r="CY21" s="9">
        <v>0</v>
      </c>
      <c r="CZ21" s="9">
        <v>8534.7999999999993</v>
      </c>
      <c r="DA21" s="9">
        <v>0</v>
      </c>
      <c r="DB21" s="9">
        <v>6842.9</v>
      </c>
      <c r="DC21" s="9">
        <v>0</v>
      </c>
      <c r="DD21" s="9">
        <v>0</v>
      </c>
      <c r="DE21" s="9">
        <v>1691.9</v>
      </c>
      <c r="DF21" s="9">
        <v>0</v>
      </c>
      <c r="DG21" s="9">
        <v>160471.5</v>
      </c>
      <c r="DH21" s="9" t="s">
        <v>176</v>
      </c>
      <c r="DI21" s="9">
        <v>20335.5</v>
      </c>
      <c r="DJ21" s="9">
        <v>19492.7</v>
      </c>
      <c r="DK21" s="9">
        <v>842.8</v>
      </c>
      <c r="DL21" s="9">
        <v>0</v>
      </c>
      <c r="DM21" s="9">
        <v>0</v>
      </c>
      <c r="DN21" s="9">
        <v>0</v>
      </c>
      <c r="DO21" s="9">
        <v>12123</v>
      </c>
      <c r="DP21" s="9">
        <v>13897.4</v>
      </c>
      <c r="DQ21" s="9">
        <v>7516.8</v>
      </c>
      <c r="DR21" s="9">
        <v>0</v>
      </c>
      <c r="DS21" s="9">
        <v>0</v>
      </c>
      <c r="DT21" s="9">
        <v>0</v>
      </c>
      <c r="DU21" s="9">
        <v>6380.6</v>
      </c>
      <c r="DV21" s="9">
        <v>0</v>
      </c>
      <c r="DW21" s="9">
        <v>114115.6</v>
      </c>
      <c r="DX21" s="9">
        <v>160471.5</v>
      </c>
      <c r="DY21" s="9">
        <v>12099.4</v>
      </c>
      <c r="DZ21" s="9">
        <v>102016.2</v>
      </c>
      <c r="EA21" s="9" t="s">
        <v>176</v>
      </c>
      <c r="EB21" s="9" t="s">
        <v>176</v>
      </c>
      <c r="EC21" s="9">
        <v>114115.6</v>
      </c>
      <c r="ED21" s="9">
        <v>0</v>
      </c>
      <c r="EE21" s="9">
        <v>114115.6</v>
      </c>
      <c r="EF21" s="9" t="s">
        <v>176</v>
      </c>
      <c r="EG21" s="9">
        <v>0</v>
      </c>
      <c r="EH21" s="9">
        <v>0</v>
      </c>
      <c r="EI21" s="9">
        <v>0</v>
      </c>
      <c r="EJ21" s="9">
        <v>5435</v>
      </c>
      <c r="EK21" s="9">
        <v>108680.7</v>
      </c>
      <c r="EL21" s="9">
        <v>0</v>
      </c>
      <c r="EM21" s="9">
        <v>114115.6</v>
      </c>
      <c r="EN21" s="9">
        <v>6664.5</v>
      </c>
      <c r="EO21" s="9">
        <v>102016.2</v>
      </c>
      <c r="EP21" s="9" t="s">
        <v>176</v>
      </c>
      <c r="EQ21" s="9" t="s">
        <v>176</v>
      </c>
      <c r="ER21" s="9">
        <v>6664.5</v>
      </c>
      <c r="ES21" s="9">
        <v>14742.3</v>
      </c>
      <c r="ET21" s="9">
        <v>0</v>
      </c>
      <c r="EU21" s="9">
        <v>14000.3</v>
      </c>
      <c r="EV21" s="9">
        <v>742</v>
      </c>
      <c r="EW21" s="9">
        <v>21406.799999999999</v>
      </c>
      <c r="EX21" s="9" t="s">
        <v>176</v>
      </c>
      <c r="EY21" s="9">
        <v>609</v>
      </c>
      <c r="EZ21" s="9">
        <v>49</v>
      </c>
      <c r="FA21" s="9">
        <v>0</v>
      </c>
      <c r="FB21" s="9">
        <v>560</v>
      </c>
      <c r="FC21" s="9">
        <v>20797.8</v>
      </c>
      <c r="FD21" s="9">
        <v>21406.799999999999</v>
      </c>
      <c r="FE21" s="9" t="s">
        <v>176</v>
      </c>
      <c r="FF21" s="9" t="s">
        <v>176</v>
      </c>
      <c r="FG21" s="9">
        <v>20797.8</v>
      </c>
      <c r="FH21" s="9">
        <v>122814</v>
      </c>
      <c r="FI21" s="9">
        <v>102016.2</v>
      </c>
      <c r="FJ21" s="9" t="s">
        <v>176</v>
      </c>
      <c r="FK21" s="9">
        <v>134164.79999999999</v>
      </c>
      <c r="FL21" s="9">
        <v>132954.5</v>
      </c>
      <c r="FM21" s="9">
        <v>1065.0999999999999</v>
      </c>
      <c r="FN21" s="9">
        <v>145.19999999999999</v>
      </c>
      <c r="FO21" s="9">
        <v>14443.3</v>
      </c>
      <c r="FP21" s="9">
        <v>-25794.2</v>
      </c>
      <c r="FQ21" s="9">
        <v>122814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1731204.6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1731204.6</v>
      </c>
      <c r="O22" s="8" t="s">
        <v>176</v>
      </c>
      <c r="P22" s="8">
        <v>1129203.5</v>
      </c>
      <c r="Q22" s="8">
        <v>0</v>
      </c>
      <c r="R22" s="8">
        <v>0</v>
      </c>
      <c r="S22" s="8">
        <v>0</v>
      </c>
      <c r="T22" s="8">
        <v>0</v>
      </c>
      <c r="U22" s="8">
        <v>602001.1</v>
      </c>
      <c r="V22" s="8">
        <v>0</v>
      </c>
      <c r="W22" s="8">
        <v>1731204.6</v>
      </c>
      <c r="X22" s="8">
        <v>107775.5</v>
      </c>
      <c r="Y22" s="8">
        <v>494225.6</v>
      </c>
      <c r="Z22" s="8" t="s">
        <v>176</v>
      </c>
      <c r="AA22" s="8" t="s">
        <v>176</v>
      </c>
      <c r="AB22" s="8">
        <v>602001.1</v>
      </c>
      <c r="AC22" s="8">
        <v>8602.7000000000007</v>
      </c>
      <c r="AD22" s="8">
        <v>0</v>
      </c>
      <c r="AE22" s="8">
        <v>8602.7000000000007</v>
      </c>
      <c r="AF22" s="8">
        <v>610603.80000000005</v>
      </c>
      <c r="AG22" s="8" t="s">
        <v>176</v>
      </c>
      <c r="AH22" s="8">
        <v>290869.3</v>
      </c>
      <c r="AI22" s="8">
        <v>208932.9</v>
      </c>
      <c r="AJ22" s="8">
        <v>81935.600000000006</v>
      </c>
      <c r="AK22" s="8">
        <v>78552.600000000006</v>
      </c>
      <c r="AL22" s="8">
        <v>3383.1</v>
      </c>
      <c r="AM22" s="8">
        <v>23260.6</v>
      </c>
      <c r="AN22" s="8">
        <v>0</v>
      </c>
      <c r="AO22" s="8">
        <v>23260.6</v>
      </c>
      <c r="AP22" s="8">
        <v>296473.8</v>
      </c>
      <c r="AQ22" s="8">
        <v>0</v>
      </c>
      <c r="AR22" s="8">
        <v>610603.69999999995</v>
      </c>
      <c r="AS22" s="8">
        <v>188698.3</v>
      </c>
      <c r="AT22" s="8">
        <v>0</v>
      </c>
      <c r="AU22" s="8">
        <v>107775.5</v>
      </c>
      <c r="AV22" s="8" t="s">
        <v>176</v>
      </c>
      <c r="AW22" s="8" t="s">
        <v>176</v>
      </c>
      <c r="AX22" s="8">
        <v>296473.8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49162.9</v>
      </c>
      <c r="BN22" s="8">
        <v>32368.7</v>
      </c>
      <c r="BO22" s="8">
        <v>16601.400000000001</v>
      </c>
      <c r="BP22" s="8">
        <v>16601.400000000001</v>
      </c>
      <c r="BQ22" s="8">
        <v>0</v>
      </c>
      <c r="BR22" s="8">
        <v>0</v>
      </c>
      <c r="BS22" s="8">
        <v>-1247</v>
      </c>
      <c r="BT22" s="8">
        <v>0</v>
      </c>
      <c r="BU22" s="8">
        <v>1331.4</v>
      </c>
      <c r="BV22" s="8">
        <v>108.4</v>
      </c>
      <c r="BW22" s="8">
        <v>345636.7</v>
      </c>
      <c r="BX22" s="8" t="s">
        <v>176</v>
      </c>
      <c r="BY22" s="8">
        <v>0</v>
      </c>
      <c r="BZ22" s="8">
        <v>0</v>
      </c>
      <c r="CA22" s="8">
        <v>0</v>
      </c>
      <c r="CB22" s="8">
        <v>201947.7</v>
      </c>
      <c r="CC22" s="8">
        <v>49103</v>
      </c>
      <c r="CD22" s="8">
        <v>147595.29999999999</v>
      </c>
      <c r="CE22" s="8">
        <v>36749.4</v>
      </c>
      <c r="CF22" s="8">
        <v>75614</v>
      </c>
      <c r="CG22" s="8">
        <v>35232</v>
      </c>
      <c r="CH22" s="8">
        <v>4152</v>
      </c>
      <c r="CI22" s="8">
        <v>0</v>
      </c>
      <c r="CJ22" s="8">
        <v>0</v>
      </c>
      <c r="CK22" s="8">
        <v>1097.4000000000001</v>
      </c>
      <c r="CL22" s="8">
        <v>143689</v>
      </c>
      <c r="CM22" s="8">
        <v>345636.7</v>
      </c>
      <c r="CN22" s="8">
        <v>35913.5</v>
      </c>
      <c r="CO22" s="8">
        <v>107775.5</v>
      </c>
      <c r="CP22" s="8" t="s">
        <v>176</v>
      </c>
      <c r="CQ22" s="8" t="s">
        <v>176</v>
      </c>
      <c r="CR22" s="8">
        <v>143689</v>
      </c>
      <c r="CS22" s="8">
        <v>0</v>
      </c>
      <c r="CT22" s="8">
        <v>0</v>
      </c>
      <c r="CU22" s="8">
        <v>0</v>
      </c>
      <c r="CV22" s="8">
        <v>18091.400000000001</v>
      </c>
      <c r="CW22" s="8">
        <v>14708.3</v>
      </c>
      <c r="CX22" s="8">
        <v>3383.1</v>
      </c>
      <c r="CY22" s="8">
        <v>0</v>
      </c>
      <c r="CZ22" s="8">
        <v>7988</v>
      </c>
      <c r="DA22" s="8">
        <v>0</v>
      </c>
      <c r="DB22" s="8">
        <v>6516.2</v>
      </c>
      <c r="DC22" s="8">
        <v>0</v>
      </c>
      <c r="DD22" s="8">
        <v>0</v>
      </c>
      <c r="DE22" s="8">
        <v>1471.8</v>
      </c>
      <c r="DF22" s="8">
        <v>0</v>
      </c>
      <c r="DG22" s="8">
        <v>169768.4</v>
      </c>
      <c r="DH22" s="8" t="s">
        <v>176</v>
      </c>
      <c r="DI22" s="8">
        <v>31894.2</v>
      </c>
      <c r="DJ22" s="8">
        <v>30934.799999999999</v>
      </c>
      <c r="DK22" s="8">
        <v>959.4</v>
      </c>
      <c r="DL22" s="8">
        <v>0</v>
      </c>
      <c r="DM22" s="8">
        <v>0</v>
      </c>
      <c r="DN22" s="8">
        <v>0</v>
      </c>
      <c r="DO22" s="8">
        <v>11919</v>
      </c>
      <c r="DP22" s="8">
        <v>14779.6</v>
      </c>
      <c r="DQ22" s="8">
        <v>7226.9</v>
      </c>
      <c r="DR22" s="8">
        <v>0</v>
      </c>
      <c r="DS22" s="8">
        <v>0</v>
      </c>
      <c r="DT22" s="8">
        <v>0</v>
      </c>
      <c r="DU22" s="8">
        <v>7552.7</v>
      </c>
      <c r="DV22" s="8">
        <v>0</v>
      </c>
      <c r="DW22" s="8">
        <v>111175.6</v>
      </c>
      <c r="DX22" s="8">
        <v>169768.4</v>
      </c>
      <c r="DY22" s="8">
        <v>3400.1</v>
      </c>
      <c r="DZ22" s="8">
        <v>107775.5</v>
      </c>
      <c r="EA22" s="8" t="s">
        <v>176</v>
      </c>
      <c r="EB22" s="8" t="s">
        <v>176</v>
      </c>
      <c r="EC22" s="8">
        <v>111175.6</v>
      </c>
      <c r="ED22" s="8">
        <v>0</v>
      </c>
      <c r="EE22" s="8">
        <v>111175.6</v>
      </c>
      <c r="EF22" s="8" t="s">
        <v>176</v>
      </c>
      <c r="EG22" s="8">
        <v>0</v>
      </c>
      <c r="EH22" s="8">
        <v>0</v>
      </c>
      <c r="EI22" s="8">
        <v>0</v>
      </c>
      <c r="EJ22" s="8">
        <v>6171.3</v>
      </c>
      <c r="EK22" s="8">
        <v>105004.3</v>
      </c>
      <c r="EL22" s="8">
        <v>0</v>
      </c>
      <c r="EM22" s="8">
        <v>111175.6</v>
      </c>
      <c r="EN22" s="8">
        <v>-2771.2</v>
      </c>
      <c r="EO22" s="8">
        <v>107775.5</v>
      </c>
      <c r="EP22" s="8" t="s">
        <v>176</v>
      </c>
      <c r="EQ22" s="8" t="s">
        <v>176</v>
      </c>
      <c r="ER22" s="8">
        <v>-2771.2</v>
      </c>
      <c r="ES22" s="8">
        <v>19593.2</v>
      </c>
      <c r="ET22" s="8">
        <v>0</v>
      </c>
      <c r="EU22" s="8">
        <v>18010.3</v>
      </c>
      <c r="EV22" s="8">
        <v>1583</v>
      </c>
      <c r="EW22" s="8">
        <v>16822</v>
      </c>
      <c r="EX22" s="8" t="s">
        <v>176</v>
      </c>
      <c r="EY22" s="8">
        <v>796</v>
      </c>
      <c r="EZ22" s="8">
        <v>49</v>
      </c>
      <c r="FA22" s="8">
        <v>0</v>
      </c>
      <c r="FB22" s="8">
        <v>747</v>
      </c>
      <c r="FC22" s="8">
        <v>16026</v>
      </c>
      <c r="FD22" s="8">
        <v>16822</v>
      </c>
      <c r="FE22" s="8" t="s">
        <v>176</v>
      </c>
      <c r="FF22" s="8" t="s">
        <v>176</v>
      </c>
      <c r="FG22" s="8">
        <v>16026</v>
      </c>
      <c r="FH22" s="8">
        <v>123801.5</v>
      </c>
      <c r="FI22" s="8">
        <v>107775.5</v>
      </c>
      <c r="FJ22" s="8" t="s">
        <v>176</v>
      </c>
      <c r="FK22" s="8">
        <v>141516.70000000001</v>
      </c>
      <c r="FL22" s="8">
        <v>140667.70000000001</v>
      </c>
      <c r="FM22" s="8">
        <v>757.3</v>
      </c>
      <c r="FN22" s="8">
        <v>91.7</v>
      </c>
      <c r="FO22" s="8">
        <v>806.8</v>
      </c>
      <c r="FP22" s="8">
        <v>-18522.099999999999</v>
      </c>
      <c r="FQ22" s="8">
        <v>123801.5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1771841.6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1771841.6</v>
      </c>
      <c r="O23" s="9" t="s">
        <v>176</v>
      </c>
      <c r="P23" s="9">
        <v>1150399.6000000001</v>
      </c>
      <c r="Q23" s="9">
        <v>0</v>
      </c>
      <c r="R23" s="9">
        <v>0</v>
      </c>
      <c r="S23" s="9">
        <v>0</v>
      </c>
      <c r="T23" s="9">
        <v>0</v>
      </c>
      <c r="U23" s="9">
        <v>621442</v>
      </c>
      <c r="V23" s="9">
        <v>0</v>
      </c>
      <c r="W23" s="9">
        <v>1771841.6</v>
      </c>
      <c r="X23" s="9">
        <v>114172.6</v>
      </c>
      <c r="Y23" s="9">
        <v>507269.4</v>
      </c>
      <c r="Z23" s="9" t="s">
        <v>176</v>
      </c>
      <c r="AA23" s="9" t="s">
        <v>176</v>
      </c>
      <c r="AB23" s="9">
        <v>621442</v>
      </c>
      <c r="AC23" s="9">
        <v>8449.5</v>
      </c>
      <c r="AD23" s="9">
        <v>0</v>
      </c>
      <c r="AE23" s="9">
        <v>8449.5</v>
      </c>
      <c r="AF23" s="9">
        <v>629891.5</v>
      </c>
      <c r="AG23" s="9" t="s">
        <v>176</v>
      </c>
      <c r="AH23" s="9">
        <v>303540.59999999998</v>
      </c>
      <c r="AI23" s="9">
        <v>218037</v>
      </c>
      <c r="AJ23" s="9">
        <v>85503.1</v>
      </c>
      <c r="AK23" s="9">
        <v>81891.600000000006</v>
      </c>
      <c r="AL23" s="9">
        <v>3611.5</v>
      </c>
      <c r="AM23" s="9">
        <v>24915.599999999999</v>
      </c>
      <c r="AN23" s="9">
        <v>0</v>
      </c>
      <c r="AO23" s="9">
        <v>24915.599999999999</v>
      </c>
      <c r="AP23" s="9">
        <v>301435.40000000002</v>
      </c>
      <c r="AQ23" s="9">
        <v>0</v>
      </c>
      <c r="AR23" s="9">
        <v>629891.6</v>
      </c>
      <c r="AS23" s="9">
        <v>187262.8</v>
      </c>
      <c r="AT23" s="9">
        <v>0</v>
      </c>
      <c r="AU23" s="9">
        <v>114172.6</v>
      </c>
      <c r="AV23" s="9" t="s">
        <v>176</v>
      </c>
      <c r="AW23" s="9" t="s">
        <v>176</v>
      </c>
      <c r="AX23" s="9">
        <v>301435.40000000002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54345.9</v>
      </c>
      <c r="BN23" s="9">
        <v>30989.5</v>
      </c>
      <c r="BO23" s="9">
        <v>19622.2</v>
      </c>
      <c r="BP23" s="9">
        <v>19622.3</v>
      </c>
      <c r="BQ23" s="9">
        <v>0</v>
      </c>
      <c r="BR23" s="9">
        <v>0</v>
      </c>
      <c r="BS23" s="9">
        <v>2467</v>
      </c>
      <c r="BT23" s="9">
        <v>0</v>
      </c>
      <c r="BU23" s="9">
        <v>1151.3</v>
      </c>
      <c r="BV23" s="9">
        <v>116</v>
      </c>
      <c r="BW23" s="9">
        <v>355781.3</v>
      </c>
      <c r="BX23" s="9" t="s">
        <v>176</v>
      </c>
      <c r="BY23" s="9">
        <v>0</v>
      </c>
      <c r="BZ23" s="9">
        <v>0</v>
      </c>
      <c r="CA23" s="9">
        <v>0</v>
      </c>
      <c r="CB23" s="9">
        <v>215072.5</v>
      </c>
      <c r="CC23" s="9">
        <v>48457</v>
      </c>
      <c r="CD23" s="9">
        <v>158447.1</v>
      </c>
      <c r="CE23" s="9">
        <v>49603.1</v>
      </c>
      <c r="CF23" s="9">
        <v>72351.399999999994</v>
      </c>
      <c r="CG23" s="9">
        <v>36492.6</v>
      </c>
      <c r="CH23" s="9">
        <v>6951</v>
      </c>
      <c r="CI23" s="9">
        <v>0</v>
      </c>
      <c r="CJ23" s="9">
        <v>0</v>
      </c>
      <c r="CK23" s="9">
        <v>1217.4000000000001</v>
      </c>
      <c r="CL23" s="9">
        <v>140708.79999999999</v>
      </c>
      <c r="CM23" s="9">
        <v>355781.3</v>
      </c>
      <c r="CN23" s="9">
        <v>26536.2</v>
      </c>
      <c r="CO23" s="9">
        <v>114172.6</v>
      </c>
      <c r="CP23" s="9" t="s">
        <v>176</v>
      </c>
      <c r="CQ23" s="9" t="s">
        <v>176</v>
      </c>
      <c r="CR23" s="9">
        <v>140708.79999999999</v>
      </c>
      <c r="CS23" s="9">
        <v>0</v>
      </c>
      <c r="CT23" s="9">
        <v>0</v>
      </c>
      <c r="CU23" s="9">
        <v>0</v>
      </c>
      <c r="CV23" s="9">
        <v>19299.900000000001</v>
      </c>
      <c r="CW23" s="9">
        <v>15688.4</v>
      </c>
      <c r="CX23" s="9">
        <v>3611.5</v>
      </c>
      <c r="CY23" s="9">
        <v>0</v>
      </c>
      <c r="CZ23" s="9">
        <v>8362.6</v>
      </c>
      <c r="DA23" s="9">
        <v>0</v>
      </c>
      <c r="DB23" s="9">
        <v>6824.2</v>
      </c>
      <c r="DC23" s="9">
        <v>0</v>
      </c>
      <c r="DD23" s="9">
        <v>0</v>
      </c>
      <c r="DE23" s="9">
        <v>1538.4</v>
      </c>
      <c r="DF23" s="9">
        <v>0</v>
      </c>
      <c r="DG23" s="9">
        <v>168371.3</v>
      </c>
      <c r="DH23" s="9" t="s">
        <v>176</v>
      </c>
      <c r="DI23" s="9">
        <v>27069.200000000001</v>
      </c>
      <c r="DJ23" s="9">
        <v>25337.1</v>
      </c>
      <c r="DK23" s="9">
        <v>1732.1</v>
      </c>
      <c r="DL23" s="9">
        <v>0</v>
      </c>
      <c r="DM23" s="9">
        <v>0</v>
      </c>
      <c r="DN23" s="9">
        <v>0</v>
      </c>
      <c r="DO23" s="9">
        <v>13270</v>
      </c>
      <c r="DP23" s="9">
        <v>15325.6</v>
      </c>
      <c r="DQ23" s="9">
        <v>7683.6</v>
      </c>
      <c r="DR23" s="9">
        <v>0</v>
      </c>
      <c r="DS23" s="9">
        <v>0</v>
      </c>
      <c r="DT23" s="9">
        <v>0</v>
      </c>
      <c r="DU23" s="9">
        <v>7642</v>
      </c>
      <c r="DV23" s="9">
        <v>0</v>
      </c>
      <c r="DW23" s="9">
        <v>112706.5</v>
      </c>
      <c r="DX23" s="9">
        <v>168371.3</v>
      </c>
      <c r="DY23" s="9">
        <v>-1466.1</v>
      </c>
      <c r="DZ23" s="9">
        <v>114172.6</v>
      </c>
      <c r="EA23" s="9" t="s">
        <v>176</v>
      </c>
      <c r="EB23" s="9" t="s">
        <v>176</v>
      </c>
      <c r="EC23" s="9">
        <v>112706.5</v>
      </c>
      <c r="ED23" s="9">
        <v>0</v>
      </c>
      <c r="EE23" s="9">
        <v>112706.5</v>
      </c>
      <c r="EF23" s="9" t="s">
        <v>176</v>
      </c>
      <c r="EG23" s="9">
        <v>0</v>
      </c>
      <c r="EH23" s="9">
        <v>0</v>
      </c>
      <c r="EI23" s="9">
        <v>0</v>
      </c>
      <c r="EJ23" s="9">
        <v>6029.4</v>
      </c>
      <c r="EK23" s="9">
        <v>106677.1</v>
      </c>
      <c r="EL23" s="9">
        <v>0</v>
      </c>
      <c r="EM23" s="9">
        <v>112706.5</v>
      </c>
      <c r="EN23" s="9">
        <v>-7495.5</v>
      </c>
      <c r="EO23" s="9">
        <v>114172.6</v>
      </c>
      <c r="EP23" s="9" t="s">
        <v>176</v>
      </c>
      <c r="EQ23" s="9" t="s">
        <v>176</v>
      </c>
      <c r="ER23" s="9">
        <v>-7495.5</v>
      </c>
      <c r="ES23" s="9">
        <v>19083</v>
      </c>
      <c r="ET23" s="9">
        <v>0</v>
      </c>
      <c r="EU23" s="9">
        <v>18543</v>
      </c>
      <c r="EV23" s="9">
        <v>540</v>
      </c>
      <c r="EW23" s="9">
        <v>11587.5</v>
      </c>
      <c r="EX23" s="9" t="s">
        <v>176</v>
      </c>
      <c r="EY23" s="9">
        <v>756</v>
      </c>
      <c r="EZ23" s="9">
        <v>53</v>
      </c>
      <c r="FA23" s="9">
        <v>0</v>
      </c>
      <c r="FB23" s="9">
        <v>703</v>
      </c>
      <c r="FC23" s="9">
        <v>10831.5</v>
      </c>
      <c r="FD23" s="9">
        <v>11587.5</v>
      </c>
      <c r="FE23" s="9" t="s">
        <v>176</v>
      </c>
      <c r="FF23" s="9" t="s">
        <v>176</v>
      </c>
      <c r="FG23" s="9">
        <v>10831.5</v>
      </c>
      <c r="FH23" s="9">
        <v>125004.1</v>
      </c>
      <c r="FI23" s="9">
        <v>114172.6</v>
      </c>
      <c r="FJ23" s="9" t="s">
        <v>176</v>
      </c>
      <c r="FK23" s="9">
        <v>152223</v>
      </c>
      <c r="FL23" s="9">
        <v>151090.9</v>
      </c>
      <c r="FM23" s="9">
        <v>1022.2</v>
      </c>
      <c r="FN23" s="9">
        <v>109.8</v>
      </c>
      <c r="FO23" s="9">
        <v>770.6</v>
      </c>
      <c r="FP23" s="9">
        <v>-27989.5</v>
      </c>
      <c r="FQ23" s="9">
        <v>125004.1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1814479.1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1814479.1</v>
      </c>
      <c r="O24" s="8" t="s">
        <v>176</v>
      </c>
      <c r="P24" s="8">
        <v>1179850</v>
      </c>
      <c r="Q24" s="8">
        <v>0</v>
      </c>
      <c r="R24" s="8">
        <v>0</v>
      </c>
      <c r="S24" s="8">
        <v>0</v>
      </c>
      <c r="T24" s="8">
        <v>0</v>
      </c>
      <c r="U24" s="8">
        <v>634629.19999999995</v>
      </c>
      <c r="V24" s="8">
        <v>0</v>
      </c>
      <c r="W24" s="8">
        <v>1814479.1</v>
      </c>
      <c r="X24" s="8">
        <v>117551.5</v>
      </c>
      <c r="Y24" s="8">
        <v>517077.7</v>
      </c>
      <c r="Z24" s="8" t="s">
        <v>176</v>
      </c>
      <c r="AA24" s="8" t="s">
        <v>176</v>
      </c>
      <c r="AB24" s="8">
        <v>634629.19999999995</v>
      </c>
      <c r="AC24" s="8">
        <v>8430.1</v>
      </c>
      <c r="AD24" s="8">
        <v>0</v>
      </c>
      <c r="AE24" s="8">
        <v>8430.1</v>
      </c>
      <c r="AF24" s="8">
        <v>643059.30000000005</v>
      </c>
      <c r="AG24" s="8" t="s">
        <v>176</v>
      </c>
      <c r="AH24" s="8">
        <v>316363.40000000002</v>
      </c>
      <c r="AI24" s="8">
        <v>226565.1</v>
      </c>
      <c r="AJ24" s="8">
        <v>89798.1</v>
      </c>
      <c r="AK24" s="8">
        <v>86014.3</v>
      </c>
      <c r="AL24" s="8">
        <v>3783.7</v>
      </c>
      <c r="AM24" s="8">
        <v>24627.7</v>
      </c>
      <c r="AN24" s="8">
        <v>0</v>
      </c>
      <c r="AO24" s="8">
        <v>24627.7</v>
      </c>
      <c r="AP24" s="8">
        <v>302068.2</v>
      </c>
      <c r="AQ24" s="8">
        <v>0</v>
      </c>
      <c r="AR24" s="8">
        <v>643059.30000000005</v>
      </c>
      <c r="AS24" s="8">
        <v>184516.7</v>
      </c>
      <c r="AT24" s="8">
        <v>0</v>
      </c>
      <c r="AU24" s="8">
        <v>117551.5</v>
      </c>
      <c r="AV24" s="8" t="s">
        <v>176</v>
      </c>
      <c r="AW24" s="8" t="s">
        <v>176</v>
      </c>
      <c r="AX24" s="8">
        <v>302068.2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54618.5</v>
      </c>
      <c r="BN24" s="8">
        <v>31283</v>
      </c>
      <c r="BO24" s="8">
        <v>19759</v>
      </c>
      <c r="BP24" s="8">
        <v>19759</v>
      </c>
      <c r="BQ24" s="8">
        <v>0</v>
      </c>
      <c r="BR24" s="8">
        <v>0</v>
      </c>
      <c r="BS24" s="8">
        <v>2474</v>
      </c>
      <c r="BT24" s="8">
        <v>0</v>
      </c>
      <c r="BU24" s="8">
        <v>980</v>
      </c>
      <c r="BV24" s="8">
        <v>122.5</v>
      </c>
      <c r="BW24" s="8">
        <v>356686.7</v>
      </c>
      <c r="BX24" s="8" t="s">
        <v>176</v>
      </c>
      <c r="BY24" s="8">
        <v>0</v>
      </c>
      <c r="BZ24" s="8">
        <v>0</v>
      </c>
      <c r="CA24" s="8">
        <v>0</v>
      </c>
      <c r="CB24" s="8">
        <v>208493.9</v>
      </c>
      <c r="CC24" s="8">
        <v>46011</v>
      </c>
      <c r="CD24" s="8">
        <v>156862.39999999999</v>
      </c>
      <c r="CE24" s="8">
        <v>44669.599999999999</v>
      </c>
      <c r="CF24" s="8">
        <v>72612</v>
      </c>
      <c r="CG24" s="8">
        <v>39580.800000000003</v>
      </c>
      <c r="CH24" s="8">
        <v>4284</v>
      </c>
      <c r="CI24" s="8">
        <v>0</v>
      </c>
      <c r="CJ24" s="8">
        <v>0</v>
      </c>
      <c r="CK24" s="8">
        <v>1336.5</v>
      </c>
      <c r="CL24" s="8">
        <v>148192.79999999999</v>
      </c>
      <c r="CM24" s="8">
        <v>356686.7</v>
      </c>
      <c r="CN24" s="8">
        <v>30641.3</v>
      </c>
      <c r="CO24" s="8">
        <v>117551.5</v>
      </c>
      <c r="CP24" s="8" t="s">
        <v>176</v>
      </c>
      <c r="CQ24" s="8" t="s">
        <v>176</v>
      </c>
      <c r="CR24" s="8">
        <v>148192.79999999999</v>
      </c>
      <c r="CS24" s="8">
        <v>0</v>
      </c>
      <c r="CT24" s="8">
        <v>0</v>
      </c>
      <c r="CU24" s="8">
        <v>0</v>
      </c>
      <c r="CV24" s="8">
        <v>20021</v>
      </c>
      <c r="CW24" s="8">
        <v>16237.3</v>
      </c>
      <c r="CX24" s="8">
        <v>3783.7</v>
      </c>
      <c r="CY24" s="8">
        <v>0</v>
      </c>
      <c r="CZ24" s="8">
        <v>8677.7999999999993</v>
      </c>
      <c r="DA24" s="8">
        <v>0</v>
      </c>
      <c r="DB24" s="8">
        <v>6969.2</v>
      </c>
      <c r="DC24" s="8">
        <v>0</v>
      </c>
      <c r="DD24" s="8">
        <v>0</v>
      </c>
      <c r="DE24" s="8">
        <v>1708.6</v>
      </c>
      <c r="DF24" s="8">
        <v>0</v>
      </c>
      <c r="DG24" s="8">
        <v>176891.6</v>
      </c>
      <c r="DH24" s="8" t="s">
        <v>176</v>
      </c>
      <c r="DI24" s="8">
        <v>21983.200000000001</v>
      </c>
      <c r="DJ24" s="8">
        <v>20672</v>
      </c>
      <c r="DK24" s="8">
        <v>1311.2</v>
      </c>
      <c r="DL24" s="8">
        <v>0</v>
      </c>
      <c r="DM24" s="8">
        <v>0</v>
      </c>
      <c r="DN24" s="8">
        <v>0</v>
      </c>
      <c r="DO24" s="8">
        <v>14910</v>
      </c>
      <c r="DP24" s="8">
        <v>14475.1</v>
      </c>
      <c r="DQ24" s="8">
        <v>7885.9</v>
      </c>
      <c r="DR24" s="8">
        <v>0</v>
      </c>
      <c r="DS24" s="8">
        <v>0</v>
      </c>
      <c r="DT24" s="8">
        <v>0</v>
      </c>
      <c r="DU24" s="8">
        <v>6589.2</v>
      </c>
      <c r="DV24" s="8">
        <v>0</v>
      </c>
      <c r="DW24" s="8">
        <v>125523.3</v>
      </c>
      <c r="DX24" s="8">
        <v>176891.6</v>
      </c>
      <c r="DY24" s="8">
        <v>7971.8</v>
      </c>
      <c r="DZ24" s="8">
        <v>117551.5</v>
      </c>
      <c r="EA24" s="8" t="s">
        <v>176</v>
      </c>
      <c r="EB24" s="8" t="s">
        <v>176</v>
      </c>
      <c r="EC24" s="8">
        <v>125523.3</v>
      </c>
      <c r="ED24" s="8">
        <v>0</v>
      </c>
      <c r="EE24" s="8">
        <v>125523.3</v>
      </c>
      <c r="EF24" s="8" t="s">
        <v>176</v>
      </c>
      <c r="EG24" s="8">
        <v>0</v>
      </c>
      <c r="EH24" s="8">
        <v>0</v>
      </c>
      <c r="EI24" s="8">
        <v>0</v>
      </c>
      <c r="EJ24" s="8">
        <v>5111.3</v>
      </c>
      <c r="EK24" s="8">
        <v>120412</v>
      </c>
      <c r="EL24" s="8">
        <v>0</v>
      </c>
      <c r="EM24" s="8">
        <v>125523.3</v>
      </c>
      <c r="EN24" s="8">
        <v>2860.5</v>
      </c>
      <c r="EO24" s="8">
        <v>117551.5</v>
      </c>
      <c r="EP24" s="8" t="s">
        <v>176</v>
      </c>
      <c r="EQ24" s="8" t="s">
        <v>176</v>
      </c>
      <c r="ER24" s="8">
        <v>2860.5</v>
      </c>
      <c r="ES24" s="8">
        <v>21051</v>
      </c>
      <c r="ET24" s="8">
        <v>0</v>
      </c>
      <c r="EU24" s="8">
        <v>20075</v>
      </c>
      <c r="EV24" s="8">
        <v>976</v>
      </c>
      <c r="EW24" s="8">
        <v>23911.5</v>
      </c>
      <c r="EX24" s="8" t="s">
        <v>176</v>
      </c>
      <c r="EY24" s="8">
        <v>8344</v>
      </c>
      <c r="EZ24" s="8">
        <v>7633</v>
      </c>
      <c r="FA24" s="8">
        <v>0</v>
      </c>
      <c r="FB24" s="8">
        <v>711</v>
      </c>
      <c r="FC24" s="8">
        <v>15567.5</v>
      </c>
      <c r="FD24" s="8">
        <v>23911.5</v>
      </c>
      <c r="FE24" s="8" t="s">
        <v>176</v>
      </c>
      <c r="FF24" s="8" t="s">
        <v>176</v>
      </c>
      <c r="FG24" s="8">
        <v>15567.5</v>
      </c>
      <c r="FH24" s="8">
        <v>133119</v>
      </c>
      <c r="FI24" s="8">
        <v>117551.5</v>
      </c>
      <c r="FJ24" s="8" t="s">
        <v>176</v>
      </c>
      <c r="FK24" s="8">
        <v>153001.29999999999</v>
      </c>
      <c r="FL24" s="8">
        <v>149776.1</v>
      </c>
      <c r="FM24" s="8">
        <v>3147.3</v>
      </c>
      <c r="FN24" s="8">
        <v>78</v>
      </c>
      <c r="FO24" s="8">
        <v>853.9</v>
      </c>
      <c r="FP24" s="8">
        <v>-20736.2</v>
      </c>
      <c r="FQ24" s="8">
        <v>133119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1890998.2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1890998.2</v>
      </c>
      <c r="O25" s="9" t="s">
        <v>176</v>
      </c>
      <c r="P25" s="9">
        <v>1231848.3</v>
      </c>
      <c r="Q25" s="9">
        <v>0</v>
      </c>
      <c r="R25" s="9">
        <v>0</v>
      </c>
      <c r="S25" s="9">
        <v>0</v>
      </c>
      <c r="T25" s="9">
        <v>0</v>
      </c>
      <c r="U25" s="9">
        <v>659149.9</v>
      </c>
      <c r="V25" s="9">
        <v>0</v>
      </c>
      <c r="W25" s="9">
        <v>1890998.2</v>
      </c>
      <c r="X25" s="9">
        <v>122828.6</v>
      </c>
      <c r="Y25" s="9">
        <v>536321.30000000005</v>
      </c>
      <c r="Z25" s="9" t="s">
        <v>176</v>
      </c>
      <c r="AA25" s="9" t="s">
        <v>176</v>
      </c>
      <c r="AB25" s="9">
        <v>659149.9</v>
      </c>
      <c r="AC25" s="9">
        <v>7378.8</v>
      </c>
      <c r="AD25" s="9">
        <v>0</v>
      </c>
      <c r="AE25" s="9">
        <v>7378.8</v>
      </c>
      <c r="AF25" s="9">
        <v>666528.69999999995</v>
      </c>
      <c r="AG25" s="9" t="s">
        <v>176</v>
      </c>
      <c r="AH25" s="9">
        <v>328758.3</v>
      </c>
      <c r="AI25" s="9">
        <v>234974.2</v>
      </c>
      <c r="AJ25" s="9">
        <v>93783.9</v>
      </c>
      <c r="AK25" s="9">
        <v>89953</v>
      </c>
      <c r="AL25" s="9">
        <v>3830.9</v>
      </c>
      <c r="AM25" s="9">
        <v>24078.5</v>
      </c>
      <c r="AN25" s="9">
        <v>0</v>
      </c>
      <c r="AO25" s="9">
        <v>24078.5</v>
      </c>
      <c r="AP25" s="9">
        <v>313691.90000000002</v>
      </c>
      <c r="AQ25" s="9">
        <v>0</v>
      </c>
      <c r="AR25" s="9">
        <v>666528.69999999995</v>
      </c>
      <c r="AS25" s="9">
        <v>190863.3</v>
      </c>
      <c r="AT25" s="9">
        <v>0</v>
      </c>
      <c r="AU25" s="9">
        <v>122828.6</v>
      </c>
      <c r="AV25" s="9" t="s">
        <v>176</v>
      </c>
      <c r="AW25" s="9" t="s">
        <v>176</v>
      </c>
      <c r="AX25" s="9">
        <v>313691.90000000002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64338.400000000001</v>
      </c>
      <c r="BN25" s="9">
        <v>36538.5</v>
      </c>
      <c r="BO25" s="9">
        <v>22824.799999999999</v>
      </c>
      <c r="BP25" s="9">
        <v>22824.799999999999</v>
      </c>
      <c r="BQ25" s="9">
        <v>0</v>
      </c>
      <c r="BR25" s="9">
        <v>0</v>
      </c>
      <c r="BS25" s="9">
        <v>3845</v>
      </c>
      <c r="BT25" s="9">
        <v>0</v>
      </c>
      <c r="BU25" s="9">
        <v>1003.2</v>
      </c>
      <c r="BV25" s="9">
        <v>126.9</v>
      </c>
      <c r="BW25" s="9">
        <v>378030.3</v>
      </c>
      <c r="BX25" s="9" t="s">
        <v>176</v>
      </c>
      <c r="BY25" s="9">
        <v>0</v>
      </c>
      <c r="BZ25" s="9">
        <v>0</v>
      </c>
      <c r="CA25" s="9">
        <v>0</v>
      </c>
      <c r="CB25" s="9">
        <v>220132.6</v>
      </c>
      <c r="CC25" s="9">
        <v>51209</v>
      </c>
      <c r="CD25" s="9">
        <v>163339</v>
      </c>
      <c r="CE25" s="9">
        <v>47974.2</v>
      </c>
      <c r="CF25" s="9">
        <v>75204.100000000006</v>
      </c>
      <c r="CG25" s="9">
        <v>40160.800000000003</v>
      </c>
      <c r="CH25" s="9">
        <v>3930</v>
      </c>
      <c r="CI25" s="9">
        <v>0</v>
      </c>
      <c r="CJ25" s="9">
        <v>0</v>
      </c>
      <c r="CK25" s="9">
        <v>1654.6</v>
      </c>
      <c r="CL25" s="9">
        <v>157897.70000000001</v>
      </c>
      <c r="CM25" s="9">
        <v>378030.3</v>
      </c>
      <c r="CN25" s="9">
        <v>35069.1</v>
      </c>
      <c r="CO25" s="9">
        <v>122828.6</v>
      </c>
      <c r="CP25" s="9" t="s">
        <v>176</v>
      </c>
      <c r="CQ25" s="9" t="s">
        <v>176</v>
      </c>
      <c r="CR25" s="9">
        <v>157897.70000000001</v>
      </c>
      <c r="CS25" s="9">
        <v>0</v>
      </c>
      <c r="CT25" s="9">
        <v>0</v>
      </c>
      <c r="CU25" s="9">
        <v>0</v>
      </c>
      <c r="CV25" s="9">
        <v>20481.900000000001</v>
      </c>
      <c r="CW25" s="9">
        <v>16651</v>
      </c>
      <c r="CX25" s="9">
        <v>3830.9</v>
      </c>
      <c r="CY25" s="9">
        <v>0</v>
      </c>
      <c r="CZ25" s="9">
        <v>8667.7999999999993</v>
      </c>
      <c r="DA25" s="9">
        <v>0</v>
      </c>
      <c r="DB25" s="9">
        <v>7236.1</v>
      </c>
      <c r="DC25" s="9">
        <v>0</v>
      </c>
      <c r="DD25" s="9">
        <v>0</v>
      </c>
      <c r="DE25" s="9">
        <v>1431.7</v>
      </c>
      <c r="DF25" s="9">
        <v>0</v>
      </c>
      <c r="DG25" s="9">
        <v>187047.4</v>
      </c>
      <c r="DH25" s="9" t="s">
        <v>176</v>
      </c>
      <c r="DI25" s="9">
        <v>25464.799999999999</v>
      </c>
      <c r="DJ25" s="9">
        <v>24244.1</v>
      </c>
      <c r="DK25" s="9">
        <v>1220.7</v>
      </c>
      <c r="DL25" s="9">
        <v>0</v>
      </c>
      <c r="DM25" s="9">
        <v>0</v>
      </c>
      <c r="DN25" s="9">
        <v>0</v>
      </c>
      <c r="DO25" s="9">
        <v>14028</v>
      </c>
      <c r="DP25" s="9">
        <v>16389.400000000001</v>
      </c>
      <c r="DQ25" s="9">
        <v>8014.6</v>
      </c>
      <c r="DR25" s="9">
        <v>0</v>
      </c>
      <c r="DS25" s="9">
        <v>0</v>
      </c>
      <c r="DT25" s="9">
        <v>0</v>
      </c>
      <c r="DU25" s="9">
        <v>8374.7999999999993</v>
      </c>
      <c r="DV25" s="9">
        <v>0</v>
      </c>
      <c r="DW25" s="9">
        <v>131165.20000000001</v>
      </c>
      <c r="DX25" s="9">
        <v>187047.4</v>
      </c>
      <c r="DY25" s="9">
        <v>8336.6</v>
      </c>
      <c r="DZ25" s="9">
        <v>122828.6</v>
      </c>
      <c r="EA25" s="9" t="s">
        <v>176</v>
      </c>
      <c r="EB25" s="9" t="s">
        <v>176</v>
      </c>
      <c r="EC25" s="9">
        <v>131165.20000000001</v>
      </c>
      <c r="ED25" s="9">
        <v>0</v>
      </c>
      <c r="EE25" s="9">
        <v>131165.20000000001</v>
      </c>
      <c r="EF25" s="9" t="s">
        <v>176</v>
      </c>
      <c r="EG25" s="9">
        <v>0</v>
      </c>
      <c r="EH25" s="9">
        <v>0</v>
      </c>
      <c r="EI25" s="9">
        <v>0</v>
      </c>
      <c r="EJ25" s="9">
        <v>6454</v>
      </c>
      <c r="EK25" s="9">
        <v>124711.2</v>
      </c>
      <c r="EL25" s="9">
        <v>0</v>
      </c>
      <c r="EM25" s="9">
        <v>131165.20000000001</v>
      </c>
      <c r="EN25" s="9">
        <v>1882.6</v>
      </c>
      <c r="EO25" s="9">
        <v>122828.6</v>
      </c>
      <c r="EP25" s="9" t="s">
        <v>176</v>
      </c>
      <c r="EQ25" s="9" t="s">
        <v>176</v>
      </c>
      <c r="ER25" s="9">
        <v>1882.6</v>
      </c>
      <c r="ES25" s="9">
        <v>17700</v>
      </c>
      <c r="ET25" s="9">
        <v>0</v>
      </c>
      <c r="EU25" s="9">
        <v>16792</v>
      </c>
      <c r="EV25" s="9">
        <v>908</v>
      </c>
      <c r="EW25" s="9">
        <v>19582.599999999999</v>
      </c>
      <c r="EX25" s="9" t="s">
        <v>176</v>
      </c>
      <c r="EY25" s="9">
        <v>3155</v>
      </c>
      <c r="EZ25" s="9">
        <v>2198</v>
      </c>
      <c r="FA25" s="9">
        <v>0</v>
      </c>
      <c r="FB25" s="9">
        <v>957</v>
      </c>
      <c r="FC25" s="9">
        <v>16427.599999999999</v>
      </c>
      <c r="FD25" s="9">
        <v>19582.599999999999</v>
      </c>
      <c r="FE25" s="9" t="s">
        <v>176</v>
      </c>
      <c r="FF25" s="9" t="s">
        <v>176</v>
      </c>
      <c r="FG25" s="9">
        <v>16427.599999999999</v>
      </c>
      <c r="FH25" s="9">
        <v>139256.20000000001</v>
      </c>
      <c r="FI25" s="9">
        <v>122828.6</v>
      </c>
      <c r="FJ25" s="9" t="s">
        <v>176</v>
      </c>
      <c r="FK25" s="9">
        <v>158156.4</v>
      </c>
      <c r="FL25" s="9">
        <v>155044.29999999999</v>
      </c>
      <c r="FM25" s="9">
        <v>2979.9</v>
      </c>
      <c r="FN25" s="9">
        <v>132.30000000000001</v>
      </c>
      <c r="FO25" s="9">
        <v>603.5</v>
      </c>
      <c r="FP25" s="9">
        <v>-19503.7</v>
      </c>
      <c r="FQ25" s="9">
        <v>139256.20000000001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1977709.7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1977709.7</v>
      </c>
      <c r="O26" s="8" t="s">
        <v>176</v>
      </c>
      <c r="P26" s="8">
        <v>1299699.5</v>
      </c>
      <c r="Q26" s="8">
        <v>0</v>
      </c>
      <c r="R26" s="8">
        <v>0</v>
      </c>
      <c r="S26" s="8">
        <v>0</v>
      </c>
      <c r="T26" s="8">
        <v>0</v>
      </c>
      <c r="U26" s="8">
        <v>678010.2</v>
      </c>
      <c r="V26" s="8">
        <v>0</v>
      </c>
      <c r="W26" s="8">
        <v>1977709.7</v>
      </c>
      <c r="X26" s="8">
        <v>127994.9</v>
      </c>
      <c r="Y26" s="8">
        <v>550015.30000000005</v>
      </c>
      <c r="Z26" s="8" t="s">
        <v>176</v>
      </c>
      <c r="AA26" s="8" t="s">
        <v>176</v>
      </c>
      <c r="AB26" s="8">
        <v>678010.2</v>
      </c>
      <c r="AC26" s="8">
        <v>6228</v>
      </c>
      <c r="AD26" s="8">
        <v>0</v>
      </c>
      <c r="AE26" s="8">
        <v>6228</v>
      </c>
      <c r="AF26" s="8">
        <v>684238.2</v>
      </c>
      <c r="AG26" s="8" t="s">
        <v>176</v>
      </c>
      <c r="AH26" s="8">
        <v>342914.1</v>
      </c>
      <c r="AI26" s="8">
        <v>246742.7</v>
      </c>
      <c r="AJ26" s="8">
        <v>96172.7</v>
      </c>
      <c r="AK26" s="8">
        <v>92095.3</v>
      </c>
      <c r="AL26" s="8">
        <v>4077.5</v>
      </c>
      <c r="AM26" s="8">
        <v>27197.1</v>
      </c>
      <c r="AN26" s="8">
        <v>0</v>
      </c>
      <c r="AO26" s="8">
        <v>27197.1</v>
      </c>
      <c r="AP26" s="8">
        <v>314127</v>
      </c>
      <c r="AQ26" s="8">
        <v>0</v>
      </c>
      <c r="AR26" s="8">
        <v>684238.2</v>
      </c>
      <c r="AS26" s="8">
        <v>186132.1</v>
      </c>
      <c r="AT26" s="8">
        <v>0</v>
      </c>
      <c r="AU26" s="8">
        <v>127994.9</v>
      </c>
      <c r="AV26" s="8" t="s">
        <v>176</v>
      </c>
      <c r="AW26" s="8" t="s">
        <v>176</v>
      </c>
      <c r="AX26" s="8">
        <v>314127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83012.7</v>
      </c>
      <c r="BN26" s="8">
        <v>40970.1</v>
      </c>
      <c r="BO26" s="8">
        <v>35232.800000000003</v>
      </c>
      <c r="BP26" s="8">
        <v>35232.800000000003</v>
      </c>
      <c r="BQ26" s="8">
        <v>0</v>
      </c>
      <c r="BR26" s="8">
        <v>0</v>
      </c>
      <c r="BS26" s="8">
        <v>5584.4</v>
      </c>
      <c r="BT26" s="8">
        <v>0</v>
      </c>
      <c r="BU26" s="8">
        <v>1093.2</v>
      </c>
      <c r="BV26" s="8">
        <v>132.30000000000001</v>
      </c>
      <c r="BW26" s="8">
        <v>397139.7</v>
      </c>
      <c r="BX26" s="8" t="s">
        <v>176</v>
      </c>
      <c r="BY26" s="8">
        <v>0</v>
      </c>
      <c r="BZ26" s="8">
        <v>0</v>
      </c>
      <c r="CA26" s="8">
        <v>0</v>
      </c>
      <c r="CB26" s="8">
        <v>239312.1</v>
      </c>
      <c r="CC26" s="8">
        <v>56690</v>
      </c>
      <c r="CD26" s="8">
        <v>177147.5</v>
      </c>
      <c r="CE26" s="8">
        <v>61894</v>
      </c>
      <c r="CF26" s="8">
        <v>73973.600000000006</v>
      </c>
      <c r="CG26" s="8">
        <v>41280</v>
      </c>
      <c r="CH26" s="8">
        <v>4109.5</v>
      </c>
      <c r="CI26" s="8">
        <v>0</v>
      </c>
      <c r="CJ26" s="8">
        <v>0</v>
      </c>
      <c r="CK26" s="8">
        <v>1365.1</v>
      </c>
      <c r="CL26" s="8">
        <v>157827.6</v>
      </c>
      <c r="CM26" s="8">
        <v>397139.7</v>
      </c>
      <c r="CN26" s="8">
        <v>29832.7</v>
      </c>
      <c r="CO26" s="8">
        <v>127994.9</v>
      </c>
      <c r="CP26" s="8" t="s">
        <v>176</v>
      </c>
      <c r="CQ26" s="8" t="s">
        <v>176</v>
      </c>
      <c r="CR26" s="8">
        <v>157827.6</v>
      </c>
      <c r="CS26" s="8">
        <v>0</v>
      </c>
      <c r="CT26" s="8">
        <v>0</v>
      </c>
      <c r="CU26" s="8">
        <v>0</v>
      </c>
      <c r="CV26" s="8">
        <v>21637.7</v>
      </c>
      <c r="CW26" s="8">
        <v>17560.2</v>
      </c>
      <c r="CX26" s="8">
        <v>4077.5</v>
      </c>
      <c r="CY26" s="8">
        <v>0</v>
      </c>
      <c r="CZ26" s="8">
        <v>7950.3</v>
      </c>
      <c r="DA26" s="8">
        <v>0</v>
      </c>
      <c r="DB26" s="8">
        <v>6393.1</v>
      </c>
      <c r="DC26" s="8">
        <v>0</v>
      </c>
      <c r="DD26" s="8">
        <v>0</v>
      </c>
      <c r="DE26" s="8">
        <v>1557.2</v>
      </c>
      <c r="DF26" s="8">
        <v>0</v>
      </c>
      <c r="DG26" s="8">
        <v>187415.5</v>
      </c>
      <c r="DH26" s="8" t="s">
        <v>176</v>
      </c>
      <c r="DI26" s="8">
        <v>25490.6</v>
      </c>
      <c r="DJ26" s="8">
        <v>24562.1</v>
      </c>
      <c r="DK26" s="8">
        <v>928.5</v>
      </c>
      <c r="DL26" s="8">
        <v>0</v>
      </c>
      <c r="DM26" s="8">
        <v>0</v>
      </c>
      <c r="DN26" s="8">
        <v>0</v>
      </c>
      <c r="DO26" s="8">
        <v>14893</v>
      </c>
      <c r="DP26" s="8">
        <v>14993.1</v>
      </c>
      <c r="DQ26" s="8">
        <v>7546.6</v>
      </c>
      <c r="DR26" s="8">
        <v>0</v>
      </c>
      <c r="DS26" s="8">
        <v>0</v>
      </c>
      <c r="DT26" s="8">
        <v>0</v>
      </c>
      <c r="DU26" s="8">
        <v>7446.5</v>
      </c>
      <c r="DV26" s="8">
        <v>0</v>
      </c>
      <c r="DW26" s="8">
        <v>132038.79999999999</v>
      </c>
      <c r="DX26" s="8">
        <v>187415.5</v>
      </c>
      <c r="DY26" s="8">
        <v>4043.9</v>
      </c>
      <c r="DZ26" s="8">
        <v>127994.9</v>
      </c>
      <c r="EA26" s="8" t="s">
        <v>176</v>
      </c>
      <c r="EB26" s="8" t="s">
        <v>176</v>
      </c>
      <c r="EC26" s="8">
        <v>132038.79999999999</v>
      </c>
      <c r="ED26" s="8">
        <v>0</v>
      </c>
      <c r="EE26" s="8">
        <v>132038.79999999999</v>
      </c>
      <c r="EF26" s="8" t="s">
        <v>176</v>
      </c>
      <c r="EG26" s="8">
        <v>0</v>
      </c>
      <c r="EH26" s="8">
        <v>0</v>
      </c>
      <c r="EI26" s="8">
        <v>0</v>
      </c>
      <c r="EJ26" s="8">
        <v>6744.2</v>
      </c>
      <c r="EK26" s="8">
        <v>125294.6</v>
      </c>
      <c r="EL26" s="8">
        <v>0</v>
      </c>
      <c r="EM26" s="8">
        <v>132038.79999999999</v>
      </c>
      <c r="EN26" s="8">
        <v>-2700.3</v>
      </c>
      <c r="EO26" s="8">
        <v>127994.9</v>
      </c>
      <c r="EP26" s="8" t="s">
        <v>176</v>
      </c>
      <c r="EQ26" s="8" t="s">
        <v>176</v>
      </c>
      <c r="ER26" s="8">
        <v>-2700.3</v>
      </c>
      <c r="ES26" s="8">
        <v>19442.900000000001</v>
      </c>
      <c r="ET26" s="8">
        <v>0</v>
      </c>
      <c r="EU26" s="8">
        <v>18449.900000000001</v>
      </c>
      <c r="EV26" s="8">
        <v>993</v>
      </c>
      <c r="EW26" s="8">
        <v>16742.599999999999</v>
      </c>
      <c r="EX26" s="8" t="s">
        <v>176</v>
      </c>
      <c r="EY26" s="8">
        <v>938</v>
      </c>
      <c r="EZ26" s="8">
        <v>107</v>
      </c>
      <c r="FA26" s="8">
        <v>0</v>
      </c>
      <c r="FB26" s="8">
        <v>831</v>
      </c>
      <c r="FC26" s="8">
        <v>15804.6</v>
      </c>
      <c r="FD26" s="8">
        <v>16742.599999999999</v>
      </c>
      <c r="FE26" s="8" t="s">
        <v>176</v>
      </c>
      <c r="FF26" s="8" t="s">
        <v>176</v>
      </c>
      <c r="FG26" s="8">
        <v>15804.6</v>
      </c>
      <c r="FH26" s="8">
        <v>143799.5</v>
      </c>
      <c r="FI26" s="8">
        <v>127994.9</v>
      </c>
      <c r="FJ26" s="8" t="s">
        <v>176</v>
      </c>
      <c r="FK26" s="8">
        <v>159139.79999999999</v>
      </c>
      <c r="FL26" s="8">
        <v>161858.6</v>
      </c>
      <c r="FM26" s="8">
        <v>-2810.7</v>
      </c>
      <c r="FN26" s="8">
        <v>91.8</v>
      </c>
      <c r="FO26" s="8">
        <v>911</v>
      </c>
      <c r="FP26" s="8">
        <v>-16251.3</v>
      </c>
      <c r="FQ26" s="8">
        <v>143799.5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2091891.6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2091891.6</v>
      </c>
      <c r="O27" s="9" t="s">
        <v>176</v>
      </c>
      <c r="P27" s="9">
        <v>1392523.6</v>
      </c>
      <c r="Q27" s="9">
        <v>0</v>
      </c>
      <c r="R27" s="9">
        <v>0</v>
      </c>
      <c r="S27" s="9">
        <v>0</v>
      </c>
      <c r="T27" s="9">
        <v>0</v>
      </c>
      <c r="U27" s="9">
        <v>699368</v>
      </c>
      <c r="V27" s="9">
        <v>0</v>
      </c>
      <c r="W27" s="9">
        <v>2091891.6</v>
      </c>
      <c r="X27" s="9">
        <v>133536.79999999999</v>
      </c>
      <c r="Y27" s="9">
        <v>565831.30000000005</v>
      </c>
      <c r="Z27" s="9" t="s">
        <v>176</v>
      </c>
      <c r="AA27" s="9" t="s">
        <v>176</v>
      </c>
      <c r="AB27" s="9">
        <v>699368</v>
      </c>
      <c r="AC27" s="9">
        <v>7090.4</v>
      </c>
      <c r="AD27" s="9">
        <v>0</v>
      </c>
      <c r="AE27" s="9">
        <v>7090.4</v>
      </c>
      <c r="AF27" s="9">
        <v>706458.4</v>
      </c>
      <c r="AG27" s="9" t="s">
        <v>176</v>
      </c>
      <c r="AH27" s="9">
        <v>357206</v>
      </c>
      <c r="AI27" s="9">
        <v>259461.3</v>
      </c>
      <c r="AJ27" s="9">
        <v>97746.6</v>
      </c>
      <c r="AK27" s="9">
        <v>93429.4</v>
      </c>
      <c r="AL27" s="9">
        <v>4317.2</v>
      </c>
      <c r="AM27" s="9">
        <v>29677</v>
      </c>
      <c r="AN27" s="9">
        <v>0</v>
      </c>
      <c r="AO27" s="9">
        <v>29677</v>
      </c>
      <c r="AP27" s="9">
        <v>319575.40000000002</v>
      </c>
      <c r="AQ27" s="9">
        <v>0</v>
      </c>
      <c r="AR27" s="9">
        <v>706458.4</v>
      </c>
      <c r="AS27" s="9">
        <v>186038.6</v>
      </c>
      <c r="AT27" s="9">
        <v>0</v>
      </c>
      <c r="AU27" s="9">
        <v>133536.79999999999</v>
      </c>
      <c r="AV27" s="9" t="s">
        <v>176</v>
      </c>
      <c r="AW27" s="9" t="s">
        <v>176</v>
      </c>
      <c r="AX27" s="9">
        <v>319575.40000000002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73489.8</v>
      </c>
      <c r="BN27" s="9">
        <v>32186.6</v>
      </c>
      <c r="BO27" s="9">
        <v>31036.6</v>
      </c>
      <c r="BP27" s="9">
        <v>31036.6</v>
      </c>
      <c r="BQ27" s="9">
        <v>0</v>
      </c>
      <c r="BR27" s="9">
        <v>0</v>
      </c>
      <c r="BS27" s="9">
        <v>9090.6</v>
      </c>
      <c r="BT27" s="9">
        <v>0</v>
      </c>
      <c r="BU27" s="9">
        <v>1041.5999999999999</v>
      </c>
      <c r="BV27" s="9">
        <v>134.5</v>
      </c>
      <c r="BW27" s="9">
        <v>393065.2</v>
      </c>
      <c r="BX27" s="9" t="s">
        <v>176</v>
      </c>
      <c r="BY27" s="9">
        <v>0</v>
      </c>
      <c r="BZ27" s="9">
        <v>0</v>
      </c>
      <c r="CA27" s="9">
        <v>0</v>
      </c>
      <c r="CB27" s="9">
        <v>235133.3</v>
      </c>
      <c r="CC27" s="9">
        <v>52152</v>
      </c>
      <c r="CD27" s="9">
        <v>176827.9</v>
      </c>
      <c r="CE27" s="9">
        <v>59518.9</v>
      </c>
      <c r="CF27" s="9">
        <v>74604.2</v>
      </c>
      <c r="CG27" s="9">
        <v>42704.800000000003</v>
      </c>
      <c r="CH27" s="9">
        <v>4838.6000000000004</v>
      </c>
      <c r="CI27" s="9">
        <v>0</v>
      </c>
      <c r="CJ27" s="9">
        <v>0</v>
      </c>
      <c r="CK27" s="9">
        <v>1314.8</v>
      </c>
      <c r="CL27" s="9">
        <v>157931.9</v>
      </c>
      <c r="CM27" s="9">
        <v>393065.2</v>
      </c>
      <c r="CN27" s="9">
        <v>24395.1</v>
      </c>
      <c r="CO27" s="9">
        <v>133536.79999999999</v>
      </c>
      <c r="CP27" s="9" t="s">
        <v>176</v>
      </c>
      <c r="CQ27" s="9" t="s">
        <v>176</v>
      </c>
      <c r="CR27" s="9">
        <v>157931.9</v>
      </c>
      <c r="CS27" s="9">
        <v>0</v>
      </c>
      <c r="CT27" s="9">
        <v>0</v>
      </c>
      <c r="CU27" s="9">
        <v>0</v>
      </c>
      <c r="CV27" s="9">
        <v>22784.400000000001</v>
      </c>
      <c r="CW27" s="9">
        <v>18467.2</v>
      </c>
      <c r="CX27" s="9">
        <v>4317.2</v>
      </c>
      <c r="CY27" s="9">
        <v>0</v>
      </c>
      <c r="CZ27" s="9">
        <v>8592.7000000000007</v>
      </c>
      <c r="DA27" s="9">
        <v>0</v>
      </c>
      <c r="DB27" s="9">
        <v>7138</v>
      </c>
      <c r="DC27" s="9">
        <v>0</v>
      </c>
      <c r="DD27" s="9">
        <v>0</v>
      </c>
      <c r="DE27" s="9">
        <v>1454.7</v>
      </c>
      <c r="DF27" s="9">
        <v>0</v>
      </c>
      <c r="DG27" s="9">
        <v>189309</v>
      </c>
      <c r="DH27" s="9" t="s">
        <v>176</v>
      </c>
      <c r="DI27" s="9">
        <v>36728</v>
      </c>
      <c r="DJ27" s="9">
        <v>35671.699999999997</v>
      </c>
      <c r="DK27" s="9">
        <v>1056.3</v>
      </c>
      <c r="DL27" s="9">
        <v>0</v>
      </c>
      <c r="DM27" s="9">
        <v>0</v>
      </c>
      <c r="DN27" s="9">
        <v>0</v>
      </c>
      <c r="DO27" s="9">
        <v>16099</v>
      </c>
      <c r="DP27" s="9">
        <v>15606</v>
      </c>
      <c r="DQ27" s="9">
        <v>8471.7000000000007</v>
      </c>
      <c r="DR27" s="9">
        <v>0</v>
      </c>
      <c r="DS27" s="9">
        <v>0</v>
      </c>
      <c r="DT27" s="9">
        <v>0</v>
      </c>
      <c r="DU27" s="9">
        <v>7134.3</v>
      </c>
      <c r="DV27" s="9">
        <v>0</v>
      </c>
      <c r="DW27" s="9">
        <v>120876</v>
      </c>
      <c r="DX27" s="9">
        <v>189309</v>
      </c>
      <c r="DY27" s="9">
        <v>-12660.8</v>
      </c>
      <c r="DZ27" s="9">
        <v>133536.79999999999</v>
      </c>
      <c r="EA27" s="9" t="s">
        <v>176</v>
      </c>
      <c r="EB27" s="9" t="s">
        <v>176</v>
      </c>
      <c r="EC27" s="9">
        <v>120876</v>
      </c>
      <c r="ED27" s="9">
        <v>0</v>
      </c>
      <c r="EE27" s="9">
        <v>120876</v>
      </c>
      <c r="EF27" s="9" t="s">
        <v>176</v>
      </c>
      <c r="EG27" s="9">
        <v>0</v>
      </c>
      <c r="EH27" s="9">
        <v>0</v>
      </c>
      <c r="EI27" s="9">
        <v>0</v>
      </c>
      <c r="EJ27" s="9">
        <v>6684.2</v>
      </c>
      <c r="EK27" s="9">
        <v>114191.8</v>
      </c>
      <c r="EL27" s="9">
        <v>0</v>
      </c>
      <c r="EM27" s="9">
        <v>120876</v>
      </c>
      <c r="EN27" s="9">
        <v>-19345</v>
      </c>
      <c r="EO27" s="9">
        <v>133536.79999999999</v>
      </c>
      <c r="EP27" s="9" t="s">
        <v>176</v>
      </c>
      <c r="EQ27" s="9" t="s">
        <v>176</v>
      </c>
      <c r="ER27" s="9">
        <v>-19345</v>
      </c>
      <c r="ES27" s="9">
        <v>35050.400000000001</v>
      </c>
      <c r="ET27" s="9">
        <v>0</v>
      </c>
      <c r="EU27" s="9">
        <v>19242.400000000001</v>
      </c>
      <c r="EV27" s="9">
        <v>15808</v>
      </c>
      <c r="EW27" s="9">
        <v>15705.4</v>
      </c>
      <c r="EX27" s="9" t="s">
        <v>176</v>
      </c>
      <c r="EY27" s="9">
        <v>705</v>
      </c>
      <c r="EZ27" s="9">
        <v>15</v>
      </c>
      <c r="FA27" s="9">
        <v>0</v>
      </c>
      <c r="FB27" s="9">
        <v>690</v>
      </c>
      <c r="FC27" s="9">
        <v>15000.4</v>
      </c>
      <c r="FD27" s="9">
        <v>15705.4</v>
      </c>
      <c r="FE27" s="9" t="s">
        <v>176</v>
      </c>
      <c r="FF27" s="9" t="s">
        <v>176</v>
      </c>
      <c r="FG27" s="9">
        <v>15000.4</v>
      </c>
      <c r="FH27" s="9">
        <v>148537.20000000001</v>
      </c>
      <c r="FI27" s="9">
        <v>133536.79999999999</v>
      </c>
      <c r="FJ27" s="9" t="s">
        <v>176</v>
      </c>
      <c r="FK27" s="9">
        <v>175761.9</v>
      </c>
      <c r="FL27" s="9">
        <v>171704.6</v>
      </c>
      <c r="FM27" s="9">
        <v>3911.2</v>
      </c>
      <c r="FN27" s="9">
        <v>146.1</v>
      </c>
      <c r="FO27" s="9">
        <v>1033</v>
      </c>
      <c r="FP27" s="9">
        <v>-28257.7</v>
      </c>
      <c r="FQ27" s="9">
        <v>148537.20000000001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2210089.9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2210089.9</v>
      </c>
      <c r="O28" s="8" t="s">
        <v>176</v>
      </c>
      <c r="P28" s="8">
        <v>1479039.5</v>
      </c>
      <c r="Q28" s="8">
        <v>0</v>
      </c>
      <c r="R28" s="8">
        <v>0</v>
      </c>
      <c r="S28" s="8">
        <v>0</v>
      </c>
      <c r="T28" s="8">
        <v>0</v>
      </c>
      <c r="U28" s="8">
        <v>731050.5</v>
      </c>
      <c r="V28" s="8">
        <v>0</v>
      </c>
      <c r="W28" s="8">
        <v>2210089.9</v>
      </c>
      <c r="X28" s="8">
        <v>139946.5</v>
      </c>
      <c r="Y28" s="8">
        <v>591103.9</v>
      </c>
      <c r="Z28" s="8" t="s">
        <v>176</v>
      </c>
      <c r="AA28" s="8" t="s">
        <v>176</v>
      </c>
      <c r="AB28" s="8">
        <v>731050.5</v>
      </c>
      <c r="AC28" s="8">
        <v>6518.9</v>
      </c>
      <c r="AD28" s="8">
        <v>0</v>
      </c>
      <c r="AE28" s="8">
        <v>6518.9</v>
      </c>
      <c r="AF28" s="8">
        <v>737569.3</v>
      </c>
      <c r="AG28" s="8" t="s">
        <v>176</v>
      </c>
      <c r="AH28" s="8">
        <v>375498.7</v>
      </c>
      <c r="AI28" s="8">
        <v>272348.5</v>
      </c>
      <c r="AJ28" s="8">
        <v>103149.3</v>
      </c>
      <c r="AK28" s="8">
        <v>98764.9</v>
      </c>
      <c r="AL28" s="8">
        <v>4384.5</v>
      </c>
      <c r="AM28" s="8">
        <v>31936.9</v>
      </c>
      <c r="AN28" s="8">
        <v>0</v>
      </c>
      <c r="AO28" s="8">
        <v>31936.9</v>
      </c>
      <c r="AP28" s="8">
        <v>330133.7</v>
      </c>
      <c r="AQ28" s="8">
        <v>0</v>
      </c>
      <c r="AR28" s="8">
        <v>737569.3</v>
      </c>
      <c r="AS28" s="8">
        <v>190187.2</v>
      </c>
      <c r="AT28" s="8">
        <v>0</v>
      </c>
      <c r="AU28" s="8">
        <v>139946.5</v>
      </c>
      <c r="AV28" s="8" t="s">
        <v>176</v>
      </c>
      <c r="AW28" s="8" t="s">
        <v>176</v>
      </c>
      <c r="AX28" s="8">
        <v>330133.7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76973.3</v>
      </c>
      <c r="BN28" s="8">
        <v>33749.599999999999</v>
      </c>
      <c r="BO28" s="8">
        <v>30009.200000000001</v>
      </c>
      <c r="BP28" s="8">
        <v>30009.200000000001</v>
      </c>
      <c r="BQ28" s="8">
        <v>0</v>
      </c>
      <c r="BR28" s="8">
        <v>0</v>
      </c>
      <c r="BS28" s="8">
        <v>11788.8</v>
      </c>
      <c r="BT28" s="8">
        <v>0</v>
      </c>
      <c r="BU28" s="8">
        <v>1291.2</v>
      </c>
      <c r="BV28" s="8">
        <v>134.5</v>
      </c>
      <c r="BW28" s="8">
        <v>407107</v>
      </c>
      <c r="BX28" s="8" t="s">
        <v>176</v>
      </c>
      <c r="BY28" s="8">
        <v>0</v>
      </c>
      <c r="BZ28" s="8">
        <v>0</v>
      </c>
      <c r="CA28" s="8">
        <v>0</v>
      </c>
      <c r="CB28" s="8">
        <v>247577</v>
      </c>
      <c r="CC28" s="8">
        <v>64682</v>
      </c>
      <c r="CD28" s="8">
        <v>176503.9</v>
      </c>
      <c r="CE28" s="8">
        <v>57515.5</v>
      </c>
      <c r="CF28" s="8">
        <v>75222</v>
      </c>
      <c r="CG28" s="8">
        <v>43766.400000000001</v>
      </c>
      <c r="CH28" s="8">
        <v>4685.8999999999996</v>
      </c>
      <c r="CI28" s="8">
        <v>0</v>
      </c>
      <c r="CJ28" s="8">
        <v>0</v>
      </c>
      <c r="CK28" s="8">
        <v>1705.2</v>
      </c>
      <c r="CL28" s="8">
        <v>159530</v>
      </c>
      <c r="CM28" s="8">
        <v>407107</v>
      </c>
      <c r="CN28" s="8">
        <v>19583.5</v>
      </c>
      <c r="CO28" s="8">
        <v>139946.5</v>
      </c>
      <c r="CP28" s="8" t="s">
        <v>176</v>
      </c>
      <c r="CQ28" s="8" t="s">
        <v>176</v>
      </c>
      <c r="CR28" s="8">
        <v>159530</v>
      </c>
      <c r="CS28" s="8">
        <v>0</v>
      </c>
      <c r="CT28" s="8">
        <v>0</v>
      </c>
      <c r="CU28" s="8">
        <v>0</v>
      </c>
      <c r="CV28" s="8">
        <v>16442</v>
      </c>
      <c r="CW28" s="8">
        <v>12057.6</v>
      </c>
      <c r="CX28" s="8">
        <v>4384.5</v>
      </c>
      <c r="CY28" s="8">
        <v>0</v>
      </c>
      <c r="CZ28" s="8">
        <v>8269.6</v>
      </c>
      <c r="DA28" s="8">
        <v>0</v>
      </c>
      <c r="DB28" s="8">
        <v>6795.6</v>
      </c>
      <c r="DC28" s="8">
        <v>0</v>
      </c>
      <c r="DD28" s="8">
        <v>0</v>
      </c>
      <c r="DE28" s="8">
        <v>1474</v>
      </c>
      <c r="DF28" s="8">
        <v>0</v>
      </c>
      <c r="DG28" s="8">
        <v>184241.6</v>
      </c>
      <c r="DH28" s="8" t="s">
        <v>176</v>
      </c>
      <c r="DI28" s="8">
        <v>43464.9</v>
      </c>
      <c r="DJ28" s="8">
        <v>42327.6</v>
      </c>
      <c r="DK28" s="8">
        <v>1137.2</v>
      </c>
      <c r="DL28" s="8">
        <v>0</v>
      </c>
      <c r="DM28" s="8">
        <v>0</v>
      </c>
      <c r="DN28" s="8">
        <v>0</v>
      </c>
      <c r="DO28" s="8">
        <v>16721</v>
      </c>
      <c r="DP28" s="8">
        <v>14955.1</v>
      </c>
      <c r="DQ28" s="8">
        <v>8290.7999999999993</v>
      </c>
      <c r="DR28" s="8">
        <v>0</v>
      </c>
      <c r="DS28" s="8">
        <v>0</v>
      </c>
      <c r="DT28" s="8">
        <v>0</v>
      </c>
      <c r="DU28" s="8">
        <v>6664.3</v>
      </c>
      <c r="DV28" s="8">
        <v>0</v>
      </c>
      <c r="DW28" s="8">
        <v>109100.7</v>
      </c>
      <c r="DX28" s="8">
        <v>184241.7</v>
      </c>
      <c r="DY28" s="8">
        <v>-30845.8</v>
      </c>
      <c r="DZ28" s="8">
        <v>139946.5</v>
      </c>
      <c r="EA28" s="8" t="s">
        <v>176</v>
      </c>
      <c r="EB28" s="8" t="s">
        <v>176</v>
      </c>
      <c r="EC28" s="8">
        <v>109100.7</v>
      </c>
      <c r="ED28" s="8">
        <v>0</v>
      </c>
      <c r="EE28" s="8">
        <v>109100.7</v>
      </c>
      <c r="EF28" s="8" t="s">
        <v>176</v>
      </c>
      <c r="EG28" s="8">
        <v>0</v>
      </c>
      <c r="EH28" s="8">
        <v>0</v>
      </c>
      <c r="EI28" s="8">
        <v>0</v>
      </c>
      <c r="EJ28" s="8">
        <v>-278.89999999999998</v>
      </c>
      <c r="EK28" s="8">
        <v>109379.6</v>
      </c>
      <c r="EL28" s="8">
        <v>0</v>
      </c>
      <c r="EM28" s="8">
        <v>109100.7</v>
      </c>
      <c r="EN28" s="8">
        <v>-30566.9</v>
      </c>
      <c r="EO28" s="8">
        <v>139946.5</v>
      </c>
      <c r="EP28" s="8" t="s">
        <v>176</v>
      </c>
      <c r="EQ28" s="8" t="s">
        <v>176</v>
      </c>
      <c r="ER28" s="8">
        <v>-30566.9</v>
      </c>
      <c r="ES28" s="8">
        <v>22997.599999999999</v>
      </c>
      <c r="ET28" s="8">
        <v>0</v>
      </c>
      <c r="EU28" s="8">
        <v>21699.599999999999</v>
      </c>
      <c r="EV28" s="8">
        <v>1298</v>
      </c>
      <c r="EW28" s="8">
        <v>-7569.3</v>
      </c>
      <c r="EX28" s="8" t="s">
        <v>176</v>
      </c>
      <c r="EY28" s="8">
        <v>941</v>
      </c>
      <c r="EZ28" s="8">
        <v>12</v>
      </c>
      <c r="FA28" s="8">
        <v>0</v>
      </c>
      <c r="FB28" s="8">
        <v>929</v>
      </c>
      <c r="FC28" s="8">
        <v>-8510.2999999999993</v>
      </c>
      <c r="FD28" s="8">
        <v>-7569.3</v>
      </c>
      <c r="FE28" s="8" t="s">
        <v>176</v>
      </c>
      <c r="FF28" s="8" t="s">
        <v>176</v>
      </c>
      <c r="FG28" s="8">
        <v>-8510.2999999999993</v>
      </c>
      <c r="FH28" s="8">
        <v>131436.20000000001</v>
      </c>
      <c r="FI28" s="8">
        <v>139946.5</v>
      </c>
      <c r="FJ28" s="8" t="s">
        <v>176</v>
      </c>
      <c r="FK28" s="8">
        <v>186363.1</v>
      </c>
      <c r="FL28" s="8">
        <v>178315.7</v>
      </c>
      <c r="FM28" s="8">
        <v>7856.9</v>
      </c>
      <c r="FN28" s="8">
        <v>190.6</v>
      </c>
      <c r="FO28" s="8">
        <v>1429.3</v>
      </c>
      <c r="FP28" s="8">
        <v>-56356.2</v>
      </c>
      <c r="FQ28" s="8">
        <v>131436.20000000001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2248543.4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2248543.4</v>
      </c>
      <c r="O29" s="9" t="s">
        <v>176</v>
      </c>
      <c r="P29" s="9">
        <v>1506257.4</v>
      </c>
      <c r="Q29" s="9">
        <v>0</v>
      </c>
      <c r="R29" s="9">
        <v>0</v>
      </c>
      <c r="S29" s="9">
        <v>0</v>
      </c>
      <c r="T29" s="9">
        <v>0</v>
      </c>
      <c r="U29" s="9">
        <v>742286</v>
      </c>
      <c r="V29" s="9">
        <v>0</v>
      </c>
      <c r="W29" s="9">
        <v>2248543.4</v>
      </c>
      <c r="X29" s="9">
        <v>146158.79999999999</v>
      </c>
      <c r="Y29" s="9">
        <v>596127.19999999995</v>
      </c>
      <c r="Z29" s="9" t="s">
        <v>176</v>
      </c>
      <c r="AA29" s="9" t="s">
        <v>176</v>
      </c>
      <c r="AB29" s="9">
        <v>742286</v>
      </c>
      <c r="AC29" s="9">
        <v>6577</v>
      </c>
      <c r="AD29" s="9">
        <v>0</v>
      </c>
      <c r="AE29" s="9">
        <v>6577</v>
      </c>
      <c r="AF29" s="9">
        <v>748863</v>
      </c>
      <c r="AG29" s="9" t="s">
        <v>176</v>
      </c>
      <c r="AH29" s="9">
        <v>388854.5</v>
      </c>
      <c r="AI29" s="9">
        <v>282935.7</v>
      </c>
      <c r="AJ29" s="9">
        <v>105919.9</v>
      </c>
      <c r="AK29" s="9">
        <v>101229.2</v>
      </c>
      <c r="AL29" s="9">
        <v>4690.8</v>
      </c>
      <c r="AM29" s="9">
        <v>28828.5</v>
      </c>
      <c r="AN29" s="9">
        <v>0</v>
      </c>
      <c r="AO29" s="9">
        <v>28828.5</v>
      </c>
      <c r="AP29" s="9">
        <v>331180</v>
      </c>
      <c r="AQ29" s="9">
        <v>0</v>
      </c>
      <c r="AR29" s="9">
        <v>748863</v>
      </c>
      <c r="AS29" s="9">
        <v>185021.2</v>
      </c>
      <c r="AT29" s="9">
        <v>0</v>
      </c>
      <c r="AU29" s="9">
        <v>146158.79999999999</v>
      </c>
      <c r="AV29" s="9" t="s">
        <v>176</v>
      </c>
      <c r="AW29" s="9" t="s">
        <v>176</v>
      </c>
      <c r="AX29" s="9">
        <v>331180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70710.100000000006</v>
      </c>
      <c r="BN29" s="9">
        <v>33861.300000000003</v>
      </c>
      <c r="BO29" s="9">
        <v>30413.3</v>
      </c>
      <c r="BP29" s="9">
        <v>30413.3</v>
      </c>
      <c r="BQ29" s="9">
        <v>0</v>
      </c>
      <c r="BR29" s="9">
        <v>0</v>
      </c>
      <c r="BS29" s="9">
        <v>5109</v>
      </c>
      <c r="BT29" s="9">
        <v>0</v>
      </c>
      <c r="BU29" s="9">
        <v>1194.0999999999999</v>
      </c>
      <c r="BV29" s="9">
        <v>132.4</v>
      </c>
      <c r="BW29" s="9">
        <v>401890.1</v>
      </c>
      <c r="BX29" s="9" t="s">
        <v>176</v>
      </c>
      <c r="BY29" s="9">
        <v>0</v>
      </c>
      <c r="BZ29" s="9">
        <v>0</v>
      </c>
      <c r="CA29" s="9">
        <v>0</v>
      </c>
      <c r="CB29" s="9">
        <v>252794.2</v>
      </c>
      <c r="CC29" s="9">
        <v>74113</v>
      </c>
      <c r="CD29" s="9">
        <v>174711.6</v>
      </c>
      <c r="CE29" s="9">
        <v>61316.1</v>
      </c>
      <c r="CF29" s="9">
        <v>70557.600000000006</v>
      </c>
      <c r="CG29" s="9">
        <v>42837.9</v>
      </c>
      <c r="CH29" s="9">
        <v>2065</v>
      </c>
      <c r="CI29" s="9">
        <v>0</v>
      </c>
      <c r="CJ29" s="9">
        <v>0</v>
      </c>
      <c r="CK29" s="9">
        <v>1904.6</v>
      </c>
      <c r="CL29" s="9">
        <v>149095.9</v>
      </c>
      <c r="CM29" s="9">
        <v>401890.1</v>
      </c>
      <c r="CN29" s="9">
        <v>2937.1</v>
      </c>
      <c r="CO29" s="9">
        <v>146158.79999999999</v>
      </c>
      <c r="CP29" s="9" t="s">
        <v>176</v>
      </c>
      <c r="CQ29" s="9" t="s">
        <v>176</v>
      </c>
      <c r="CR29" s="9">
        <v>149095.9</v>
      </c>
      <c r="CS29" s="9">
        <v>0</v>
      </c>
      <c r="CT29" s="9">
        <v>0</v>
      </c>
      <c r="CU29" s="9">
        <v>0</v>
      </c>
      <c r="CV29" s="9">
        <v>16024.1</v>
      </c>
      <c r="CW29" s="9">
        <v>11333.4</v>
      </c>
      <c r="CX29" s="9">
        <v>4690.8</v>
      </c>
      <c r="CY29" s="9">
        <v>0</v>
      </c>
      <c r="CZ29" s="9">
        <v>9045.1</v>
      </c>
      <c r="DA29" s="9">
        <v>0</v>
      </c>
      <c r="DB29" s="9">
        <v>7780.5</v>
      </c>
      <c r="DC29" s="9">
        <v>0</v>
      </c>
      <c r="DD29" s="9">
        <v>0</v>
      </c>
      <c r="DE29" s="9">
        <v>1264.5999999999999</v>
      </c>
      <c r="DF29" s="9">
        <v>0</v>
      </c>
      <c r="DG29" s="9">
        <v>174165.1</v>
      </c>
      <c r="DH29" s="9" t="s">
        <v>176</v>
      </c>
      <c r="DI29" s="9">
        <v>42195.5</v>
      </c>
      <c r="DJ29" s="9">
        <v>41179.5</v>
      </c>
      <c r="DK29" s="9">
        <v>1016.1</v>
      </c>
      <c r="DL29" s="9">
        <v>0</v>
      </c>
      <c r="DM29" s="9">
        <v>0</v>
      </c>
      <c r="DN29" s="9">
        <v>0</v>
      </c>
      <c r="DO29" s="9">
        <v>16793</v>
      </c>
      <c r="DP29" s="9">
        <v>16358.5</v>
      </c>
      <c r="DQ29" s="9">
        <v>8918.9</v>
      </c>
      <c r="DR29" s="9">
        <v>0</v>
      </c>
      <c r="DS29" s="9">
        <v>0</v>
      </c>
      <c r="DT29" s="9">
        <v>0</v>
      </c>
      <c r="DU29" s="9">
        <v>7439.6</v>
      </c>
      <c r="DV29" s="9">
        <v>0</v>
      </c>
      <c r="DW29" s="9">
        <v>98818.1</v>
      </c>
      <c r="DX29" s="9">
        <v>174165.1</v>
      </c>
      <c r="DY29" s="9">
        <v>-47340.7</v>
      </c>
      <c r="DZ29" s="9">
        <v>146158.79999999999</v>
      </c>
      <c r="EA29" s="9" t="s">
        <v>176</v>
      </c>
      <c r="EB29" s="9" t="s">
        <v>176</v>
      </c>
      <c r="EC29" s="9">
        <v>98818.1</v>
      </c>
      <c r="ED29" s="9">
        <v>0</v>
      </c>
      <c r="EE29" s="9">
        <v>98818.1</v>
      </c>
      <c r="EF29" s="9" t="s">
        <v>176</v>
      </c>
      <c r="EG29" s="9">
        <v>0</v>
      </c>
      <c r="EH29" s="9">
        <v>0</v>
      </c>
      <c r="EI29" s="9">
        <v>0</v>
      </c>
      <c r="EJ29" s="9">
        <v>-770.1</v>
      </c>
      <c r="EK29" s="9">
        <v>99588.2</v>
      </c>
      <c r="EL29" s="9">
        <v>0</v>
      </c>
      <c r="EM29" s="9">
        <v>98818.1</v>
      </c>
      <c r="EN29" s="9">
        <v>-46570.6</v>
      </c>
      <c r="EO29" s="9">
        <v>146158.79999999999</v>
      </c>
      <c r="EP29" s="9" t="s">
        <v>176</v>
      </c>
      <c r="EQ29" s="9" t="s">
        <v>176</v>
      </c>
      <c r="ER29" s="9">
        <v>-46570.6</v>
      </c>
      <c r="ES29" s="9">
        <v>19569.8</v>
      </c>
      <c r="ET29" s="9">
        <v>0</v>
      </c>
      <c r="EU29" s="9">
        <v>18063.8</v>
      </c>
      <c r="EV29" s="9">
        <v>1506</v>
      </c>
      <c r="EW29" s="9">
        <v>-27000.799999999999</v>
      </c>
      <c r="EX29" s="9" t="s">
        <v>176</v>
      </c>
      <c r="EY29" s="9">
        <v>1122</v>
      </c>
      <c r="EZ29" s="9">
        <v>9</v>
      </c>
      <c r="FA29" s="9">
        <v>0</v>
      </c>
      <c r="FB29" s="9">
        <v>1113</v>
      </c>
      <c r="FC29" s="9">
        <v>-28122.799999999999</v>
      </c>
      <c r="FD29" s="9">
        <v>-27000.799999999999</v>
      </c>
      <c r="FE29" s="9" t="s">
        <v>176</v>
      </c>
      <c r="FF29" s="9" t="s">
        <v>176</v>
      </c>
      <c r="FG29" s="9">
        <v>-28122.799999999999</v>
      </c>
      <c r="FH29" s="9">
        <v>118036</v>
      </c>
      <c r="FI29" s="9">
        <v>146158.79999999999</v>
      </c>
      <c r="FJ29" s="9" t="s">
        <v>176</v>
      </c>
      <c r="FK29" s="9">
        <v>183040.2</v>
      </c>
      <c r="FL29" s="9">
        <v>175468.1</v>
      </c>
      <c r="FM29" s="9">
        <v>7424.7</v>
      </c>
      <c r="FN29" s="9">
        <v>147.4</v>
      </c>
      <c r="FO29" s="9">
        <v>1945.3</v>
      </c>
      <c r="FP29" s="9">
        <v>-66949.5</v>
      </c>
      <c r="FQ29" s="9">
        <v>118036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1983404.9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1983404.9</v>
      </c>
      <c r="O30" s="8" t="s">
        <v>176</v>
      </c>
      <c r="P30" s="8">
        <v>1281958.5</v>
      </c>
      <c r="Q30" s="8">
        <v>0</v>
      </c>
      <c r="R30" s="8">
        <v>0</v>
      </c>
      <c r="S30" s="8">
        <v>0</v>
      </c>
      <c r="T30" s="8">
        <v>0</v>
      </c>
      <c r="U30" s="8">
        <v>701446.4</v>
      </c>
      <c r="V30" s="8">
        <v>0</v>
      </c>
      <c r="W30" s="8">
        <v>1983404.9</v>
      </c>
      <c r="X30" s="8">
        <v>147835.20000000001</v>
      </c>
      <c r="Y30" s="8">
        <v>553611.19999999995</v>
      </c>
      <c r="Z30" s="8" t="s">
        <v>176</v>
      </c>
      <c r="AA30" s="8" t="s">
        <v>176</v>
      </c>
      <c r="AB30" s="8">
        <v>701446.4</v>
      </c>
      <c r="AC30" s="8">
        <v>7106.5</v>
      </c>
      <c r="AD30" s="8">
        <v>0</v>
      </c>
      <c r="AE30" s="8">
        <v>7106.5</v>
      </c>
      <c r="AF30" s="8">
        <v>708552.9</v>
      </c>
      <c r="AG30" s="8" t="s">
        <v>176</v>
      </c>
      <c r="AH30" s="8">
        <v>383956.2</v>
      </c>
      <c r="AI30" s="8">
        <v>278181.5</v>
      </c>
      <c r="AJ30" s="8">
        <v>105773.6</v>
      </c>
      <c r="AK30" s="8">
        <v>101236.5</v>
      </c>
      <c r="AL30" s="8">
        <v>4537.1000000000004</v>
      </c>
      <c r="AM30" s="8">
        <v>25178.799999999999</v>
      </c>
      <c r="AN30" s="8">
        <v>0</v>
      </c>
      <c r="AO30" s="8">
        <v>25178.799999999999</v>
      </c>
      <c r="AP30" s="8">
        <v>299417.90000000002</v>
      </c>
      <c r="AQ30" s="8">
        <v>0</v>
      </c>
      <c r="AR30" s="8">
        <v>708552.9</v>
      </c>
      <c r="AS30" s="8">
        <v>151582.70000000001</v>
      </c>
      <c r="AT30" s="8">
        <v>0</v>
      </c>
      <c r="AU30" s="8">
        <v>147835.20000000001</v>
      </c>
      <c r="AV30" s="8" t="s">
        <v>176</v>
      </c>
      <c r="AW30" s="8" t="s">
        <v>176</v>
      </c>
      <c r="AX30" s="8">
        <v>299417.90000000002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52712.3</v>
      </c>
      <c r="BN30" s="8">
        <v>24334.400000000001</v>
      </c>
      <c r="BO30" s="8">
        <v>20986.799999999999</v>
      </c>
      <c r="BP30" s="8">
        <v>20986.799999999999</v>
      </c>
      <c r="BQ30" s="8">
        <v>0</v>
      </c>
      <c r="BR30" s="8">
        <v>0</v>
      </c>
      <c r="BS30" s="8">
        <v>6386</v>
      </c>
      <c r="BT30" s="8">
        <v>0</v>
      </c>
      <c r="BU30" s="8">
        <v>866.8</v>
      </c>
      <c r="BV30" s="8">
        <v>138.30000000000001</v>
      </c>
      <c r="BW30" s="8">
        <v>352130.2</v>
      </c>
      <c r="BX30" s="8" t="s">
        <v>176</v>
      </c>
      <c r="BY30" s="8">
        <v>0</v>
      </c>
      <c r="BZ30" s="8">
        <v>0</v>
      </c>
      <c r="CA30" s="8">
        <v>0</v>
      </c>
      <c r="CB30" s="8">
        <v>198632.5</v>
      </c>
      <c r="CC30" s="8">
        <v>42516</v>
      </c>
      <c r="CD30" s="8">
        <v>150437.4</v>
      </c>
      <c r="CE30" s="8">
        <v>42629.5</v>
      </c>
      <c r="CF30" s="8">
        <v>66410.2</v>
      </c>
      <c r="CG30" s="8">
        <v>41397.800000000003</v>
      </c>
      <c r="CH30" s="8">
        <v>3909</v>
      </c>
      <c r="CI30" s="8">
        <v>0</v>
      </c>
      <c r="CJ30" s="8">
        <v>0</v>
      </c>
      <c r="CK30" s="8">
        <v>1770.1</v>
      </c>
      <c r="CL30" s="8">
        <v>153497.70000000001</v>
      </c>
      <c r="CM30" s="8">
        <v>352130.2</v>
      </c>
      <c r="CN30" s="8">
        <v>5662.5</v>
      </c>
      <c r="CO30" s="8">
        <v>147835.20000000001</v>
      </c>
      <c r="CP30" s="8" t="s">
        <v>176</v>
      </c>
      <c r="CQ30" s="8" t="s">
        <v>176</v>
      </c>
      <c r="CR30" s="8">
        <v>153497.70000000001</v>
      </c>
      <c r="CS30" s="8">
        <v>0</v>
      </c>
      <c r="CT30" s="8">
        <v>0</v>
      </c>
      <c r="CU30" s="8">
        <v>0</v>
      </c>
      <c r="CV30" s="8">
        <v>15164.1</v>
      </c>
      <c r="CW30" s="8">
        <v>10627</v>
      </c>
      <c r="CX30" s="8">
        <v>4537.1000000000004</v>
      </c>
      <c r="CY30" s="8">
        <v>0</v>
      </c>
      <c r="CZ30" s="8">
        <v>9753.9</v>
      </c>
      <c r="DA30" s="8">
        <v>0</v>
      </c>
      <c r="DB30" s="8">
        <v>8519.1</v>
      </c>
      <c r="DC30" s="8">
        <v>0</v>
      </c>
      <c r="DD30" s="8">
        <v>0</v>
      </c>
      <c r="DE30" s="8">
        <v>1234.8</v>
      </c>
      <c r="DF30" s="8">
        <v>0</v>
      </c>
      <c r="DG30" s="8">
        <v>178415.7</v>
      </c>
      <c r="DH30" s="8" t="s">
        <v>176</v>
      </c>
      <c r="DI30" s="8">
        <v>32814.300000000003</v>
      </c>
      <c r="DJ30" s="8">
        <v>31605.1</v>
      </c>
      <c r="DK30" s="8">
        <v>1209.2</v>
      </c>
      <c r="DL30" s="8">
        <v>0</v>
      </c>
      <c r="DM30" s="8">
        <v>0</v>
      </c>
      <c r="DN30" s="8">
        <v>0</v>
      </c>
      <c r="DO30" s="8">
        <v>17267</v>
      </c>
      <c r="DP30" s="8">
        <v>17427.2</v>
      </c>
      <c r="DQ30" s="8">
        <v>9540.9</v>
      </c>
      <c r="DR30" s="8">
        <v>0</v>
      </c>
      <c r="DS30" s="8">
        <v>0</v>
      </c>
      <c r="DT30" s="8">
        <v>0</v>
      </c>
      <c r="DU30" s="8">
        <v>7886.3</v>
      </c>
      <c r="DV30" s="8">
        <v>0</v>
      </c>
      <c r="DW30" s="8">
        <v>110907.2</v>
      </c>
      <c r="DX30" s="8">
        <v>178415.7</v>
      </c>
      <c r="DY30" s="8">
        <v>-36928</v>
      </c>
      <c r="DZ30" s="8">
        <v>147835.20000000001</v>
      </c>
      <c r="EA30" s="8" t="s">
        <v>176</v>
      </c>
      <c r="EB30" s="8" t="s">
        <v>176</v>
      </c>
      <c r="EC30" s="8">
        <v>110907.2</v>
      </c>
      <c r="ED30" s="8">
        <v>0</v>
      </c>
      <c r="EE30" s="8">
        <v>110907.2</v>
      </c>
      <c r="EF30" s="8" t="s">
        <v>176</v>
      </c>
      <c r="EG30" s="8">
        <v>0</v>
      </c>
      <c r="EH30" s="8">
        <v>0</v>
      </c>
      <c r="EI30" s="8">
        <v>0</v>
      </c>
      <c r="EJ30" s="8">
        <v>-2102.9</v>
      </c>
      <c r="EK30" s="8">
        <v>113010.1</v>
      </c>
      <c r="EL30" s="8">
        <v>0</v>
      </c>
      <c r="EM30" s="8">
        <v>110907.2</v>
      </c>
      <c r="EN30" s="8">
        <v>-34825.1</v>
      </c>
      <c r="EO30" s="8">
        <v>147835.20000000001</v>
      </c>
      <c r="EP30" s="8" t="s">
        <v>176</v>
      </c>
      <c r="EQ30" s="8" t="s">
        <v>176</v>
      </c>
      <c r="ER30" s="8">
        <v>-34825.1</v>
      </c>
      <c r="ES30" s="8">
        <v>23846.2</v>
      </c>
      <c r="ET30" s="8">
        <v>0</v>
      </c>
      <c r="EU30" s="8">
        <v>20371.7</v>
      </c>
      <c r="EV30" s="8">
        <v>3474.5</v>
      </c>
      <c r="EW30" s="8">
        <v>-10978.9</v>
      </c>
      <c r="EX30" s="8" t="s">
        <v>176</v>
      </c>
      <c r="EY30" s="8">
        <v>1589</v>
      </c>
      <c r="EZ30" s="8">
        <v>626</v>
      </c>
      <c r="FA30" s="8">
        <v>0</v>
      </c>
      <c r="FB30" s="8">
        <v>963</v>
      </c>
      <c r="FC30" s="8">
        <v>-12567.9</v>
      </c>
      <c r="FD30" s="8">
        <v>-10978.9</v>
      </c>
      <c r="FE30" s="8" t="s">
        <v>176</v>
      </c>
      <c r="FF30" s="8" t="s">
        <v>176</v>
      </c>
      <c r="FG30" s="8">
        <v>-12567.9</v>
      </c>
      <c r="FH30" s="8">
        <v>135267.29999999999</v>
      </c>
      <c r="FI30" s="8">
        <v>147835.20000000001</v>
      </c>
      <c r="FJ30" s="8" t="s">
        <v>176</v>
      </c>
      <c r="FK30" s="8">
        <v>139911.9</v>
      </c>
      <c r="FL30" s="8">
        <v>149987.1</v>
      </c>
      <c r="FM30" s="8">
        <v>-10181.6</v>
      </c>
      <c r="FN30" s="8">
        <v>106.4</v>
      </c>
      <c r="FO30" s="8">
        <v>1049.9000000000001</v>
      </c>
      <c r="FP30" s="8">
        <v>-5694.6</v>
      </c>
      <c r="FQ30" s="8">
        <v>135267.29999999999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2111229.7999999998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2111229.7999999998</v>
      </c>
      <c r="O31" s="9" t="s">
        <v>176</v>
      </c>
      <c r="P31" s="9">
        <v>1395783.9</v>
      </c>
      <c r="Q31" s="9">
        <v>0</v>
      </c>
      <c r="R31" s="9">
        <v>0</v>
      </c>
      <c r="S31" s="9">
        <v>0</v>
      </c>
      <c r="T31" s="9">
        <v>0</v>
      </c>
      <c r="U31" s="9">
        <v>715445.9</v>
      </c>
      <c r="V31" s="9">
        <v>0</v>
      </c>
      <c r="W31" s="9">
        <v>2111229.7999999998</v>
      </c>
      <c r="X31" s="9">
        <v>153991.20000000001</v>
      </c>
      <c r="Y31" s="9">
        <v>561454.69999999995</v>
      </c>
      <c r="Z31" s="9" t="s">
        <v>176</v>
      </c>
      <c r="AA31" s="9" t="s">
        <v>176</v>
      </c>
      <c r="AB31" s="9">
        <v>715445.9</v>
      </c>
      <c r="AC31" s="9">
        <v>6239.4</v>
      </c>
      <c r="AD31" s="9">
        <v>0</v>
      </c>
      <c r="AE31" s="9">
        <v>6239.4</v>
      </c>
      <c r="AF31" s="9">
        <v>721685.3</v>
      </c>
      <c r="AG31" s="9" t="s">
        <v>176</v>
      </c>
      <c r="AH31" s="9">
        <v>389801</v>
      </c>
      <c r="AI31" s="9">
        <v>282571.59999999998</v>
      </c>
      <c r="AJ31" s="9">
        <v>107228.6</v>
      </c>
      <c r="AK31" s="9">
        <v>102709.7</v>
      </c>
      <c r="AL31" s="9">
        <v>4518.8999999999996</v>
      </c>
      <c r="AM31" s="9">
        <v>25483.200000000001</v>
      </c>
      <c r="AN31" s="9">
        <v>0</v>
      </c>
      <c r="AO31" s="9">
        <v>25483.200000000001</v>
      </c>
      <c r="AP31" s="9">
        <v>306401.2</v>
      </c>
      <c r="AQ31" s="9">
        <v>0</v>
      </c>
      <c r="AR31" s="9">
        <v>721685.4</v>
      </c>
      <c r="AS31" s="9">
        <v>152410</v>
      </c>
      <c r="AT31" s="9">
        <v>0</v>
      </c>
      <c r="AU31" s="9">
        <v>153991.20000000001</v>
      </c>
      <c r="AV31" s="9" t="s">
        <v>176</v>
      </c>
      <c r="AW31" s="9" t="s">
        <v>176</v>
      </c>
      <c r="AX31" s="9">
        <v>306401.2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48785.1</v>
      </c>
      <c r="BN31" s="9">
        <v>23530.799999999999</v>
      </c>
      <c r="BO31" s="9">
        <v>20353.7</v>
      </c>
      <c r="BP31" s="9">
        <v>20353.7</v>
      </c>
      <c r="BQ31" s="9">
        <v>0</v>
      </c>
      <c r="BR31" s="9">
        <v>0</v>
      </c>
      <c r="BS31" s="9">
        <v>4065</v>
      </c>
      <c r="BT31" s="9">
        <v>0</v>
      </c>
      <c r="BU31" s="9">
        <v>694.5</v>
      </c>
      <c r="BV31" s="9">
        <v>141.1</v>
      </c>
      <c r="BW31" s="9">
        <v>355186.3</v>
      </c>
      <c r="BX31" s="9" t="s">
        <v>176</v>
      </c>
      <c r="BY31" s="9">
        <v>0</v>
      </c>
      <c r="BZ31" s="9">
        <v>0</v>
      </c>
      <c r="CA31" s="9">
        <v>0</v>
      </c>
      <c r="CB31" s="9">
        <v>187871.3</v>
      </c>
      <c r="CC31" s="9">
        <v>34761</v>
      </c>
      <c r="CD31" s="9">
        <v>148229.70000000001</v>
      </c>
      <c r="CE31" s="9">
        <v>38175.5</v>
      </c>
      <c r="CF31" s="9">
        <v>66426.2</v>
      </c>
      <c r="CG31" s="9">
        <v>43628</v>
      </c>
      <c r="CH31" s="9">
        <v>3101</v>
      </c>
      <c r="CI31" s="9">
        <v>0</v>
      </c>
      <c r="CJ31" s="9">
        <v>0</v>
      </c>
      <c r="CK31" s="9">
        <v>1779.6</v>
      </c>
      <c r="CL31" s="9">
        <v>167315</v>
      </c>
      <c r="CM31" s="9">
        <v>355186.3</v>
      </c>
      <c r="CN31" s="9">
        <v>13323.8</v>
      </c>
      <c r="CO31" s="9">
        <v>153991.20000000001</v>
      </c>
      <c r="CP31" s="9" t="s">
        <v>176</v>
      </c>
      <c r="CQ31" s="9" t="s">
        <v>176</v>
      </c>
      <c r="CR31" s="9">
        <v>167315</v>
      </c>
      <c r="CS31" s="9">
        <v>0</v>
      </c>
      <c r="CT31" s="9">
        <v>0</v>
      </c>
      <c r="CU31" s="9">
        <v>0</v>
      </c>
      <c r="CV31" s="9">
        <v>15913.4</v>
      </c>
      <c r="CW31" s="9">
        <v>11394.6</v>
      </c>
      <c r="CX31" s="9">
        <v>4518.8999999999996</v>
      </c>
      <c r="CY31" s="9">
        <v>0</v>
      </c>
      <c r="CZ31" s="9">
        <v>8488.5</v>
      </c>
      <c r="DA31" s="9">
        <v>0</v>
      </c>
      <c r="DB31" s="9">
        <v>7411.9</v>
      </c>
      <c r="DC31" s="9">
        <v>0</v>
      </c>
      <c r="DD31" s="9">
        <v>0</v>
      </c>
      <c r="DE31" s="9">
        <v>1076.5999999999999</v>
      </c>
      <c r="DF31" s="9">
        <v>0</v>
      </c>
      <c r="DG31" s="9">
        <v>191716.9</v>
      </c>
      <c r="DH31" s="9" t="s">
        <v>176</v>
      </c>
      <c r="DI31" s="9">
        <v>32603.5</v>
      </c>
      <c r="DJ31" s="9">
        <v>31392.3</v>
      </c>
      <c r="DK31" s="9">
        <v>1211.2</v>
      </c>
      <c r="DL31" s="9">
        <v>0</v>
      </c>
      <c r="DM31" s="9">
        <v>0</v>
      </c>
      <c r="DN31" s="9">
        <v>0</v>
      </c>
      <c r="DO31" s="9">
        <v>17855</v>
      </c>
      <c r="DP31" s="9">
        <v>16908.400000000001</v>
      </c>
      <c r="DQ31" s="9">
        <v>8547</v>
      </c>
      <c r="DR31" s="9">
        <v>0</v>
      </c>
      <c r="DS31" s="9">
        <v>0</v>
      </c>
      <c r="DT31" s="9">
        <v>0</v>
      </c>
      <c r="DU31" s="9">
        <v>8361.5</v>
      </c>
      <c r="DV31" s="9">
        <v>0</v>
      </c>
      <c r="DW31" s="9">
        <v>124350</v>
      </c>
      <c r="DX31" s="9">
        <v>191716.9</v>
      </c>
      <c r="DY31" s="9">
        <v>-29641.200000000001</v>
      </c>
      <c r="DZ31" s="9">
        <v>153991.20000000001</v>
      </c>
      <c r="EA31" s="9" t="s">
        <v>176</v>
      </c>
      <c r="EB31" s="9" t="s">
        <v>176</v>
      </c>
      <c r="EC31" s="9">
        <v>124350</v>
      </c>
      <c r="ED31" s="9">
        <v>0</v>
      </c>
      <c r="EE31" s="9">
        <v>124350</v>
      </c>
      <c r="EF31" s="9" t="s">
        <v>176</v>
      </c>
      <c r="EG31" s="9">
        <v>0</v>
      </c>
      <c r="EH31" s="9">
        <v>0</v>
      </c>
      <c r="EI31" s="9">
        <v>0</v>
      </c>
      <c r="EJ31" s="9">
        <v>-1941.5</v>
      </c>
      <c r="EK31" s="9">
        <v>126291.5</v>
      </c>
      <c r="EL31" s="9">
        <v>0</v>
      </c>
      <c r="EM31" s="9">
        <v>124350</v>
      </c>
      <c r="EN31" s="9">
        <v>-27699.7</v>
      </c>
      <c r="EO31" s="9">
        <v>153991.20000000001</v>
      </c>
      <c r="EP31" s="9" t="s">
        <v>176</v>
      </c>
      <c r="EQ31" s="9" t="s">
        <v>176</v>
      </c>
      <c r="ER31" s="9">
        <v>-27699.7</v>
      </c>
      <c r="ES31" s="9">
        <v>16195.8</v>
      </c>
      <c r="ET31" s="9">
        <v>0</v>
      </c>
      <c r="EU31" s="9">
        <v>14630.8</v>
      </c>
      <c r="EV31" s="9">
        <v>1565</v>
      </c>
      <c r="EW31" s="9">
        <v>-11503.9</v>
      </c>
      <c r="EX31" s="9" t="s">
        <v>176</v>
      </c>
      <c r="EY31" s="9">
        <v>1282.7</v>
      </c>
      <c r="EZ31" s="9">
        <v>279.7</v>
      </c>
      <c r="FA31" s="9">
        <v>0</v>
      </c>
      <c r="FB31" s="9">
        <v>1003</v>
      </c>
      <c r="FC31" s="9">
        <v>-12786.6</v>
      </c>
      <c r="FD31" s="9">
        <v>-11503.9</v>
      </c>
      <c r="FE31" s="9" t="s">
        <v>176</v>
      </c>
      <c r="FF31" s="9" t="s">
        <v>176</v>
      </c>
      <c r="FG31" s="9">
        <v>-12786.6</v>
      </c>
      <c r="FH31" s="9">
        <v>141204.6</v>
      </c>
      <c r="FI31" s="9">
        <v>153991.20000000001</v>
      </c>
      <c r="FJ31" s="9" t="s">
        <v>176</v>
      </c>
      <c r="FK31" s="9">
        <v>167958.7</v>
      </c>
      <c r="FL31" s="9">
        <v>159181.6</v>
      </c>
      <c r="FM31" s="9">
        <v>8613.7000000000007</v>
      </c>
      <c r="FN31" s="9">
        <v>163.4</v>
      </c>
      <c r="FO31" s="9">
        <v>756.6</v>
      </c>
      <c r="FP31" s="9">
        <v>-27510.7</v>
      </c>
      <c r="FQ31" s="9">
        <v>141204.6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2197078.7999999998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2197078.7999999998</v>
      </c>
      <c r="O32" s="8" t="s">
        <v>176</v>
      </c>
      <c r="P32" s="8">
        <v>1463444.9</v>
      </c>
      <c r="Q32" s="8">
        <v>0</v>
      </c>
      <c r="R32" s="8">
        <v>0</v>
      </c>
      <c r="S32" s="8">
        <v>0</v>
      </c>
      <c r="T32" s="8">
        <v>0</v>
      </c>
      <c r="U32" s="8">
        <v>733633.9</v>
      </c>
      <c r="V32" s="8">
        <v>0</v>
      </c>
      <c r="W32" s="8">
        <v>2197078.7999999998</v>
      </c>
      <c r="X32" s="8">
        <v>160468.29999999999</v>
      </c>
      <c r="Y32" s="8">
        <v>573165.6</v>
      </c>
      <c r="Z32" s="8" t="s">
        <v>176</v>
      </c>
      <c r="AA32" s="8" t="s">
        <v>176</v>
      </c>
      <c r="AB32" s="8">
        <v>733633.9</v>
      </c>
      <c r="AC32" s="8">
        <v>6003</v>
      </c>
      <c r="AD32" s="8">
        <v>0</v>
      </c>
      <c r="AE32" s="8">
        <v>6003</v>
      </c>
      <c r="AF32" s="8">
        <v>739636.9</v>
      </c>
      <c r="AG32" s="8" t="s">
        <v>176</v>
      </c>
      <c r="AH32" s="8">
        <v>401220.3</v>
      </c>
      <c r="AI32" s="8">
        <v>291628.40000000002</v>
      </c>
      <c r="AJ32" s="8">
        <v>109591.7</v>
      </c>
      <c r="AK32" s="8">
        <v>104960</v>
      </c>
      <c r="AL32" s="8">
        <v>4631.7</v>
      </c>
      <c r="AM32" s="8">
        <v>26646.5</v>
      </c>
      <c r="AN32" s="8">
        <v>0</v>
      </c>
      <c r="AO32" s="8">
        <v>26646.5</v>
      </c>
      <c r="AP32" s="8">
        <v>311770.09999999998</v>
      </c>
      <c r="AQ32" s="8">
        <v>0</v>
      </c>
      <c r="AR32" s="8">
        <v>739636.9</v>
      </c>
      <c r="AS32" s="8">
        <v>151301.79999999999</v>
      </c>
      <c r="AT32" s="8">
        <v>0</v>
      </c>
      <c r="AU32" s="8">
        <v>160468.29999999999</v>
      </c>
      <c r="AV32" s="8" t="s">
        <v>176</v>
      </c>
      <c r="AW32" s="8" t="s">
        <v>176</v>
      </c>
      <c r="AX32" s="8">
        <v>311770.09999999998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53802.7</v>
      </c>
      <c r="BN32" s="8">
        <v>28749.9</v>
      </c>
      <c r="BO32" s="8">
        <v>18416.900000000001</v>
      </c>
      <c r="BP32" s="8">
        <v>18416.900000000001</v>
      </c>
      <c r="BQ32" s="8">
        <v>0</v>
      </c>
      <c r="BR32" s="8">
        <v>0</v>
      </c>
      <c r="BS32" s="8">
        <v>5810</v>
      </c>
      <c r="BT32" s="8">
        <v>0</v>
      </c>
      <c r="BU32" s="8">
        <v>678.7</v>
      </c>
      <c r="BV32" s="8">
        <v>147.19999999999999</v>
      </c>
      <c r="BW32" s="8">
        <v>365572.8</v>
      </c>
      <c r="BX32" s="8" t="s">
        <v>176</v>
      </c>
      <c r="BY32" s="8">
        <v>0</v>
      </c>
      <c r="BZ32" s="8">
        <v>0</v>
      </c>
      <c r="CA32" s="8">
        <v>0</v>
      </c>
      <c r="CB32" s="8">
        <v>195771.9</v>
      </c>
      <c r="CC32" s="8">
        <v>42305.8</v>
      </c>
      <c r="CD32" s="8">
        <v>145733.20000000001</v>
      </c>
      <c r="CE32" s="8">
        <v>35691.300000000003</v>
      </c>
      <c r="CF32" s="8">
        <v>64941.1</v>
      </c>
      <c r="CG32" s="8">
        <v>45100.7</v>
      </c>
      <c r="CH32" s="8">
        <v>5481</v>
      </c>
      <c r="CI32" s="8">
        <v>0</v>
      </c>
      <c r="CJ32" s="8">
        <v>0</v>
      </c>
      <c r="CK32" s="8">
        <v>2251.9</v>
      </c>
      <c r="CL32" s="8">
        <v>169800.9</v>
      </c>
      <c r="CM32" s="8">
        <v>365572.8</v>
      </c>
      <c r="CN32" s="8">
        <v>9332.6</v>
      </c>
      <c r="CO32" s="8">
        <v>160468.29999999999</v>
      </c>
      <c r="CP32" s="8" t="s">
        <v>176</v>
      </c>
      <c r="CQ32" s="8" t="s">
        <v>176</v>
      </c>
      <c r="CR32" s="8">
        <v>169800.9</v>
      </c>
      <c r="CS32" s="8">
        <v>0</v>
      </c>
      <c r="CT32" s="8">
        <v>0</v>
      </c>
      <c r="CU32" s="8">
        <v>0</v>
      </c>
      <c r="CV32" s="8">
        <v>16567</v>
      </c>
      <c r="CW32" s="8">
        <v>11935.3</v>
      </c>
      <c r="CX32" s="8">
        <v>4631.7</v>
      </c>
      <c r="CY32" s="8">
        <v>0</v>
      </c>
      <c r="CZ32" s="8">
        <v>8822.4</v>
      </c>
      <c r="DA32" s="8">
        <v>0</v>
      </c>
      <c r="DB32" s="8">
        <v>7416.3</v>
      </c>
      <c r="DC32" s="8">
        <v>0</v>
      </c>
      <c r="DD32" s="8">
        <v>0</v>
      </c>
      <c r="DE32" s="8">
        <v>1406.1</v>
      </c>
      <c r="DF32" s="8">
        <v>0</v>
      </c>
      <c r="DG32" s="8">
        <v>195190.3</v>
      </c>
      <c r="DH32" s="8" t="s">
        <v>176</v>
      </c>
      <c r="DI32" s="8">
        <v>31057.1</v>
      </c>
      <c r="DJ32" s="8">
        <v>29709.7</v>
      </c>
      <c r="DK32" s="8">
        <v>1347.4</v>
      </c>
      <c r="DL32" s="8">
        <v>0</v>
      </c>
      <c r="DM32" s="8">
        <v>0</v>
      </c>
      <c r="DN32" s="8">
        <v>0</v>
      </c>
      <c r="DO32" s="8">
        <v>18021</v>
      </c>
      <c r="DP32" s="8">
        <v>14489.7</v>
      </c>
      <c r="DQ32" s="8">
        <v>8112.4</v>
      </c>
      <c r="DR32" s="8">
        <v>0</v>
      </c>
      <c r="DS32" s="8">
        <v>0</v>
      </c>
      <c r="DT32" s="8">
        <v>0</v>
      </c>
      <c r="DU32" s="8">
        <v>6377.3</v>
      </c>
      <c r="DV32" s="8">
        <v>0</v>
      </c>
      <c r="DW32" s="8">
        <v>131622.5</v>
      </c>
      <c r="DX32" s="8">
        <v>195190.3</v>
      </c>
      <c r="DY32" s="8">
        <v>-28845.8</v>
      </c>
      <c r="DZ32" s="8">
        <v>160468.29999999999</v>
      </c>
      <c r="EA32" s="8" t="s">
        <v>176</v>
      </c>
      <c r="EB32" s="8" t="s">
        <v>176</v>
      </c>
      <c r="EC32" s="8">
        <v>131622.5</v>
      </c>
      <c r="ED32" s="8">
        <v>0</v>
      </c>
      <c r="EE32" s="8">
        <v>131622.5</v>
      </c>
      <c r="EF32" s="8" t="s">
        <v>176</v>
      </c>
      <c r="EG32" s="8">
        <v>0</v>
      </c>
      <c r="EH32" s="8">
        <v>0</v>
      </c>
      <c r="EI32" s="8">
        <v>0</v>
      </c>
      <c r="EJ32" s="8">
        <v>-1453.1</v>
      </c>
      <c r="EK32" s="8">
        <v>133075.6</v>
      </c>
      <c r="EL32" s="8">
        <v>0</v>
      </c>
      <c r="EM32" s="8">
        <v>131622.5</v>
      </c>
      <c r="EN32" s="8">
        <v>-27392.7</v>
      </c>
      <c r="EO32" s="8">
        <v>160468.29999999999</v>
      </c>
      <c r="EP32" s="8" t="s">
        <v>176</v>
      </c>
      <c r="EQ32" s="8" t="s">
        <v>176</v>
      </c>
      <c r="ER32" s="8">
        <v>-27392.7</v>
      </c>
      <c r="ES32" s="8">
        <v>17253.900000000001</v>
      </c>
      <c r="ET32" s="8">
        <v>0</v>
      </c>
      <c r="EU32" s="8">
        <v>15210.4</v>
      </c>
      <c r="EV32" s="8">
        <v>2043.5</v>
      </c>
      <c r="EW32" s="8">
        <v>-10138.799999999999</v>
      </c>
      <c r="EX32" s="8" t="s">
        <v>176</v>
      </c>
      <c r="EY32" s="8">
        <v>3337.8</v>
      </c>
      <c r="EZ32" s="8">
        <v>2430.8000000000002</v>
      </c>
      <c r="FA32" s="8">
        <v>0</v>
      </c>
      <c r="FB32" s="8">
        <v>907</v>
      </c>
      <c r="FC32" s="8">
        <v>-13476.6</v>
      </c>
      <c r="FD32" s="8">
        <v>-10138.799999999999</v>
      </c>
      <c r="FE32" s="8" t="s">
        <v>176</v>
      </c>
      <c r="FF32" s="8" t="s">
        <v>176</v>
      </c>
      <c r="FG32" s="8">
        <v>-13476.6</v>
      </c>
      <c r="FH32" s="8">
        <v>146991.70000000001</v>
      </c>
      <c r="FI32" s="8">
        <v>160468.29999999999</v>
      </c>
      <c r="FJ32" s="8" t="s">
        <v>176</v>
      </c>
      <c r="FK32" s="8">
        <v>177828.3</v>
      </c>
      <c r="FL32" s="8">
        <v>165239.5</v>
      </c>
      <c r="FM32" s="8">
        <v>12423.8</v>
      </c>
      <c r="FN32" s="8">
        <v>164.9</v>
      </c>
      <c r="FO32" s="8">
        <v>4622.7</v>
      </c>
      <c r="FP32" s="8">
        <v>-35459.300000000003</v>
      </c>
      <c r="FQ32" s="8">
        <v>146991.70000000001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2122653.6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2122653.6</v>
      </c>
      <c r="O33" s="9" t="s">
        <v>176</v>
      </c>
      <c r="P33" s="9">
        <v>1410449.2</v>
      </c>
      <c r="Q33" s="9">
        <v>0</v>
      </c>
      <c r="R33" s="9">
        <v>0</v>
      </c>
      <c r="S33" s="9">
        <v>0</v>
      </c>
      <c r="T33" s="9">
        <v>0</v>
      </c>
      <c r="U33" s="9">
        <v>712204.4</v>
      </c>
      <c r="V33" s="9">
        <v>0</v>
      </c>
      <c r="W33" s="9">
        <v>2122653.6</v>
      </c>
      <c r="X33" s="9">
        <v>162707.5</v>
      </c>
      <c r="Y33" s="9">
        <v>549496.9</v>
      </c>
      <c r="Z33" s="9" t="s">
        <v>176</v>
      </c>
      <c r="AA33" s="9" t="s">
        <v>176</v>
      </c>
      <c r="AB33" s="9">
        <v>712204.4</v>
      </c>
      <c r="AC33" s="9">
        <v>5971.6</v>
      </c>
      <c r="AD33" s="9">
        <v>0</v>
      </c>
      <c r="AE33" s="9">
        <v>5971.6</v>
      </c>
      <c r="AF33" s="9">
        <v>718176</v>
      </c>
      <c r="AG33" s="9" t="s">
        <v>176</v>
      </c>
      <c r="AH33" s="9">
        <v>396888.1</v>
      </c>
      <c r="AI33" s="9">
        <v>289224</v>
      </c>
      <c r="AJ33" s="9">
        <v>107663.3</v>
      </c>
      <c r="AK33" s="9">
        <v>103089.2</v>
      </c>
      <c r="AL33" s="9">
        <v>4574</v>
      </c>
      <c r="AM33" s="9">
        <v>28964.9</v>
      </c>
      <c r="AN33" s="9">
        <v>0</v>
      </c>
      <c r="AO33" s="9">
        <v>28964.9</v>
      </c>
      <c r="AP33" s="9">
        <v>292323</v>
      </c>
      <c r="AQ33" s="9">
        <v>0</v>
      </c>
      <c r="AR33" s="9">
        <v>718176</v>
      </c>
      <c r="AS33" s="9">
        <v>129615.5</v>
      </c>
      <c r="AT33" s="9">
        <v>0</v>
      </c>
      <c r="AU33" s="9">
        <v>162707.5</v>
      </c>
      <c r="AV33" s="9" t="s">
        <v>176</v>
      </c>
      <c r="AW33" s="9" t="s">
        <v>176</v>
      </c>
      <c r="AX33" s="9">
        <v>292323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44549.8</v>
      </c>
      <c r="BN33" s="9">
        <v>25707</v>
      </c>
      <c r="BO33" s="9">
        <v>16251.2</v>
      </c>
      <c r="BP33" s="9">
        <v>16251.2</v>
      </c>
      <c r="BQ33" s="9">
        <v>0</v>
      </c>
      <c r="BR33" s="9">
        <v>0</v>
      </c>
      <c r="BS33" s="9">
        <v>1704</v>
      </c>
      <c r="BT33" s="9">
        <v>0</v>
      </c>
      <c r="BU33" s="9">
        <v>738.2</v>
      </c>
      <c r="BV33" s="9">
        <v>149.4</v>
      </c>
      <c r="BW33" s="9">
        <v>336872.8</v>
      </c>
      <c r="BX33" s="9" t="s">
        <v>176</v>
      </c>
      <c r="BY33" s="9">
        <v>0</v>
      </c>
      <c r="BZ33" s="9">
        <v>0</v>
      </c>
      <c r="CA33" s="9">
        <v>0</v>
      </c>
      <c r="CB33" s="9">
        <v>172886.8</v>
      </c>
      <c r="CC33" s="9">
        <v>38874.699999999997</v>
      </c>
      <c r="CD33" s="9">
        <v>131847</v>
      </c>
      <c r="CE33" s="9">
        <v>31303</v>
      </c>
      <c r="CF33" s="9">
        <v>59297.599999999999</v>
      </c>
      <c r="CG33" s="9">
        <v>41246.400000000001</v>
      </c>
      <c r="CH33" s="9">
        <v>-202</v>
      </c>
      <c r="CI33" s="9">
        <v>0</v>
      </c>
      <c r="CJ33" s="9">
        <v>0</v>
      </c>
      <c r="CK33" s="9">
        <v>2367.1</v>
      </c>
      <c r="CL33" s="9">
        <v>163986</v>
      </c>
      <c r="CM33" s="9">
        <v>336872.8</v>
      </c>
      <c r="CN33" s="9">
        <v>1278.5</v>
      </c>
      <c r="CO33" s="9">
        <v>162707.5</v>
      </c>
      <c r="CP33" s="9" t="s">
        <v>176</v>
      </c>
      <c r="CQ33" s="9" t="s">
        <v>176</v>
      </c>
      <c r="CR33" s="9">
        <v>163986</v>
      </c>
      <c r="CS33" s="9">
        <v>0</v>
      </c>
      <c r="CT33" s="9">
        <v>0</v>
      </c>
      <c r="CU33" s="9">
        <v>0</v>
      </c>
      <c r="CV33" s="9">
        <v>16021.2</v>
      </c>
      <c r="CW33" s="9">
        <v>11447.1</v>
      </c>
      <c r="CX33" s="9">
        <v>4574</v>
      </c>
      <c r="CY33" s="9">
        <v>0</v>
      </c>
      <c r="CZ33" s="9">
        <v>7804.9</v>
      </c>
      <c r="DA33" s="9">
        <v>0</v>
      </c>
      <c r="DB33" s="9">
        <v>6654.3</v>
      </c>
      <c r="DC33" s="9">
        <v>0</v>
      </c>
      <c r="DD33" s="9">
        <v>0</v>
      </c>
      <c r="DE33" s="9">
        <v>1150.5999999999999</v>
      </c>
      <c r="DF33" s="9">
        <v>0</v>
      </c>
      <c r="DG33" s="9">
        <v>187812.1</v>
      </c>
      <c r="DH33" s="9" t="s">
        <v>176</v>
      </c>
      <c r="DI33" s="9">
        <v>32192.6</v>
      </c>
      <c r="DJ33" s="9">
        <v>30449.1</v>
      </c>
      <c r="DK33" s="9">
        <v>1743.5</v>
      </c>
      <c r="DL33" s="9">
        <v>0</v>
      </c>
      <c r="DM33" s="9">
        <v>0</v>
      </c>
      <c r="DN33" s="9">
        <v>0</v>
      </c>
      <c r="DO33" s="9">
        <v>17812</v>
      </c>
      <c r="DP33" s="9">
        <v>15207.4</v>
      </c>
      <c r="DQ33" s="9">
        <v>7772.8</v>
      </c>
      <c r="DR33" s="9">
        <v>0</v>
      </c>
      <c r="DS33" s="9">
        <v>0</v>
      </c>
      <c r="DT33" s="9">
        <v>0</v>
      </c>
      <c r="DU33" s="9">
        <v>7434.6</v>
      </c>
      <c r="DV33" s="9">
        <v>0</v>
      </c>
      <c r="DW33" s="9">
        <v>122600.1</v>
      </c>
      <c r="DX33" s="9">
        <v>187812.1</v>
      </c>
      <c r="DY33" s="9">
        <v>-40107.4</v>
      </c>
      <c r="DZ33" s="9">
        <v>162707.5</v>
      </c>
      <c r="EA33" s="9" t="s">
        <v>176</v>
      </c>
      <c r="EB33" s="9" t="s">
        <v>176</v>
      </c>
      <c r="EC33" s="9">
        <v>122600.1</v>
      </c>
      <c r="ED33" s="9">
        <v>0</v>
      </c>
      <c r="EE33" s="9">
        <v>122600.1</v>
      </c>
      <c r="EF33" s="9" t="s">
        <v>176</v>
      </c>
      <c r="EG33" s="9">
        <v>0</v>
      </c>
      <c r="EH33" s="9">
        <v>0</v>
      </c>
      <c r="EI33" s="9">
        <v>0</v>
      </c>
      <c r="EJ33" s="9">
        <v>-1789.9</v>
      </c>
      <c r="EK33" s="9">
        <v>124390</v>
      </c>
      <c r="EL33" s="9">
        <v>0</v>
      </c>
      <c r="EM33" s="9">
        <v>122600.1</v>
      </c>
      <c r="EN33" s="9">
        <v>-38317.5</v>
      </c>
      <c r="EO33" s="9">
        <v>162707.5</v>
      </c>
      <c r="EP33" s="9" t="s">
        <v>176</v>
      </c>
      <c r="EQ33" s="9" t="s">
        <v>176</v>
      </c>
      <c r="ER33" s="9">
        <v>-38317.5</v>
      </c>
      <c r="ES33" s="9">
        <v>15745.2</v>
      </c>
      <c r="ET33" s="9">
        <v>0</v>
      </c>
      <c r="EU33" s="9">
        <v>14474.2</v>
      </c>
      <c r="EV33" s="9">
        <v>1271</v>
      </c>
      <c r="EW33" s="9">
        <v>-22572.3</v>
      </c>
      <c r="EX33" s="9" t="s">
        <v>176</v>
      </c>
      <c r="EY33" s="9">
        <v>1189.8</v>
      </c>
      <c r="EZ33" s="9">
        <v>266.8</v>
      </c>
      <c r="FA33" s="9">
        <v>0</v>
      </c>
      <c r="FB33" s="9">
        <v>923</v>
      </c>
      <c r="FC33" s="9">
        <v>-23762.1</v>
      </c>
      <c r="FD33" s="9">
        <v>-22572.3</v>
      </c>
      <c r="FE33" s="9" t="s">
        <v>176</v>
      </c>
      <c r="FF33" s="9" t="s">
        <v>176</v>
      </c>
      <c r="FG33" s="9">
        <v>-23762.1</v>
      </c>
      <c r="FH33" s="9">
        <v>138945.4</v>
      </c>
      <c r="FI33" s="9">
        <v>162707.5</v>
      </c>
      <c r="FJ33" s="9" t="s">
        <v>176</v>
      </c>
      <c r="FK33" s="9">
        <v>141312.79999999999</v>
      </c>
      <c r="FL33" s="9">
        <v>150729.29999999999</v>
      </c>
      <c r="FM33" s="9">
        <v>-9613.7999999999993</v>
      </c>
      <c r="FN33" s="9">
        <v>197.2</v>
      </c>
      <c r="FO33" s="9">
        <v>-1257.5999999999999</v>
      </c>
      <c r="FP33" s="9">
        <v>-1109.8</v>
      </c>
      <c r="FQ33" s="9">
        <v>138945.4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2069949.2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2069949.2</v>
      </c>
      <c r="O34" s="8" t="s">
        <v>176</v>
      </c>
      <c r="P34" s="8">
        <v>1361240</v>
      </c>
      <c r="Q34" s="8">
        <v>0</v>
      </c>
      <c r="R34" s="8">
        <v>0</v>
      </c>
      <c r="S34" s="8">
        <v>0</v>
      </c>
      <c r="T34" s="8">
        <v>0</v>
      </c>
      <c r="U34" s="8">
        <v>708709.2</v>
      </c>
      <c r="V34" s="8">
        <v>0</v>
      </c>
      <c r="W34" s="8">
        <v>2069949.2</v>
      </c>
      <c r="X34" s="8">
        <v>162632.70000000001</v>
      </c>
      <c r="Y34" s="8">
        <v>546076.5</v>
      </c>
      <c r="Z34" s="8" t="s">
        <v>176</v>
      </c>
      <c r="AA34" s="8" t="s">
        <v>176</v>
      </c>
      <c r="AB34" s="8">
        <v>708709.2</v>
      </c>
      <c r="AC34" s="8">
        <v>5405.4</v>
      </c>
      <c r="AD34" s="8">
        <v>0</v>
      </c>
      <c r="AE34" s="8">
        <v>5405.4</v>
      </c>
      <c r="AF34" s="8">
        <v>714114.6</v>
      </c>
      <c r="AG34" s="8" t="s">
        <v>176</v>
      </c>
      <c r="AH34" s="8">
        <v>393314.1</v>
      </c>
      <c r="AI34" s="8">
        <v>286686.90000000002</v>
      </c>
      <c r="AJ34" s="8">
        <v>106626</v>
      </c>
      <c r="AK34" s="8">
        <v>102212.1</v>
      </c>
      <c r="AL34" s="8">
        <v>4413.8999999999996</v>
      </c>
      <c r="AM34" s="8">
        <v>27317.5</v>
      </c>
      <c r="AN34" s="8">
        <v>0</v>
      </c>
      <c r="AO34" s="8">
        <v>27317.5</v>
      </c>
      <c r="AP34" s="8">
        <v>293483</v>
      </c>
      <c r="AQ34" s="8">
        <v>0</v>
      </c>
      <c r="AR34" s="8">
        <v>714114.6</v>
      </c>
      <c r="AS34" s="8">
        <v>130850.3</v>
      </c>
      <c r="AT34" s="8">
        <v>0</v>
      </c>
      <c r="AU34" s="8">
        <v>162632.70000000001</v>
      </c>
      <c r="AV34" s="8" t="s">
        <v>176</v>
      </c>
      <c r="AW34" s="8" t="s">
        <v>176</v>
      </c>
      <c r="AX34" s="8">
        <v>293483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47495.199999999997</v>
      </c>
      <c r="BN34" s="8">
        <v>27559.5</v>
      </c>
      <c r="BO34" s="8">
        <v>10536.3</v>
      </c>
      <c r="BP34" s="8">
        <v>10536.3</v>
      </c>
      <c r="BQ34" s="8">
        <v>0</v>
      </c>
      <c r="BR34" s="8">
        <v>0</v>
      </c>
      <c r="BS34" s="8">
        <v>8485</v>
      </c>
      <c r="BT34" s="8">
        <v>0</v>
      </c>
      <c r="BU34" s="8">
        <v>757.8</v>
      </c>
      <c r="BV34" s="8">
        <v>156.6</v>
      </c>
      <c r="BW34" s="8">
        <v>340978.2</v>
      </c>
      <c r="BX34" s="8" t="s">
        <v>176</v>
      </c>
      <c r="BY34" s="8">
        <v>0</v>
      </c>
      <c r="BZ34" s="8">
        <v>0</v>
      </c>
      <c r="CA34" s="8">
        <v>0</v>
      </c>
      <c r="CB34" s="8">
        <v>166165.6</v>
      </c>
      <c r="CC34" s="8">
        <v>35778.800000000003</v>
      </c>
      <c r="CD34" s="8">
        <v>125045.2</v>
      </c>
      <c r="CE34" s="8">
        <v>26695.1</v>
      </c>
      <c r="CF34" s="8">
        <v>57094.7</v>
      </c>
      <c r="CG34" s="8">
        <v>41255.4</v>
      </c>
      <c r="CH34" s="8">
        <v>2941</v>
      </c>
      <c r="CI34" s="8">
        <v>0</v>
      </c>
      <c r="CJ34" s="8">
        <v>0</v>
      </c>
      <c r="CK34" s="8">
        <v>2400.6</v>
      </c>
      <c r="CL34" s="8">
        <v>174812.6</v>
      </c>
      <c r="CM34" s="8">
        <v>340978.2</v>
      </c>
      <c r="CN34" s="8">
        <v>12179.9</v>
      </c>
      <c r="CO34" s="8">
        <v>162632.70000000001</v>
      </c>
      <c r="CP34" s="8" t="s">
        <v>176</v>
      </c>
      <c r="CQ34" s="8" t="s">
        <v>176</v>
      </c>
      <c r="CR34" s="8">
        <v>174812.6</v>
      </c>
      <c r="CS34" s="8">
        <v>0</v>
      </c>
      <c r="CT34" s="8">
        <v>0</v>
      </c>
      <c r="CU34" s="8">
        <v>0</v>
      </c>
      <c r="CV34" s="8">
        <v>15882.1</v>
      </c>
      <c r="CW34" s="8">
        <v>11468.2</v>
      </c>
      <c r="CX34" s="8">
        <v>4413.8999999999996</v>
      </c>
      <c r="CY34" s="8">
        <v>0</v>
      </c>
      <c r="CZ34" s="8">
        <v>7574.5</v>
      </c>
      <c r="DA34" s="8">
        <v>0</v>
      </c>
      <c r="DB34" s="8">
        <v>6105.7</v>
      </c>
      <c r="DC34" s="8">
        <v>0</v>
      </c>
      <c r="DD34" s="8">
        <v>0</v>
      </c>
      <c r="DE34" s="8">
        <v>1468.8</v>
      </c>
      <c r="DF34" s="8">
        <v>0</v>
      </c>
      <c r="DG34" s="8">
        <v>198269.2</v>
      </c>
      <c r="DH34" s="8" t="s">
        <v>176</v>
      </c>
      <c r="DI34" s="8">
        <v>34739.599999999999</v>
      </c>
      <c r="DJ34" s="8">
        <v>33374.1</v>
      </c>
      <c r="DK34" s="8">
        <v>1365.5</v>
      </c>
      <c r="DL34" s="8">
        <v>0</v>
      </c>
      <c r="DM34" s="8">
        <v>0</v>
      </c>
      <c r="DN34" s="8">
        <v>0</v>
      </c>
      <c r="DO34" s="8">
        <v>16748</v>
      </c>
      <c r="DP34" s="8">
        <v>13673.5</v>
      </c>
      <c r="DQ34" s="8">
        <v>6719.1</v>
      </c>
      <c r="DR34" s="8">
        <v>0</v>
      </c>
      <c r="DS34" s="8">
        <v>0</v>
      </c>
      <c r="DT34" s="8">
        <v>0</v>
      </c>
      <c r="DU34" s="8">
        <v>6954.4</v>
      </c>
      <c r="DV34" s="8">
        <v>0</v>
      </c>
      <c r="DW34" s="8">
        <v>133108.20000000001</v>
      </c>
      <c r="DX34" s="8">
        <v>198269.3</v>
      </c>
      <c r="DY34" s="8">
        <v>-29524.5</v>
      </c>
      <c r="DZ34" s="8">
        <v>162632.70000000001</v>
      </c>
      <c r="EA34" s="8" t="s">
        <v>176</v>
      </c>
      <c r="EB34" s="8" t="s">
        <v>176</v>
      </c>
      <c r="EC34" s="8">
        <v>133108.20000000001</v>
      </c>
      <c r="ED34" s="8">
        <v>0</v>
      </c>
      <c r="EE34" s="8">
        <v>133108.20000000001</v>
      </c>
      <c r="EF34" s="8" t="s">
        <v>176</v>
      </c>
      <c r="EG34" s="8">
        <v>0</v>
      </c>
      <c r="EH34" s="8">
        <v>0</v>
      </c>
      <c r="EI34" s="8">
        <v>0</v>
      </c>
      <c r="EJ34" s="8">
        <v>-865.8</v>
      </c>
      <c r="EK34" s="8">
        <v>133974</v>
      </c>
      <c r="EL34" s="8">
        <v>0</v>
      </c>
      <c r="EM34" s="8">
        <v>133108.20000000001</v>
      </c>
      <c r="EN34" s="8">
        <v>-28658.7</v>
      </c>
      <c r="EO34" s="8">
        <v>162632.70000000001</v>
      </c>
      <c r="EP34" s="8" t="s">
        <v>176</v>
      </c>
      <c r="EQ34" s="8" t="s">
        <v>176</v>
      </c>
      <c r="ER34" s="8">
        <v>-28658.7</v>
      </c>
      <c r="ES34" s="8">
        <v>15365.6</v>
      </c>
      <c r="ET34" s="8">
        <v>0</v>
      </c>
      <c r="EU34" s="8">
        <v>13039.6</v>
      </c>
      <c r="EV34" s="8">
        <v>2326</v>
      </c>
      <c r="EW34" s="8">
        <v>-13293.1</v>
      </c>
      <c r="EX34" s="8" t="s">
        <v>176</v>
      </c>
      <c r="EY34" s="8">
        <v>1507.5</v>
      </c>
      <c r="EZ34" s="8">
        <v>585.5</v>
      </c>
      <c r="FA34" s="8">
        <v>0</v>
      </c>
      <c r="FB34" s="8">
        <v>922</v>
      </c>
      <c r="FC34" s="8">
        <v>-14800.6</v>
      </c>
      <c r="FD34" s="8">
        <v>-13293.1</v>
      </c>
      <c r="FE34" s="8" t="s">
        <v>176</v>
      </c>
      <c r="FF34" s="8" t="s">
        <v>176</v>
      </c>
      <c r="FG34" s="8">
        <v>-14800.6</v>
      </c>
      <c r="FH34" s="8">
        <v>147832.1</v>
      </c>
      <c r="FI34" s="8">
        <v>162632.70000000001</v>
      </c>
      <c r="FJ34" s="8" t="s">
        <v>176</v>
      </c>
      <c r="FK34" s="8">
        <v>140112.6</v>
      </c>
      <c r="FL34" s="8">
        <v>143654.6</v>
      </c>
      <c r="FM34" s="8">
        <v>-3710.7</v>
      </c>
      <c r="FN34" s="8">
        <v>168.7</v>
      </c>
      <c r="FO34" s="8">
        <v>3771.1</v>
      </c>
      <c r="FP34" s="8">
        <v>3948.4</v>
      </c>
      <c r="FQ34" s="8">
        <v>147832.1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2045457.1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2045457.1</v>
      </c>
      <c r="O35" s="9" t="s">
        <v>176</v>
      </c>
      <c r="P35" s="9">
        <v>1336694.8</v>
      </c>
      <c r="Q35" s="9">
        <v>0</v>
      </c>
      <c r="R35" s="9">
        <v>0</v>
      </c>
      <c r="S35" s="9">
        <v>0</v>
      </c>
      <c r="T35" s="9">
        <v>0</v>
      </c>
      <c r="U35" s="9">
        <v>708762.3</v>
      </c>
      <c r="V35" s="9">
        <v>0</v>
      </c>
      <c r="W35" s="9">
        <v>2045457.1</v>
      </c>
      <c r="X35" s="9">
        <v>162176.6</v>
      </c>
      <c r="Y35" s="9">
        <v>546585.69999999995</v>
      </c>
      <c r="Z35" s="9" t="s">
        <v>176</v>
      </c>
      <c r="AA35" s="9" t="s">
        <v>176</v>
      </c>
      <c r="AB35" s="9">
        <v>708762.3</v>
      </c>
      <c r="AC35" s="9">
        <v>5124.6000000000004</v>
      </c>
      <c r="AD35" s="9">
        <v>0</v>
      </c>
      <c r="AE35" s="9">
        <v>5124.6000000000004</v>
      </c>
      <c r="AF35" s="9">
        <v>713886.9</v>
      </c>
      <c r="AG35" s="9" t="s">
        <v>176</v>
      </c>
      <c r="AH35" s="9">
        <v>399794.1</v>
      </c>
      <c r="AI35" s="9">
        <v>291935.2</v>
      </c>
      <c r="AJ35" s="9">
        <v>107859.4</v>
      </c>
      <c r="AK35" s="9">
        <v>103364.1</v>
      </c>
      <c r="AL35" s="9">
        <v>4495.3</v>
      </c>
      <c r="AM35" s="9">
        <v>26275</v>
      </c>
      <c r="AN35" s="9">
        <v>0</v>
      </c>
      <c r="AO35" s="9">
        <v>26275</v>
      </c>
      <c r="AP35" s="9">
        <v>287817.8</v>
      </c>
      <c r="AQ35" s="9">
        <v>0</v>
      </c>
      <c r="AR35" s="9">
        <v>713886.9</v>
      </c>
      <c r="AS35" s="9">
        <v>125641.2</v>
      </c>
      <c r="AT35" s="9">
        <v>0</v>
      </c>
      <c r="AU35" s="9">
        <v>162176.6</v>
      </c>
      <c r="AV35" s="9" t="s">
        <v>176</v>
      </c>
      <c r="AW35" s="9" t="s">
        <v>176</v>
      </c>
      <c r="AX35" s="9">
        <v>287817.8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43465.599999999999</v>
      </c>
      <c r="BN35" s="9">
        <v>25363.599999999999</v>
      </c>
      <c r="BO35" s="9">
        <v>10448.6</v>
      </c>
      <c r="BP35" s="9">
        <v>10448.6</v>
      </c>
      <c r="BQ35" s="9">
        <v>0</v>
      </c>
      <c r="BR35" s="9">
        <v>0</v>
      </c>
      <c r="BS35" s="9">
        <v>6828</v>
      </c>
      <c r="BT35" s="9">
        <v>0</v>
      </c>
      <c r="BU35" s="9">
        <v>668.8</v>
      </c>
      <c r="BV35" s="9">
        <v>156.6</v>
      </c>
      <c r="BW35" s="9">
        <v>331283.40000000002</v>
      </c>
      <c r="BX35" s="9" t="s">
        <v>176</v>
      </c>
      <c r="BY35" s="9">
        <v>0</v>
      </c>
      <c r="BZ35" s="9">
        <v>0</v>
      </c>
      <c r="CA35" s="9">
        <v>0</v>
      </c>
      <c r="CB35" s="9">
        <v>157143.6</v>
      </c>
      <c r="CC35" s="9">
        <v>33881</v>
      </c>
      <c r="CD35" s="9">
        <v>118503.2</v>
      </c>
      <c r="CE35" s="9">
        <v>23545.1</v>
      </c>
      <c r="CF35" s="9">
        <v>53888.9</v>
      </c>
      <c r="CG35" s="9">
        <v>41069.300000000003</v>
      </c>
      <c r="CH35" s="9">
        <v>2198</v>
      </c>
      <c r="CI35" s="9">
        <v>0</v>
      </c>
      <c r="CJ35" s="9">
        <v>0</v>
      </c>
      <c r="CK35" s="9">
        <v>2561.4</v>
      </c>
      <c r="CL35" s="9">
        <v>174139.8</v>
      </c>
      <c r="CM35" s="9">
        <v>331283.40000000002</v>
      </c>
      <c r="CN35" s="9">
        <v>11963.2</v>
      </c>
      <c r="CO35" s="9">
        <v>162176.6</v>
      </c>
      <c r="CP35" s="9" t="s">
        <v>176</v>
      </c>
      <c r="CQ35" s="9" t="s">
        <v>176</v>
      </c>
      <c r="CR35" s="9">
        <v>174139.8</v>
      </c>
      <c r="CS35" s="9">
        <v>0</v>
      </c>
      <c r="CT35" s="9">
        <v>0</v>
      </c>
      <c r="CU35" s="9">
        <v>0</v>
      </c>
      <c r="CV35" s="9">
        <v>16127</v>
      </c>
      <c r="CW35" s="9">
        <v>11631.7</v>
      </c>
      <c r="CX35" s="9">
        <v>4495.3</v>
      </c>
      <c r="CY35" s="9">
        <v>0</v>
      </c>
      <c r="CZ35" s="9">
        <v>6797.2</v>
      </c>
      <c r="DA35" s="9">
        <v>0</v>
      </c>
      <c r="DB35" s="9">
        <v>5520.5</v>
      </c>
      <c r="DC35" s="9">
        <v>0</v>
      </c>
      <c r="DD35" s="9">
        <v>0</v>
      </c>
      <c r="DE35" s="9">
        <v>1276.7</v>
      </c>
      <c r="DF35" s="9">
        <v>0</v>
      </c>
      <c r="DG35" s="9">
        <v>197064</v>
      </c>
      <c r="DH35" s="9" t="s">
        <v>176</v>
      </c>
      <c r="DI35" s="9">
        <v>30376.7</v>
      </c>
      <c r="DJ35" s="9">
        <v>29198</v>
      </c>
      <c r="DK35" s="9">
        <v>1178.7</v>
      </c>
      <c r="DL35" s="9">
        <v>0</v>
      </c>
      <c r="DM35" s="9">
        <v>0</v>
      </c>
      <c r="DN35" s="9">
        <v>0</v>
      </c>
      <c r="DO35" s="9">
        <v>16163</v>
      </c>
      <c r="DP35" s="9">
        <v>13195.3</v>
      </c>
      <c r="DQ35" s="9">
        <v>5911.5</v>
      </c>
      <c r="DR35" s="9">
        <v>0</v>
      </c>
      <c r="DS35" s="9">
        <v>0</v>
      </c>
      <c r="DT35" s="9">
        <v>0</v>
      </c>
      <c r="DU35" s="9">
        <v>7283.8</v>
      </c>
      <c r="DV35" s="9">
        <v>0</v>
      </c>
      <c r="DW35" s="9">
        <v>137329</v>
      </c>
      <c r="DX35" s="9">
        <v>197064</v>
      </c>
      <c r="DY35" s="9">
        <v>-24847.599999999999</v>
      </c>
      <c r="DZ35" s="9">
        <v>162176.6</v>
      </c>
      <c r="EA35" s="9" t="s">
        <v>176</v>
      </c>
      <c r="EB35" s="9" t="s">
        <v>176</v>
      </c>
      <c r="EC35" s="9">
        <v>137329</v>
      </c>
      <c r="ED35" s="9">
        <v>0</v>
      </c>
      <c r="EE35" s="9">
        <v>137329</v>
      </c>
      <c r="EF35" s="9" t="s">
        <v>176</v>
      </c>
      <c r="EG35" s="9">
        <v>0</v>
      </c>
      <c r="EH35" s="9">
        <v>0</v>
      </c>
      <c r="EI35" s="9">
        <v>0</v>
      </c>
      <c r="EJ35" s="9">
        <v>-40.4</v>
      </c>
      <c r="EK35" s="9">
        <v>137369.4</v>
      </c>
      <c r="EL35" s="9">
        <v>0</v>
      </c>
      <c r="EM35" s="9">
        <v>137329</v>
      </c>
      <c r="EN35" s="9">
        <v>-24807.200000000001</v>
      </c>
      <c r="EO35" s="9">
        <v>162176.6</v>
      </c>
      <c r="EP35" s="9" t="s">
        <v>176</v>
      </c>
      <c r="EQ35" s="9" t="s">
        <v>176</v>
      </c>
      <c r="ER35" s="9">
        <v>-24807.200000000001</v>
      </c>
      <c r="ES35" s="9">
        <v>14432.4</v>
      </c>
      <c r="ET35" s="9">
        <v>0</v>
      </c>
      <c r="EU35" s="9">
        <v>11319.4</v>
      </c>
      <c r="EV35" s="9">
        <v>3113</v>
      </c>
      <c r="EW35" s="9">
        <v>-10374.799999999999</v>
      </c>
      <c r="EX35" s="9" t="s">
        <v>176</v>
      </c>
      <c r="EY35" s="9">
        <v>905.2</v>
      </c>
      <c r="EZ35" s="9">
        <v>75.2</v>
      </c>
      <c r="FA35" s="9">
        <v>0</v>
      </c>
      <c r="FB35" s="9">
        <v>830</v>
      </c>
      <c r="FC35" s="9">
        <v>-11280</v>
      </c>
      <c r="FD35" s="9">
        <v>-10374.799999999999</v>
      </c>
      <c r="FE35" s="9" t="s">
        <v>176</v>
      </c>
      <c r="FF35" s="9" t="s">
        <v>176</v>
      </c>
      <c r="FG35" s="9">
        <v>-11280</v>
      </c>
      <c r="FH35" s="9">
        <v>150896.6</v>
      </c>
      <c r="FI35" s="9">
        <v>162176.6</v>
      </c>
      <c r="FJ35" s="9" t="s">
        <v>176</v>
      </c>
      <c r="FK35" s="9">
        <v>134545.5</v>
      </c>
      <c r="FL35" s="9">
        <v>140159.6</v>
      </c>
      <c r="FM35" s="9">
        <v>-5783.6</v>
      </c>
      <c r="FN35" s="9">
        <v>169.6</v>
      </c>
      <c r="FO35" s="9">
        <v>1326.5</v>
      </c>
      <c r="FP35" s="9">
        <v>15024.6</v>
      </c>
      <c r="FQ35" s="9">
        <v>150896.6</v>
      </c>
    </row>
    <row r="36" spans="1:173">
      <c r="A36" s="10" t="s">
        <v>401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>
      <pane xSplit="2" ySplit="13" topLeftCell="CB15" activePane="bottomRight" state="frozen"/>
      <selection activeCell="A2" sqref="A2"/>
      <selection pane="topRight" activeCell="C2" sqref="C2"/>
      <selection pane="bottomLeft" activeCell="A15" sqref="A15"/>
      <selection pane="bottomRight" activeCell="ER11" sqref="ER11:ER14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402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403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57386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57386</v>
      </c>
      <c r="O16" s="8" t="s">
        <v>176</v>
      </c>
      <c r="P16" s="8">
        <v>19148</v>
      </c>
      <c r="Q16" s="8">
        <v>0</v>
      </c>
      <c r="R16" s="8">
        <v>0</v>
      </c>
      <c r="S16" s="8">
        <v>0</v>
      </c>
      <c r="T16" s="8">
        <v>0</v>
      </c>
      <c r="U16" s="8">
        <v>38238</v>
      </c>
      <c r="V16" s="8">
        <v>0</v>
      </c>
      <c r="W16" s="8">
        <v>57386</v>
      </c>
      <c r="X16" s="8">
        <v>2504.6999999999998</v>
      </c>
      <c r="Y16" s="8">
        <v>35733.300000000003</v>
      </c>
      <c r="Z16" s="8" t="s">
        <v>176</v>
      </c>
      <c r="AA16" s="8" t="s">
        <v>176</v>
      </c>
      <c r="AB16" s="8">
        <v>38238</v>
      </c>
      <c r="AC16" s="8">
        <v>69.900000000000006</v>
      </c>
      <c r="AD16" s="8">
        <v>0</v>
      </c>
      <c r="AE16" s="8">
        <v>69.900000000000006</v>
      </c>
      <c r="AF16" s="8">
        <v>38307.9</v>
      </c>
      <c r="AG16" s="8" t="s">
        <v>176</v>
      </c>
      <c r="AH16" s="8">
        <v>25929</v>
      </c>
      <c r="AI16" s="8">
        <v>16880</v>
      </c>
      <c r="AJ16" s="8">
        <v>9048.6</v>
      </c>
      <c r="AK16" s="8">
        <v>8144.6</v>
      </c>
      <c r="AL16" s="8">
        <v>904</v>
      </c>
      <c r="AM16" s="8">
        <v>153.5</v>
      </c>
      <c r="AN16" s="8">
        <v>0</v>
      </c>
      <c r="AO16" s="8">
        <v>153.5</v>
      </c>
      <c r="AP16" s="8">
        <v>12225.4</v>
      </c>
      <c r="AQ16" s="8">
        <v>0</v>
      </c>
      <c r="AR16" s="8">
        <v>38307.9</v>
      </c>
      <c r="AS16" s="8">
        <v>9720.7000000000007</v>
      </c>
      <c r="AT16" s="8">
        <v>0</v>
      </c>
      <c r="AU16" s="8">
        <v>2504.6999999999998</v>
      </c>
      <c r="AV16" s="8" t="s">
        <v>176</v>
      </c>
      <c r="AW16" s="8" t="s">
        <v>176</v>
      </c>
      <c r="AX16" s="8">
        <v>12225.4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136209.60000000001</v>
      </c>
      <c r="BN16" s="8">
        <v>131340.5</v>
      </c>
      <c r="BO16" s="8">
        <v>4750.3999999999996</v>
      </c>
      <c r="BP16" s="8">
        <v>4750.3999999999996</v>
      </c>
      <c r="BQ16" s="8">
        <v>0</v>
      </c>
      <c r="BR16" s="8">
        <v>0</v>
      </c>
      <c r="BS16" s="8">
        <v>0</v>
      </c>
      <c r="BT16" s="8">
        <v>0</v>
      </c>
      <c r="BU16" s="8">
        <v>118.7</v>
      </c>
      <c r="BV16" s="8">
        <v>0</v>
      </c>
      <c r="BW16" s="8">
        <v>148435</v>
      </c>
      <c r="BX16" s="8" t="s">
        <v>176</v>
      </c>
      <c r="BY16" s="8">
        <v>0</v>
      </c>
      <c r="BZ16" s="8">
        <v>0</v>
      </c>
      <c r="CA16" s="8">
        <v>0</v>
      </c>
      <c r="CB16" s="8">
        <v>124651.4</v>
      </c>
      <c r="CC16" s="8">
        <v>106194.2</v>
      </c>
      <c r="CD16" s="8">
        <v>5463.3</v>
      </c>
      <c r="CE16" s="8">
        <v>4548.3999999999996</v>
      </c>
      <c r="CF16" s="8">
        <v>766.1</v>
      </c>
      <c r="CG16" s="8">
        <v>148.80000000000001</v>
      </c>
      <c r="CH16" s="8">
        <v>0</v>
      </c>
      <c r="CI16" s="8">
        <v>0</v>
      </c>
      <c r="CJ16" s="8">
        <v>12993.9</v>
      </c>
      <c r="CK16" s="8">
        <v>0</v>
      </c>
      <c r="CL16" s="8">
        <v>23783.599999999999</v>
      </c>
      <c r="CM16" s="8">
        <v>148435</v>
      </c>
      <c r="CN16" s="8">
        <v>21278.9</v>
      </c>
      <c r="CO16" s="8">
        <v>2504.6999999999998</v>
      </c>
      <c r="CP16" s="8" t="s">
        <v>176</v>
      </c>
      <c r="CQ16" s="8" t="s">
        <v>176</v>
      </c>
      <c r="CR16" s="8">
        <v>23783.599999999999</v>
      </c>
      <c r="CS16" s="8">
        <v>0</v>
      </c>
      <c r="CT16" s="8">
        <v>0</v>
      </c>
      <c r="CU16" s="8">
        <v>0</v>
      </c>
      <c r="CV16" s="8">
        <v>3877.1</v>
      </c>
      <c r="CW16" s="8">
        <v>2118.1</v>
      </c>
      <c r="CX16" s="8">
        <v>904</v>
      </c>
      <c r="CY16" s="8">
        <v>0</v>
      </c>
      <c r="CZ16" s="8">
        <v>16686.3</v>
      </c>
      <c r="DA16" s="8">
        <v>15585.3</v>
      </c>
      <c r="DB16" s="8">
        <v>186.6</v>
      </c>
      <c r="DC16" s="8">
        <v>0</v>
      </c>
      <c r="DD16" s="8">
        <v>0</v>
      </c>
      <c r="DE16" s="8">
        <v>914.4</v>
      </c>
      <c r="DF16" s="8">
        <v>0</v>
      </c>
      <c r="DG16" s="8">
        <v>44347</v>
      </c>
      <c r="DH16" s="8" t="s">
        <v>176</v>
      </c>
      <c r="DI16" s="8">
        <v>10575.1</v>
      </c>
      <c r="DJ16" s="8">
        <v>9993.2999999999993</v>
      </c>
      <c r="DK16" s="8">
        <v>581.9</v>
      </c>
      <c r="DL16" s="8">
        <v>0</v>
      </c>
      <c r="DM16" s="8">
        <v>0</v>
      </c>
      <c r="DN16" s="8">
        <v>0</v>
      </c>
      <c r="DO16" s="8">
        <v>2796.4</v>
      </c>
      <c r="DP16" s="8">
        <v>17064.3</v>
      </c>
      <c r="DQ16" s="8">
        <v>226.8</v>
      </c>
      <c r="DR16" s="8">
        <v>15585.3</v>
      </c>
      <c r="DS16" s="8">
        <v>0</v>
      </c>
      <c r="DT16" s="8">
        <v>0</v>
      </c>
      <c r="DU16" s="8">
        <v>1252.2</v>
      </c>
      <c r="DV16" s="8">
        <v>0</v>
      </c>
      <c r="DW16" s="8">
        <v>13911.2</v>
      </c>
      <c r="DX16" s="8">
        <v>44347</v>
      </c>
      <c r="DY16" s="8">
        <v>11406.5</v>
      </c>
      <c r="DZ16" s="8">
        <v>2504.6999999999998</v>
      </c>
      <c r="EA16" s="8" t="s">
        <v>176</v>
      </c>
      <c r="EB16" s="8" t="s">
        <v>176</v>
      </c>
      <c r="EC16" s="8">
        <v>13911.2</v>
      </c>
      <c r="ED16" s="8">
        <v>0</v>
      </c>
      <c r="EE16" s="8">
        <v>13911.2</v>
      </c>
      <c r="EF16" s="8" t="s">
        <v>176</v>
      </c>
      <c r="EG16" s="8">
        <v>0</v>
      </c>
      <c r="EH16" s="8">
        <v>0</v>
      </c>
      <c r="EI16" s="8">
        <v>0</v>
      </c>
      <c r="EJ16" s="8">
        <v>1080.7</v>
      </c>
      <c r="EK16" s="8">
        <v>12830.5</v>
      </c>
      <c r="EL16" s="8">
        <v>0</v>
      </c>
      <c r="EM16" s="8">
        <v>13911.2</v>
      </c>
      <c r="EN16" s="8">
        <v>10325.799999999999</v>
      </c>
      <c r="EO16" s="8">
        <v>2504.6999999999998</v>
      </c>
      <c r="EP16" s="8" t="s">
        <v>176</v>
      </c>
      <c r="EQ16" s="8" t="s">
        <v>176</v>
      </c>
      <c r="ER16" s="8">
        <v>10325.799999999999</v>
      </c>
      <c r="ES16" s="8">
        <v>28.1</v>
      </c>
      <c r="ET16" s="8">
        <v>0</v>
      </c>
      <c r="EU16" s="8">
        <v>0</v>
      </c>
      <c r="EV16" s="8">
        <v>28.1</v>
      </c>
      <c r="EW16" s="8">
        <v>10353.9</v>
      </c>
      <c r="EX16" s="8" t="s">
        <v>176</v>
      </c>
      <c r="EY16" s="8">
        <v>421.5</v>
      </c>
      <c r="EZ16" s="8">
        <v>3</v>
      </c>
      <c r="FA16" s="8">
        <v>0</v>
      </c>
      <c r="FB16" s="8">
        <v>418.5</v>
      </c>
      <c r="FC16" s="8">
        <v>9932.4</v>
      </c>
      <c r="FD16" s="8">
        <v>10353.9</v>
      </c>
      <c r="FE16" s="8" t="s">
        <v>176</v>
      </c>
      <c r="FF16" s="8" t="s">
        <v>176</v>
      </c>
      <c r="FG16" s="8">
        <v>9932.4</v>
      </c>
      <c r="FH16" s="8">
        <v>12437.1</v>
      </c>
      <c r="FI16" s="8">
        <v>2504.6999999999998</v>
      </c>
      <c r="FJ16" s="8" t="s">
        <v>176</v>
      </c>
      <c r="FK16" s="8">
        <v>3461.2</v>
      </c>
      <c r="FL16" s="8">
        <v>3435.3</v>
      </c>
      <c r="FM16" s="8">
        <v>0.1</v>
      </c>
      <c r="FN16" s="8">
        <v>25.8</v>
      </c>
      <c r="FO16" s="8">
        <v>20.9</v>
      </c>
      <c r="FP16" s="8">
        <v>8955</v>
      </c>
      <c r="FQ16" s="8">
        <v>12437.1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61960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61960</v>
      </c>
      <c r="O17" s="9" t="s">
        <v>176</v>
      </c>
      <c r="P17" s="9">
        <v>21753</v>
      </c>
      <c r="Q17" s="9">
        <v>0</v>
      </c>
      <c r="R17" s="9">
        <v>0</v>
      </c>
      <c r="S17" s="9">
        <v>0</v>
      </c>
      <c r="T17" s="9">
        <v>0</v>
      </c>
      <c r="U17" s="9">
        <v>40207</v>
      </c>
      <c r="V17" s="9">
        <v>0</v>
      </c>
      <c r="W17" s="9">
        <v>61960</v>
      </c>
      <c r="X17" s="9">
        <v>2609.1</v>
      </c>
      <c r="Y17" s="9">
        <v>37597.9</v>
      </c>
      <c r="Z17" s="9" t="s">
        <v>176</v>
      </c>
      <c r="AA17" s="9" t="s">
        <v>176</v>
      </c>
      <c r="AB17" s="9">
        <v>40207</v>
      </c>
      <c r="AC17" s="9">
        <v>55.6</v>
      </c>
      <c r="AD17" s="9">
        <v>0</v>
      </c>
      <c r="AE17" s="9">
        <v>55.6</v>
      </c>
      <c r="AF17" s="9">
        <v>40262.6</v>
      </c>
      <c r="AG17" s="9" t="s">
        <v>176</v>
      </c>
      <c r="AH17" s="9">
        <v>27444</v>
      </c>
      <c r="AI17" s="9">
        <v>17802</v>
      </c>
      <c r="AJ17" s="9">
        <v>9641.6</v>
      </c>
      <c r="AK17" s="9">
        <v>8641</v>
      </c>
      <c r="AL17" s="9">
        <v>1000.6</v>
      </c>
      <c r="AM17" s="9">
        <v>164.1</v>
      </c>
      <c r="AN17" s="9">
        <v>0</v>
      </c>
      <c r="AO17" s="9">
        <v>164.1</v>
      </c>
      <c r="AP17" s="9">
        <v>12654.5</v>
      </c>
      <c r="AQ17" s="9">
        <v>0</v>
      </c>
      <c r="AR17" s="9">
        <v>40262.6</v>
      </c>
      <c r="AS17" s="9">
        <v>10045.4</v>
      </c>
      <c r="AT17" s="9">
        <v>0</v>
      </c>
      <c r="AU17" s="9">
        <v>2609.1</v>
      </c>
      <c r="AV17" s="9" t="s">
        <v>176</v>
      </c>
      <c r="AW17" s="9" t="s">
        <v>176</v>
      </c>
      <c r="AX17" s="9">
        <v>12654.5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138744.70000000001</v>
      </c>
      <c r="BN17" s="9">
        <v>133825.1</v>
      </c>
      <c r="BO17" s="9">
        <v>4808.2</v>
      </c>
      <c r="BP17" s="9">
        <v>4808.2</v>
      </c>
      <c r="BQ17" s="9">
        <v>0</v>
      </c>
      <c r="BR17" s="9">
        <v>0</v>
      </c>
      <c r="BS17" s="9">
        <v>0</v>
      </c>
      <c r="BT17" s="9">
        <v>0</v>
      </c>
      <c r="BU17" s="9">
        <v>111.4</v>
      </c>
      <c r="BV17" s="9">
        <v>0</v>
      </c>
      <c r="BW17" s="9">
        <v>151399.20000000001</v>
      </c>
      <c r="BX17" s="9" t="s">
        <v>176</v>
      </c>
      <c r="BY17" s="9">
        <v>0</v>
      </c>
      <c r="BZ17" s="9">
        <v>0</v>
      </c>
      <c r="CA17" s="9">
        <v>0</v>
      </c>
      <c r="CB17" s="9">
        <v>126581.4</v>
      </c>
      <c r="CC17" s="9">
        <v>105061.4</v>
      </c>
      <c r="CD17" s="9">
        <v>6906.1</v>
      </c>
      <c r="CE17" s="9">
        <v>5964.6</v>
      </c>
      <c r="CF17" s="9">
        <v>788.4</v>
      </c>
      <c r="CG17" s="9">
        <v>153.19999999999999</v>
      </c>
      <c r="CH17" s="9">
        <v>0</v>
      </c>
      <c r="CI17" s="9">
        <v>0</v>
      </c>
      <c r="CJ17" s="9">
        <v>14613.9</v>
      </c>
      <c r="CK17" s="9">
        <v>0</v>
      </c>
      <c r="CL17" s="9">
        <v>24817.8</v>
      </c>
      <c r="CM17" s="9">
        <v>151399.20000000001</v>
      </c>
      <c r="CN17" s="9">
        <v>22208.7</v>
      </c>
      <c r="CO17" s="9">
        <v>2609.1</v>
      </c>
      <c r="CP17" s="9" t="s">
        <v>176</v>
      </c>
      <c r="CQ17" s="9" t="s">
        <v>176</v>
      </c>
      <c r="CR17" s="9">
        <v>24817.8</v>
      </c>
      <c r="CS17" s="9">
        <v>0</v>
      </c>
      <c r="CT17" s="9">
        <v>0</v>
      </c>
      <c r="CU17" s="9">
        <v>0</v>
      </c>
      <c r="CV17" s="9">
        <v>4266.5</v>
      </c>
      <c r="CW17" s="9">
        <v>2266.9</v>
      </c>
      <c r="CX17" s="9">
        <v>1000.6</v>
      </c>
      <c r="CY17" s="9">
        <v>0</v>
      </c>
      <c r="CZ17" s="9">
        <v>18452.599999999999</v>
      </c>
      <c r="DA17" s="9">
        <v>17060.7</v>
      </c>
      <c r="DB17" s="9">
        <v>201.7</v>
      </c>
      <c r="DC17" s="9">
        <v>0</v>
      </c>
      <c r="DD17" s="9">
        <v>0</v>
      </c>
      <c r="DE17" s="9">
        <v>1190.2</v>
      </c>
      <c r="DF17" s="9">
        <v>0</v>
      </c>
      <c r="DG17" s="9">
        <v>47536.9</v>
      </c>
      <c r="DH17" s="9" t="s">
        <v>176</v>
      </c>
      <c r="DI17" s="9">
        <v>12309.1</v>
      </c>
      <c r="DJ17" s="9">
        <v>11747.5</v>
      </c>
      <c r="DK17" s="9">
        <v>561.70000000000005</v>
      </c>
      <c r="DL17" s="9">
        <v>0</v>
      </c>
      <c r="DM17" s="9">
        <v>0</v>
      </c>
      <c r="DN17" s="9">
        <v>0</v>
      </c>
      <c r="DO17" s="9">
        <v>2878.5</v>
      </c>
      <c r="DP17" s="9">
        <v>18964.8</v>
      </c>
      <c r="DQ17" s="9">
        <v>248.7</v>
      </c>
      <c r="DR17" s="9">
        <v>17060.7</v>
      </c>
      <c r="DS17" s="9">
        <v>0</v>
      </c>
      <c r="DT17" s="9">
        <v>0</v>
      </c>
      <c r="DU17" s="9">
        <v>1655.5</v>
      </c>
      <c r="DV17" s="9">
        <v>0</v>
      </c>
      <c r="DW17" s="9">
        <v>13384.5</v>
      </c>
      <c r="DX17" s="9">
        <v>47536.9</v>
      </c>
      <c r="DY17" s="9">
        <v>10775.4</v>
      </c>
      <c r="DZ17" s="9">
        <v>2609.1</v>
      </c>
      <c r="EA17" s="9" t="s">
        <v>176</v>
      </c>
      <c r="EB17" s="9" t="s">
        <v>176</v>
      </c>
      <c r="EC17" s="9">
        <v>13384.5</v>
      </c>
      <c r="ED17" s="9">
        <v>0</v>
      </c>
      <c r="EE17" s="9">
        <v>13384.5</v>
      </c>
      <c r="EF17" s="9" t="s">
        <v>176</v>
      </c>
      <c r="EG17" s="9">
        <v>0</v>
      </c>
      <c r="EH17" s="9">
        <v>0</v>
      </c>
      <c r="EI17" s="9">
        <v>0</v>
      </c>
      <c r="EJ17" s="9">
        <v>1388</v>
      </c>
      <c r="EK17" s="9">
        <v>11996.5</v>
      </c>
      <c r="EL17" s="9">
        <v>0</v>
      </c>
      <c r="EM17" s="9">
        <v>13384.5</v>
      </c>
      <c r="EN17" s="9">
        <v>9387.4</v>
      </c>
      <c r="EO17" s="9">
        <v>2609.1</v>
      </c>
      <c r="EP17" s="9" t="s">
        <v>176</v>
      </c>
      <c r="EQ17" s="9" t="s">
        <v>176</v>
      </c>
      <c r="ER17" s="9">
        <v>9387.4</v>
      </c>
      <c r="ES17" s="9">
        <v>18.600000000000001</v>
      </c>
      <c r="ET17" s="9">
        <v>0</v>
      </c>
      <c r="EU17" s="9">
        <v>0</v>
      </c>
      <c r="EV17" s="9">
        <v>18.600000000000001</v>
      </c>
      <c r="EW17" s="9">
        <v>9406</v>
      </c>
      <c r="EX17" s="9" t="s">
        <v>176</v>
      </c>
      <c r="EY17" s="9">
        <v>297.60000000000002</v>
      </c>
      <c r="EZ17" s="9">
        <v>3</v>
      </c>
      <c r="FA17" s="9">
        <v>0</v>
      </c>
      <c r="FB17" s="9">
        <v>294.60000000000002</v>
      </c>
      <c r="FC17" s="9">
        <v>9108.4</v>
      </c>
      <c r="FD17" s="9">
        <v>9406</v>
      </c>
      <c r="FE17" s="9" t="s">
        <v>176</v>
      </c>
      <c r="FF17" s="9" t="s">
        <v>176</v>
      </c>
      <c r="FG17" s="9">
        <v>9108.4</v>
      </c>
      <c r="FH17" s="9">
        <v>11717.5</v>
      </c>
      <c r="FI17" s="9">
        <v>2609.1</v>
      </c>
      <c r="FJ17" s="9" t="s">
        <v>176</v>
      </c>
      <c r="FK17" s="9">
        <v>4273.8999999999996</v>
      </c>
      <c r="FL17" s="9">
        <v>4239.3999999999996</v>
      </c>
      <c r="FM17" s="9">
        <v>0</v>
      </c>
      <c r="FN17" s="9">
        <v>34.5</v>
      </c>
      <c r="FO17" s="9">
        <v>21.2</v>
      </c>
      <c r="FP17" s="9">
        <v>7422.4</v>
      </c>
      <c r="FQ17" s="9">
        <v>11717.5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64173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64173</v>
      </c>
      <c r="O18" s="8" t="s">
        <v>176</v>
      </c>
      <c r="P18" s="8">
        <v>26607</v>
      </c>
      <c r="Q18" s="8">
        <v>0</v>
      </c>
      <c r="R18" s="8">
        <v>0</v>
      </c>
      <c r="S18" s="8">
        <v>0</v>
      </c>
      <c r="T18" s="8">
        <v>0</v>
      </c>
      <c r="U18" s="8">
        <v>37566</v>
      </c>
      <c r="V18" s="8">
        <v>0</v>
      </c>
      <c r="W18" s="8">
        <v>64173</v>
      </c>
      <c r="X18" s="8">
        <v>2694.6</v>
      </c>
      <c r="Y18" s="8">
        <v>34871.4</v>
      </c>
      <c r="Z18" s="8" t="s">
        <v>176</v>
      </c>
      <c r="AA18" s="8" t="s">
        <v>176</v>
      </c>
      <c r="AB18" s="8">
        <v>37566</v>
      </c>
      <c r="AC18" s="8">
        <v>42.6</v>
      </c>
      <c r="AD18" s="8">
        <v>0</v>
      </c>
      <c r="AE18" s="8">
        <v>42.6</v>
      </c>
      <c r="AF18" s="8">
        <v>37608.6</v>
      </c>
      <c r="AG18" s="8" t="s">
        <v>176</v>
      </c>
      <c r="AH18" s="8">
        <v>28019</v>
      </c>
      <c r="AI18" s="8">
        <v>18042</v>
      </c>
      <c r="AJ18" s="8">
        <v>9977.6</v>
      </c>
      <c r="AK18" s="8">
        <v>8903.2999999999993</v>
      </c>
      <c r="AL18" s="8">
        <v>1074.3</v>
      </c>
      <c r="AM18" s="8">
        <v>184.8</v>
      </c>
      <c r="AN18" s="8">
        <v>0</v>
      </c>
      <c r="AO18" s="8">
        <v>184.8</v>
      </c>
      <c r="AP18" s="8">
        <v>9404.7999999999993</v>
      </c>
      <c r="AQ18" s="8">
        <v>0</v>
      </c>
      <c r="AR18" s="8">
        <v>37608.6</v>
      </c>
      <c r="AS18" s="8">
        <v>6710.2</v>
      </c>
      <c r="AT18" s="8">
        <v>0</v>
      </c>
      <c r="AU18" s="8">
        <v>2694.6</v>
      </c>
      <c r="AV18" s="8" t="s">
        <v>176</v>
      </c>
      <c r="AW18" s="8" t="s">
        <v>176</v>
      </c>
      <c r="AX18" s="8">
        <v>9404.7999999999993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141526.79999999999</v>
      </c>
      <c r="BN18" s="8">
        <v>136447.5</v>
      </c>
      <c r="BO18" s="8">
        <v>4879</v>
      </c>
      <c r="BP18" s="8">
        <v>4879</v>
      </c>
      <c r="BQ18" s="8">
        <v>0</v>
      </c>
      <c r="BR18" s="8">
        <v>0</v>
      </c>
      <c r="BS18" s="8">
        <v>0</v>
      </c>
      <c r="BT18" s="8">
        <v>0</v>
      </c>
      <c r="BU18" s="8">
        <v>200.3</v>
      </c>
      <c r="BV18" s="8">
        <v>0</v>
      </c>
      <c r="BW18" s="8">
        <v>150931.6</v>
      </c>
      <c r="BX18" s="8" t="s">
        <v>176</v>
      </c>
      <c r="BY18" s="8">
        <v>0</v>
      </c>
      <c r="BZ18" s="8">
        <v>0</v>
      </c>
      <c r="CA18" s="8">
        <v>0</v>
      </c>
      <c r="CB18" s="8">
        <v>123570.8</v>
      </c>
      <c r="CC18" s="8">
        <v>99330.4</v>
      </c>
      <c r="CD18" s="8">
        <v>7765.2</v>
      </c>
      <c r="CE18" s="8">
        <v>6617.4</v>
      </c>
      <c r="CF18" s="8">
        <v>961.1</v>
      </c>
      <c r="CG18" s="8">
        <v>186.7</v>
      </c>
      <c r="CH18" s="8">
        <v>0</v>
      </c>
      <c r="CI18" s="8">
        <v>0</v>
      </c>
      <c r="CJ18" s="8">
        <v>16475.2</v>
      </c>
      <c r="CK18" s="8">
        <v>0</v>
      </c>
      <c r="CL18" s="8">
        <v>27360.799999999999</v>
      </c>
      <c r="CM18" s="8">
        <v>150931.6</v>
      </c>
      <c r="CN18" s="8">
        <v>24666.2</v>
      </c>
      <c r="CO18" s="8">
        <v>2694.6</v>
      </c>
      <c r="CP18" s="8" t="s">
        <v>176</v>
      </c>
      <c r="CQ18" s="8" t="s">
        <v>176</v>
      </c>
      <c r="CR18" s="8">
        <v>27360.799999999999</v>
      </c>
      <c r="CS18" s="8">
        <v>0</v>
      </c>
      <c r="CT18" s="8">
        <v>0</v>
      </c>
      <c r="CU18" s="8">
        <v>0</v>
      </c>
      <c r="CV18" s="8">
        <v>4649.3</v>
      </c>
      <c r="CW18" s="8">
        <v>2457</v>
      </c>
      <c r="CX18" s="8">
        <v>1074.3</v>
      </c>
      <c r="CY18" s="8">
        <v>0</v>
      </c>
      <c r="CZ18" s="8">
        <v>20241.7</v>
      </c>
      <c r="DA18" s="8">
        <v>18644.599999999999</v>
      </c>
      <c r="DB18" s="8">
        <v>213.6</v>
      </c>
      <c r="DC18" s="8">
        <v>0</v>
      </c>
      <c r="DD18" s="8">
        <v>0</v>
      </c>
      <c r="DE18" s="8">
        <v>1383.5</v>
      </c>
      <c r="DF18" s="8">
        <v>0</v>
      </c>
      <c r="DG18" s="8">
        <v>52251.8</v>
      </c>
      <c r="DH18" s="8" t="s">
        <v>176</v>
      </c>
      <c r="DI18" s="8">
        <v>10965.5</v>
      </c>
      <c r="DJ18" s="8">
        <v>10494.4</v>
      </c>
      <c r="DK18" s="8">
        <v>471.1</v>
      </c>
      <c r="DL18" s="8">
        <v>0</v>
      </c>
      <c r="DM18" s="8">
        <v>0</v>
      </c>
      <c r="DN18" s="8">
        <v>0</v>
      </c>
      <c r="DO18" s="8">
        <v>3539.7</v>
      </c>
      <c r="DP18" s="8">
        <v>20592.400000000001</v>
      </c>
      <c r="DQ18" s="8">
        <v>228.4</v>
      </c>
      <c r="DR18" s="8">
        <v>18644.599999999999</v>
      </c>
      <c r="DS18" s="8">
        <v>0</v>
      </c>
      <c r="DT18" s="8">
        <v>0</v>
      </c>
      <c r="DU18" s="8">
        <v>1719.4</v>
      </c>
      <c r="DV18" s="8">
        <v>0</v>
      </c>
      <c r="DW18" s="8">
        <v>17154.2</v>
      </c>
      <c r="DX18" s="8">
        <v>52251.8</v>
      </c>
      <c r="DY18" s="8">
        <v>14459.6</v>
      </c>
      <c r="DZ18" s="8">
        <v>2694.6</v>
      </c>
      <c r="EA18" s="8" t="s">
        <v>176</v>
      </c>
      <c r="EB18" s="8" t="s">
        <v>176</v>
      </c>
      <c r="EC18" s="8">
        <v>17154.2</v>
      </c>
      <c r="ED18" s="8">
        <v>0</v>
      </c>
      <c r="EE18" s="8">
        <v>17154.2</v>
      </c>
      <c r="EF18" s="8" t="s">
        <v>176</v>
      </c>
      <c r="EG18" s="8">
        <v>0</v>
      </c>
      <c r="EH18" s="8">
        <v>0</v>
      </c>
      <c r="EI18" s="8">
        <v>0</v>
      </c>
      <c r="EJ18" s="8">
        <v>1109.5999999999999</v>
      </c>
      <c r="EK18" s="8">
        <v>16044.6</v>
      </c>
      <c r="EL18" s="8">
        <v>0</v>
      </c>
      <c r="EM18" s="8">
        <v>17154.2</v>
      </c>
      <c r="EN18" s="8">
        <v>13350</v>
      </c>
      <c r="EO18" s="8">
        <v>2694.6</v>
      </c>
      <c r="EP18" s="8" t="s">
        <v>176</v>
      </c>
      <c r="EQ18" s="8" t="s">
        <v>176</v>
      </c>
      <c r="ER18" s="8">
        <v>13350</v>
      </c>
      <c r="ES18" s="8">
        <v>27.1</v>
      </c>
      <c r="ET18" s="8">
        <v>0</v>
      </c>
      <c r="EU18" s="8">
        <v>0</v>
      </c>
      <c r="EV18" s="8">
        <v>27.1</v>
      </c>
      <c r="EW18" s="8">
        <v>13377.1</v>
      </c>
      <c r="EX18" s="8" t="s">
        <v>176</v>
      </c>
      <c r="EY18" s="8">
        <v>875.3</v>
      </c>
      <c r="EZ18" s="8">
        <v>2</v>
      </c>
      <c r="FA18" s="8">
        <v>0</v>
      </c>
      <c r="FB18" s="8">
        <v>873.3</v>
      </c>
      <c r="FC18" s="8">
        <v>12501.8</v>
      </c>
      <c r="FD18" s="8">
        <v>13377.1</v>
      </c>
      <c r="FE18" s="8" t="s">
        <v>176</v>
      </c>
      <c r="FF18" s="8" t="s">
        <v>176</v>
      </c>
      <c r="FG18" s="8">
        <v>12501.8</v>
      </c>
      <c r="FH18" s="8">
        <v>15196.4</v>
      </c>
      <c r="FI18" s="8">
        <v>2694.6</v>
      </c>
      <c r="FJ18" s="8" t="s">
        <v>176</v>
      </c>
      <c r="FK18" s="8">
        <v>4121.1000000000004</v>
      </c>
      <c r="FL18" s="8">
        <v>4087.1</v>
      </c>
      <c r="FM18" s="8">
        <v>0.1</v>
      </c>
      <c r="FN18" s="8">
        <v>33.9</v>
      </c>
      <c r="FO18" s="8">
        <v>23.7</v>
      </c>
      <c r="FP18" s="8">
        <v>11051.6</v>
      </c>
      <c r="FQ18" s="8">
        <v>15196.4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72165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72165</v>
      </c>
      <c r="O19" s="9" t="s">
        <v>176</v>
      </c>
      <c r="P19" s="9">
        <v>29380</v>
      </c>
      <c r="Q19" s="9">
        <v>0</v>
      </c>
      <c r="R19" s="9">
        <v>0</v>
      </c>
      <c r="S19" s="9">
        <v>0</v>
      </c>
      <c r="T19" s="9">
        <v>0</v>
      </c>
      <c r="U19" s="9">
        <v>42785</v>
      </c>
      <c r="V19" s="9">
        <v>0</v>
      </c>
      <c r="W19" s="9">
        <v>72165</v>
      </c>
      <c r="X19" s="9">
        <v>2816.3</v>
      </c>
      <c r="Y19" s="9">
        <v>39968.699999999997</v>
      </c>
      <c r="Z19" s="9" t="s">
        <v>176</v>
      </c>
      <c r="AA19" s="9" t="s">
        <v>176</v>
      </c>
      <c r="AB19" s="9">
        <v>42785</v>
      </c>
      <c r="AC19" s="9">
        <v>20.3</v>
      </c>
      <c r="AD19" s="9">
        <v>0</v>
      </c>
      <c r="AE19" s="9">
        <v>20.3</v>
      </c>
      <c r="AF19" s="9">
        <v>42805.3</v>
      </c>
      <c r="AG19" s="9" t="s">
        <v>176</v>
      </c>
      <c r="AH19" s="9">
        <v>27019</v>
      </c>
      <c r="AI19" s="9">
        <v>18458</v>
      </c>
      <c r="AJ19" s="9">
        <v>8561.4</v>
      </c>
      <c r="AK19" s="9">
        <v>7481.1</v>
      </c>
      <c r="AL19" s="9">
        <v>1080.3</v>
      </c>
      <c r="AM19" s="9">
        <v>2875.7</v>
      </c>
      <c r="AN19" s="9">
        <v>0</v>
      </c>
      <c r="AO19" s="9">
        <v>2875.7</v>
      </c>
      <c r="AP19" s="9">
        <v>12910.6</v>
      </c>
      <c r="AQ19" s="9">
        <v>0</v>
      </c>
      <c r="AR19" s="9">
        <v>42805.3</v>
      </c>
      <c r="AS19" s="9">
        <v>10094.299999999999</v>
      </c>
      <c r="AT19" s="9">
        <v>0</v>
      </c>
      <c r="AU19" s="9">
        <v>2816.3</v>
      </c>
      <c r="AV19" s="9" t="s">
        <v>176</v>
      </c>
      <c r="AW19" s="9" t="s">
        <v>176</v>
      </c>
      <c r="AX19" s="9">
        <v>12910.6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120978.7</v>
      </c>
      <c r="BN19" s="9">
        <v>116132.5</v>
      </c>
      <c r="BO19" s="9">
        <v>4502</v>
      </c>
      <c r="BP19" s="9">
        <v>4502</v>
      </c>
      <c r="BQ19" s="9">
        <v>0</v>
      </c>
      <c r="BR19" s="9">
        <v>0</v>
      </c>
      <c r="BS19" s="9">
        <v>0</v>
      </c>
      <c r="BT19" s="9">
        <v>0</v>
      </c>
      <c r="BU19" s="9">
        <v>344.2</v>
      </c>
      <c r="BV19" s="9">
        <v>0</v>
      </c>
      <c r="BW19" s="9">
        <v>133889.29999999999</v>
      </c>
      <c r="BX19" s="9" t="s">
        <v>176</v>
      </c>
      <c r="BY19" s="9">
        <v>0</v>
      </c>
      <c r="BZ19" s="9">
        <v>0</v>
      </c>
      <c r="CA19" s="9">
        <v>0</v>
      </c>
      <c r="CB19" s="9">
        <v>114101.5</v>
      </c>
      <c r="CC19" s="9">
        <v>84468.800000000003</v>
      </c>
      <c r="CD19" s="9">
        <v>8644.5</v>
      </c>
      <c r="CE19" s="9">
        <v>7369.3</v>
      </c>
      <c r="CF19" s="9">
        <v>1067.7</v>
      </c>
      <c r="CG19" s="9">
        <v>207.4</v>
      </c>
      <c r="CH19" s="9">
        <v>0</v>
      </c>
      <c r="CI19" s="9">
        <v>0</v>
      </c>
      <c r="CJ19" s="9">
        <v>20988.2</v>
      </c>
      <c r="CK19" s="9">
        <v>0</v>
      </c>
      <c r="CL19" s="9">
        <v>19787.8</v>
      </c>
      <c r="CM19" s="9">
        <v>133889.29999999999</v>
      </c>
      <c r="CN19" s="9">
        <v>16971.5</v>
      </c>
      <c r="CO19" s="9">
        <v>2816.3</v>
      </c>
      <c r="CP19" s="9" t="s">
        <v>176</v>
      </c>
      <c r="CQ19" s="9" t="s">
        <v>176</v>
      </c>
      <c r="CR19" s="9">
        <v>19787.8</v>
      </c>
      <c r="CS19" s="9">
        <v>0</v>
      </c>
      <c r="CT19" s="9">
        <v>0</v>
      </c>
      <c r="CU19" s="9">
        <v>0</v>
      </c>
      <c r="CV19" s="9">
        <v>5703.1</v>
      </c>
      <c r="CW19" s="9">
        <v>2834.8</v>
      </c>
      <c r="CX19" s="9">
        <v>1080.3</v>
      </c>
      <c r="CY19" s="9">
        <v>0</v>
      </c>
      <c r="CZ19" s="9">
        <v>22021.9</v>
      </c>
      <c r="DA19" s="9">
        <v>20088.7</v>
      </c>
      <c r="DB19" s="9">
        <v>215.1</v>
      </c>
      <c r="DC19" s="9">
        <v>0</v>
      </c>
      <c r="DD19" s="9">
        <v>0</v>
      </c>
      <c r="DE19" s="9">
        <v>1718.1</v>
      </c>
      <c r="DF19" s="9">
        <v>0</v>
      </c>
      <c r="DG19" s="9">
        <v>47512.800000000003</v>
      </c>
      <c r="DH19" s="9" t="s">
        <v>176</v>
      </c>
      <c r="DI19" s="9">
        <v>9181.1</v>
      </c>
      <c r="DJ19" s="9">
        <v>9115.5</v>
      </c>
      <c r="DK19" s="9">
        <v>65.7</v>
      </c>
      <c r="DL19" s="9">
        <v>0</v>
      </c>
      <c r="DM19" s="9">
        <v>0</v>
      </c>
      <c r="DN19" s="9">
        <v>0</v>
      </c>
      <c r="DO19" s="9">
        <v>4144.6000000000004</v>
      </c>
      <c r="DP19" s="9">
        <v>22444</v>
      </c>
      <c r="DQ19" s="9">
        <v>240</v>
      </c>
      <c r="DR19" s="9">
        <v>20088.7</v>
      </c>
      <c r="DS19" s="9">
        <v>0</v>
      </c>
      <c r="DT19" s="9">
        <v>0</v>
      </c>
      <c r="DU19" s="9">
        <v>2115.3000000000002</v>
      </c>
      <c r="DV19" s="9">
        <v>0</v>
      </c>
      <c r="DW19" s="9">
        <v>11743.1</v>
      </c>
      <c r="DX19" s="9">
        <v>47512.800000000003</v>
      </c>
      <c r="DY19" s="9">
        <v>8926.7999999999993</v>
      </c>
      <c r="DZ19" s="9">
        <v>2816.3</v>
      </c>
      <c r="EA19" s="9" t="s">
        <v>176</v>
      </c>
      <c r="EB19" s="9" t="s">
        <v>176</v>
      </c>
      <c r="EC19" s="9">
        <v>11743.1</v>
      </c>
      <c r="ED19" s="9">
        <v>0</v>
      </c>
      <c r="EE19" s="9">
        <v>11743.1</v>
      </c>
      <c r="EF19" s="9" t="s">
        <v>176</v>
      </c>
      <c r="EG19" s="9">
        <v>0</v>
      </c>
      <c r="EH19" s="9">
        <v>0</v>
      </c>
      <c r="EI19" s="9">
        <v>0</v>
      </c>
      <c r="EJ19" s="9">
        <v>1558.5</v>
      </c>
      <c r="EK19" s="9">
        <v>10184.6</v>
      </c>
      <c r="EL19" s="9">
        <v>0</v>
      </c>
      <c r="EM19" s="9">
        <v>11743.1</v>
      </c>
      <c r="EN19" s="9">
        <v>7368.3</v>
      </c>
      <c r="EO19" s="9">
        <v>2816.3</v>
      </c>
      <c r="EP19" s="9" t="s">
        <v>176</v>
      </c>
      <c r="EQ19" s="9" t="s">
        <v>176</v>
      </c>
      <c r="ER19" s="9">
        <v>7368.3</v>
      </c>
      <c r="ES19" s="9">
        <v>22.4</v>
      </c>
      <c r="ET19" s="9">
        <v>0</v>
      </c>
      <c r="EU19" s="9">
        <v>0</v>
      </c>
      <c r="EV19" s="9">
        <v>22.4</v>
      </c>
      <c r="EW19" s="9">
        <v>7390.7</v>
      </c>
      <c r="EX19" s="9" t="s">
        <v>176</v>
      </c>
      <c r="EY19" s="9">
        <v>654.29999999999995</v>
      </c>
      <c r="EZ19" s="9">
        <v>1</v>
      </c>
      <c r="FA19" s="9">
        <v>0</v>
      </c>
      <c r="FB19" s="9">
        <v>653.29999999999995</v>
      </c>
      <c r="FC19" s="9">
        <v>6736.4</v>
      </c>
      <c r="FD19" s="9">
        <v>7390.7</v>
      </c>
      <c r="FE19" s="9" t="s">
        <v>176</v>
      </c>
      <c r="FF19" s="9" t="s">
        <v>176</v>
      </c>
      <c r="FG19" s="9">
        <v>6736.4</v>
      </c>
      <c r="FH19" s="9">
        <v>9552.7000000000007</v>
      </c>
      <c r="FI19" s="9">
        <v>2816.3</v>
      </c>
      <c r="FJ19" s="9" t="s">
        <v>176</v>
      </c>
      <c r="FK19" s="9">
        <v>4190.7</v>
      </c>
      <c r="FL19" s="9">
        <v>4148.5</v>
      </c>
      <c r="FM19" s="9">
        <v>0</v>
      </c>
      <c r="FN19" s="9">
        <v>42.2</v>
      </c>
      <c r="FO19" s="9">
        <v>24.3</v>
      </c>
      <c r="FP19" s="9">
        <v>5337.7</v>
      </c>
      <c r="FQ19" s="9">
        <v>9552.7000000000007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77149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77149</v>
      </c>
      <c r="O20" s="8" t="s">
        <v>176</v>
      </c>
      <c r="P20" s="8">
        <v>32064</v>
      </c>
      <c r="Q20" s="8">
        <v>0</v>
      </c>
      <c r="R20" s="8">
        <v>0</v>
      </c>
      <c r="S20" s="8">
        <v>0</v>
      </c>
      <c r="T20" s="8">
        <v>0</v>
      </c>
      <c r="U20" s="8">
        <v>45085</v>
      </c>
      <c r="V20" s="8">
        <v>0</v>
      </c>
      <c r="W20" s="8">
        <v>77149</v>
      </c>
      <c r="X20" s="8">
        <v>2894.7</v>
      </c>
      <c r="Y20" s="8">
        <v>42190.3</v>
      </c>
      <c r="Z20" s="8" t="s">
        <v>176</v>
      </c>
      <c r="AA20" s="8" t="s">
        <v>176</v>
      </c>
      <c r="AB20" s="8">
        <v>45085</v>
      </c>
      <c r="AC20" s="8">
        <v>18.7</v>
      </c>
      <c r="AD20" s="8">
        <v>0</v>
      </c>
      <c r="AE20" s="8">
        <v>18.7</v>
      </c>
      <c r="AF20" s="8">
        <v>45103.7</v>
      </c>
      <c r="AG20" s="8" t="s">
        <v>176</v>
      </c>
      <c r="AH20" s="8">
        <v>27153</v>
      </c>
      <c r="AI20" s="8">
        <v>18750</v>
      </c>
      <c r="AJ20" s="8">
        <v>8403.2000000000007</v>
      </c>
      <c r="AK20" s="8">
        <v>7330.9</v>
      </c>
      <c r="AL20" s="8">
        <v>1072.3</v>
      </c>
      <c r="AM20" s="8">
        <v>2466</v>
      </c>
      <c r="AN20" s="8">
        <v>0</v>
      </c>
      <c r="AO20" s="8">
        <v>2466</v>
      </c>
      <c r="AP20" s="8">
        <v>15484.7</v>
      </c>
      <c r="AQ20" s="8">
        <v>0</v>
      </c>
      <c r="AR20" s="8">
        <v>45103.7</v>
      </c>
      <c r="AS20" s="8">
        <v>12590</v>
      </c>
      <c r="AT20" s="8">
        <v>0</v>
      </c>
      <c r="AU20" s="8">
        <v>2894.7</v>
      </c>
      <c r="AV20" s="8" t="s">
        <v>176</v>
      </c>
      <c r="AW20" s="8" t="s">
        <v>176</v>
      </c>
      <c r="AX20" s="8">
        <v>15484.7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96988.6</v>
      </c>
      <c r="BN20" s="8">
        <v>87427.5</v>
      </c>
      <c r="BO20" s="8">
        <v>7973.7</v>
      </c>
      <c r="BP20" s="8">
        <v>7973.7</v>
      </c>
      <c r="BQ20" s="8">
        <v>0</v>
      </c>
      <c r="BR20" s="8">
        <v>0</v>
      </c>
      <c r="BS20" s="8">
        <v>0</v>
      </c>
      <c r="BT20" s="8">
        <v>0</v>
      </c>
      <c r="BU20" s="8">
        <v>1587.4</v>
      </c>
      <c r="BV20" s="8">
        <v>0</v>
      </c>
      <c r="BW20" s="8">
        <v>112473.3</v>
      </c>
      <c r="BX20" s="8" t="s">
        <v>176</v>
      </c>
      <c r="BY20" s="8">
        <v>0</v>
      </c>
      <c r="BZ20" s="8">
        <v>0</v>
      </c>
      <c r="CA20" s="8">
        <v>0</v>
      </c>
      <c r="CB20" s="8">
        <v>93011.1</v>
      </c>
      <c r="CC20" s="8">
        <v>65638.399999999994</v>
      </c>
      <c r="CD20" s="8">
        <v>9116.6</v>
      </c>
      <c r="CE20" s="8">
        <v>7674</v>
      </c>
      <c r="CF20" s="8">
        <v>1208</v>
      </c>
      <c r="CG20" s="8">
        <v>234.7</v>
      </c>
      <c r="CH20" s="8">
        <v>0</v>
      </c>
      <c r="CI20" s="8">
        <v>0</v>
      </c>
      <c r="CJ20" s="8">
        <v>18256.099999999999</v>
      </c>
      <c r="CK20" s="8">
        <v>0</v>
      </c>
      <c r="CL20" s="8">
        <v>19462.2</v>
      </c>
      <c r="CM20" s="8">
        <v>112473.3</v>
      </c>
      <c r="CN20" s="8">
        <v>16567.5</v>
      </c>
      <c r="CO20" s="8">
        <v>2894.7</v>
      </c>
      <c r="CP20" s="8" t="s">
        <v>176</v>
      </c>
      <c r="CQ20" s="8" t="s">
        <v>176</v>
      </c>
      <c r="CR20" s="8">
        <v>19462.2</v>
      </c>
      <c r="CS20" s="8">
        <v>0</v>
      </c>
      <c r="CT20" s="8">
        <v>0</v>
      </c>
      <c r="CU20" s="8">
        <v>0</v>
      </c>
      <c r="CV20" s="8">
        <v>7535.9</v>
      </c>
      <c r="CW20" s="8">
        <v>3572.6</v>
      </c>
      <c r="CX20" s="8">
        <v>1072.3</v>
      </c>
      <c r="CY20" s="8">
        <v>0</v>
      </c>
      <c r="CZ20" s="8">
        <v>23504.5</v>
      </c>
      <c r="DA20" s="8">
        <v>21581.200000000001</v>
      </c>
      <c r="DB20" s="8">
        <v>250.3</v>
      </c>
      <c r="DC20" s="8">
        <v>0</v>
      </c>
      <c r="DD20" s="8">
        <v>0</v>
      </c>
      <c r="DE20" s="8">
        <v>1673</v>
      </c>
      <c r="DF20" s="8">
        <v>0</v>
      </c>
      <c r="DG20" s="8">
        <v>50502.6</v>
      </c>
      <c r="DH20" s="8" t="s">
        <v>176</v>
      </c>
      <c r="DI20" s="8">
        <v>6572.9</v>
      </c>
      <c r="DJ20" s="8">
        <v>6553.4</v>
      </c>
      <c r="DK20" s="8">
        <v>19.5</v>
      </c>
      <c r="DL20" s="8">
        <v>0</v>
      </c>
      <c r="DM20" s="8">
        <v>0</v>
      </c>
      <c r="DN20" s="8">
        <v>0</v>
      </c>
      <c r="DO20" s="8">
        <v>5080.1000000000004</v>
      </c>
      <c r="DP20" s="8">
        <v>24061.599999999999</v>
      </c>
      <c r="DQ20" s="8">
        <v>281.5</v>
      </c>
      <c r="DR20" s="8">
        <v>21581.200000000001</v>
      </c>
      <c r="DS20" s="8">
        <v>0</v>
      </c>
      <c r="DT20" s="8">
        <v>0</v>
      </c>
      <c r="DU20" s="8">
        <v>2198.9</v>
      </c>
      <c r="DV20" s="8">
        <v>0</v>
      </c>
      <c r="DW20" s="8">
        <v>14788</v>
      </c>
      <c r="DX20" s="8">
        <v>50502.6</v>
      </c>
      <c r="DY20" s="8">
        <v>11893.3</v>
      </c>
      <c r="DZ20" s="8">
        <v>2894.7</v>
      </c>
      <c r="EA20" s="8" t="s">
        <v>176</v>
      </c>
      <c r="EB20" s="8" t="s">
        <v>176</v>
      </c>
      <c r="EC20" s="8">
        <v>14788</v>
      </c>
      <c r="ED20" s="8">
        <v>0</v>
      </c>
      <c r="EE20" s="8">
        <v>14788</v>
      </c>
      <c r="EF20" s="8" t="s">
        <v>176</v>
      </c>
      <c r="EG20" s="8">
        <v>0</v>
      </c>
      <c r="EH20" s="8">
        <v>0</v>
      </c>
      <c r="EI20" s="8">
        <v>0</v>
      </c>
      <c r="EJ20" s="8">
        <v>2455.6999999999998</v>
      </c>
      <c r="EK20" s="8">
        <v>12332.3</v>
      </c>
      <c r="EL20" s="8">
        <v>0</v>
      </c>
      <c r="EM20" s="8">
        <v>14788</v>
      </c>
      <c r="EN20" s="8">
        <v>9437.6</v>
      </c>
      <c r="EO20" s="8">
        <v>2894.7</v>
      </c>
      <c r="EP20" s="8" t="s">
        <v>176</v>
      </c>
      <c r="EQ20" s="8" t="s">
        <v>176</v>
      </c>
      <c r="ER20" s="8">
        <v>9437.6</v>
      </c>
      <c r="ES20" s="8">
        <v>500</v>
      </c>
      <c r="ET20" s="8">
        <v>0</v>
      </c>
      <c r="EU20" s="8">
        <v>0</v>
      </c>
      <c r="EV20" s="8">
        <v>500</v>
      </c>
      <c r="EW20" s="8">
        <v>9937.6</v>
      </c>
      <c r="EX20" s="8" t="s">
        <v>176</v>
      </c>
      <c r="EY20" s="8">
        <v>2157.4</v>
      </c>
      <c r="EZ20" s="8">
        <v>0</v>
      </c>
      <c r="FA20" s="8">
        <v>0</v>
      </c>
      <c r="FB20" s="8">
        <v>2157.4</v>
      </c>
      <c r="FC20" s="8">
        <v>7780.2</v>
      </c>
      <c r="FD20" s="8">
        <v>9937.6</v>
      </c>
      <c r="FE20" s="8" t="s">
        <v>176</v>
      </c>
      <c r="FF20" s="8" t="s">
        <v>176</v>
      </c>
      <c r="FG20" s="8">
        <v>7780.2</v>
      </c>
      <c r="FH20" s="8">
        <v>10674.9</v>
      </c>
      <c r="FI20" s="8">
        <v>2894.7</v>
      </c>
      <c r="FJ20" s="8" t="s">
        <v>176</v>
      </c>
      <c r="FK20" s="8">
        <v>3362.1</v>
      </c>
      <c r="FL20" s="8">
        <v>3315.8</v>
      </c>
      <c r="FM20" s="8">
        <v>0.1</v>
      </c>
      <c r="FN20" s="8">
        <v>46.2</v>
      </c>
      <c r="FO20" s="8">
        <v>24.2</v>
      </c>
      <c r="FP20" s="8">
        <v>7288.6</v>
      </c>
      <c r="FQ20" s="8">
        <v>10674.9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85794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85794</v>
      </c>
      <c r="O21" s="9" t="s">
        <v>176</v>
      </c>
      <c r="P21" s="9">
        <v>35862</v>
      </c>
      <c r="Q21" s="9">
        <v>0</v>
      </c>
      <c r="R21" s="9">
        <v>0</v>
      </c>
      <c r="S21" s="9">
        <v>0</v>
      </c>
      <c r="T21" s="9">
        <v>0</v>
      </c>
      <c r="U21" s="9">
        <v>49932</v>
      </c>
      <c r="V21" s="9">
        <v>0</v>
      </c>
      <c r="W21" s="9">
        <v>85794</v>
      </c>
      <c r="X21" s="9">
        <v>3044.6</v>
      </c>
      <c r="Y21" s="9">
        <v>46887.4</v>
      </c>
      <c r="Z21" s="9" t="s">
        <v>176</v>
      </c>
      <c r="AA21" s="9" t="s">
        <v>176</v>
      </c>
      <c r="AB21" s="9">
        <v>49932</v>
      </c>
      <c r="AC21" s="9">
        <v>29.3</v>
      </c>
      <c r="AD21" s="9">
        <v>0</v>
      </c>
      <c r="AE21" s="9">
        <v>29.3</v>
      </c>
      <c r="AF21" s="9">
        <v>49961.3</v>
      </c>
      <c r="AG21" s="9" t="s">
        <v>176</v>
      </c>
      <c r="AH21" s="9">
        <v>27620</v>
      </c>
      <c r="AI21" s="9">
        <v>19076</v>
      </c>
      <c r="AJ21" s="9">
        <v>8544.1</v>
      </c>
      <c r="AK21" s="9">
        <v>7607.7</v>
      </c>
      <c r="AL21" s="9">
        <v>936.4</v>
      </c>
      <c r="AM21" s="9">
        <v>2754.4</v>
      </c>
      <c r="AN21" s="9">
        <v>0</v>
      </c>
      <c r="AO21" s="9">
        <v>2754.4</v>
      </c>
      <c r="AP21" s="9">
        <v>19586.900000000001</v>
      </c>
      <c r="AQ21" s="9">
        <v>0</v>
      </c>
      <c r="AR21" s="9">
        <v>49961.3</v>
      </c>
      <c r="AS21" s="9">
        <v>16542.3</v>
      </c>
      <c r="AT21" s="9">
        <v>0</v>
      </c>
      <c r="AU21" s="9">
        <v>3044.6</v>
      </c>
      <c r="AV21" s="9" t="s">
        <v>176</v>
      </c>
      <c r="AW21" s="9" t="s">
        <v>176</v>
      </c>
      <c r="AX21" s="9">
        <v>19586.900000000001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113595.6</v>
      </c>
      <c r="BN21" s="9">
        <v>103724.5</v>
      </c>
      <c r="BO21" s="9">
        <v>7649.4</v>
      </c>
      <c r="BP21" s="9">
        <v>7649.4</v>
      </c>
      <c r="BQ21" s="9">
        <v>0</v>
      </c>
      <c r="BR21" s="9">
        <v>0</v>
      </c>
      <c r="BS21" s="9">
        <v>0</v>
      </c>
      <c r="BT21" s="9">
        <v>0</v>
      </c>
      <c r="BU21" s="9">
        <v>2221.8000000000002</v>
      </c>
      <c r="BV21" s="9">
        <v>0</v>
      </c>
      <c r="BW21" s="9">
        <v>133182.5</v>
      </c>
      <c r="BX21" s="9" t="s">
        <v>176</v>
      </c>
      <c r="BY21" s="9">
        <v>0</v>
      </c>
      <c r="BZ21" s="9">
        <v>0</v>
      </c>
      <c r="CA21" s="9">
        <v>0</v>
      </c>
      <c r="CB21" s="9">
        <v>108328.9</v>
      </c>
      <c r="CC21" s="9">
        <v>77517.7</v>
      </c>
      <c r="CD21" s="9">
        <v>10100.4</v>
      </c>
      <c r="CE21" s="9">
        <v>8264.6</v>
      </c>
      <c r="CF21" s="9">
        <v>1537.2</v>
      </c>
      <c r="CG21" s="9">
        <v>298.60000000000002</v>
      </c>
      <c r="CH21" s="9">
        <v>0</v>
      </c>
      <c r="CI21" s="9">
        <v>0</v>
      </c>
      <c r="CJ21" s="9">
        <v>20710.8</v>
      </c>
      <c r="CK21" s="9">
        <v>0</v>
      </c>
      <c r="CL21" s="9">
        <v>24853.599999999999</v>
      </c>
      <c r="CM21" s="9">
        <v>133182.5</v>
      </c>
      <c r="CN21" s="9">
        <v>21809</v>
      </c>
      <c r="CO21" s="9">
        <v>3044.6</v>
      </c>
      <c r="CP21" s="9" t="s">
        <v>176</v>
      </c>
      <c r="CQ21" s="9" t="s">
        <v>176</v>
      </c>
      <c r="CR21" s="9">
        <v>24853.599999999999</v>
      </c>
      <c r="CS21" s="9">
        <v>0</v>
      </c>
      <c r="CT21" s="9">
        <v>0</v>
      </c>
      <c r="CU21" s="9">
        <v>0</v>
      </c>
      <c r="CV21" s="9">
        <v>7646</v>
      </c>
      <c r="CW21" s="9">
        <v>3774.6</v>
      </c>
      <c r="CX21" s="9">
        <v>936.4</v>
      </c>
      <c r="CY21" s="9">
        <v>0</v>
      </c>
      <c r="CZ21" s="9">
        <v>25866.5</v>
      </c>
      <c r="DA21" s="9">
        <v>23620.2</v>
      </c>
      <c r="DB21" s="9">
        <v>252</v>
      </c>
      <c r="DC21" s="9">
        <v>0</v>
      </c>
      <c r="DD21" s="9">
        <v>0</v>
      </c>
      <c r="DE21" s="9">
        <v>1994.3</v>
      </c>
      <c r="DF21" s="9">
        <v>0</v>
      </c>
      <c r="DG21" s="9">
        <v>58366.1</v>
      </c>
      <c r="DH21" s="9" t="s">
        <v>176</v>
      </c>
      <c r="DI21" s="9">
        <v>8164.2</v>
      </c>
      <c r="DJ21" s="9">
        <v>8140</v>
      </c>
      <c r="DK21" s="9">
        <v>24.2</v>
      </c>
      <c r="DL21" s="9">
        <v>0</v>
      </c>
      <c r="DM21" s="9">
        <v>0</v>
      </c>
      <c r="DN21" s="9">
        <v>0</v>
      </c>
      <c r="DO21" s="9">
        <v>5105</v>
      </c>
      <c r="DP21" s="9">
        <v>26309.200000000001</v>
      </c>
      <c r="DQ21" s="9">
        <v>276.89999999999998</v>
      </c>
      <c r="DR21" s="9">
        <v>23620.2</v>
      </c>
      <c r="DS21" s="9">
        <v>0</v>
      </c>
      <c r="DT21" s="9">
        <v>0</v>
      </c>
      <c r="DU21" s="9">
        <v>2412.1</v>
      </c>
      <c r="DV21" s="9">
        <v>0</v>
      </c>
      <c r="DW21" s="9">
        <v>18787.7</v>
      </c>
      <c r="DX21" s="9">
        <v>58366.1</v>
      </c>
      <c r="DY21" s="9">
        <v>15743.1</v>
      </c>
      <c r="DZ21" s="9">
        <v>3044.6</v>
      </c>
      <c r="EA21" s="9" t="s">
        <v>176</v>
      </c>
      <c r="EB21" s="9" t="s">
        <v>176</v>
      </c>
      <c r="EC21" s="9">
        <v>18787.7</v>
      </c>
      <c r="ED21" s="9">
        <v>0</v>
      </c>
      <c r="EE21" s="9">
        <v>18787.7</v>
      </c>
      <c r="EF21" s="9" t="s">
        <v>176</v>
      </c>
      <c r="EG21" s="9">
        <v>0</v>
      </c>
      <c r="EH21" s="9">
        <v>0</v>
      </c>
      <c r="EI21" s="9">
        <v>0</v>
      </c>
      <c r="EJ21" s="9">
        <v>2540.6</v>
      </c>
      <c r="EK21" s="9">
        <v>16247.1</v>
      </c>
      <c r="EL21" s="9">
        <v>0</v>
      </c>
      <c r="EM21" s="9">
        <v>18787.7</v>
      </c>
      <c r="EN21" s="9">
        <v>13202.5</v>
      </c>
      <c r="EO21" s="9">
        <v>3044.6</v>
      </c>
      <c r="EP21" s="9" t="s">
        <v>176</v>
      </c>
      <c r="EQ21" s="9" t="s">
        <v>176</v>
      </c>
      <c r="ER21" s="9">
        <v>13202.5</v>
      </c>
      <c r="ES21" s="9">
        <v>418.9</v>
      </c>
      <c r="ET21" s="9">
        <v>0</v>
      </c>
      <c r="EU21" s="9">
        <v>0</v>
      </c>
      <c r="EV21" s="9">
        <v>418.9</v>
      </c>
      <c r="EW21" s="9">
        <v>13621.4</v>
      </c>
      <c r="EX21" s="9" t="s">
        <v>176</v>
      </c>
      <c r="EY21" s="9">
        <v>322</v>
      </c>
      <c r="EZ21" s="9">
        <v>0</v>
      </c>
      <c r="FA21" s="9">
        <v>0</v>
      </c>
      <c r="FB21" s="9">
        <v>322</v>
      </c>
      <c r="FC21" s="9">
        <v>13299.4</v>
      </c>
      <c r="FD21" s="9">
        <v>13621.4</v>
      </c>
      <c r="FE21" s="9" t="s">
        <v>176</v>
      </c>
      <c r="FF21" s="9" t="s">
        <v>176</v>
      </c>
      <c r="FG21" s="9">
        <v>13299.4</v>
      </c>
      <c r="FH21" s="9">
        <v>16344</v>
      </c>
      <c r="FI21" s="9">
        <v>3044.6</v>
      </c>
      <c r="FJ21" s="9" t="s">
        <v>176</v>
      </c>
      <c r="FK21" s="9">
        <v>4248</v>
      </c>
      <c r="FL21" s="9">
        <v>4005.9</v>
      </c>
      <c r="FM21" s="9">
        <v>0</v>
      </c>
      <c r="FN21" s="9">
        <v>242.1</v>
      </c>
      <c r="FO21" s="9">
        <v>24.4</v>
      </c>
      <c r="FP21" s="9">
        <v>12071.6</v>
      </c>
      <c r="FQ21" s="9">
        <v>16344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92380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92380</v>
      </c>
      <c r="O22" s="8" t="s">
        <v>176</v>
      </c>
      <c r="P22" s="8">
        <v>37979</v>
      </c>
      <c r="Q22" s="8">
        <v>0</v>
      </c>
      <c r="R22" s="8">
        <v>0</v>
      </c>
      <c r="S22" s="8">
        <v>0</v>
      </c>
      <c r="T22" s="8">
        <v>0</v>
      </c>
      <c r="U22" s="8">
        <v>54401</v>
      </c>
      <c r="V22" s="8">
        <v>0</v>
      </c>
      <c r="W22" s="8">
        <v>92380</v>
      </c>
      <c r="X22" s="8">
        <v>3158.9</v>
      </c>
      <c r="Y22" s="8">
        <v>51242.1</v>
      </c>
      <c r="Z22" s="8" t="s">
        <v>176</v>
      </c>
      <c r="AA22" s="8" t="s">
        <v>176</v>
      </c>
      <c r="AB22" s="8">
        <v>54401</v>
      </c>
      <c r="AC22" s="8">
        <v>37.5</v>
      </c>
      <c r="AD22" s="8">
        <v>0</v>
      </c>
      <c r="AE22" s="8">
        <v>37.5</v>
      </c>
      <c r="AF22" s="8">
        <v>54438.5</v>
      </c>
      <c r="AG22" s="8" t="s">
        <v>176</v>
      </c>
      <c r="AH22" s="8">
        <v>27909</v>
      </c>
      <c r="AI22" s="8">
        <v>19454</v>
      </c>
      <c r="AJ22" s="8">
        <v>8455.4</v>
      </c>
      <c r="AK22" s="8">
        <v>7411.9</v>
      </c>
      <c r="AL22" s="8">
        <v>1043.5</v>
      </c>
      <c r="AM22" s="8">
        <v>3133.7</v>
      </c>
      <c r="AN22" s="8">
        <v>0</v>
      </c>
      <c r="AO22" s="8">
        <v>3133.7</v>
      </c>
      <c r="AP22" s="8">
        <v>23395.8</v>
      </c>
      <c r="AQ22" s="8">
        <v>0</v>
      </c>
      <c r="AR22" s="8">
        <v>54438.5</v>
      </c>
      <c r="AS22" s="8">
        <v>20236.900000000001</v>
      </c>
      <c r="AT22" s="8">
        <v>0</v>
      </c>
      <c r="AU22" s="8">
        <v>3158.9</v>
      </c>
      <c r="AV22" s="8" t="s">
        <v>176</v>
      </c>
      <c r="AW22" s="8" t="s">
        <v>176</v>
      </c>
      <c r="AX22" s="8">
        <v>23395.8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125702.2</v>
      </c>
      <c r="BN22" s="8">
        <v>112231.9</v>
      </c>
      <c r="BO22" s="8">
        <v>10558.3</v>
      </c>
      <c r="BP22" s="8">
        <v>10558.3</v>
      </c>
      <c r="BQ22" s="8">
        <v>0</v>
      </c>
      <c r="BR22" s="8">
        <v>0</v>
      </c>
      <c r="BS22" s="8">
        <v>5</v>
      </c>
      <c r="BT22" s="8">
        <v>0</v>
      </c>
      <c r="BU22" s="8">
        <v>2907</v>
      </c>
      <c r="BV22" s="8">
        <v>0</v>
      </c>
      <c r="BW22" s="8">
        <v>149098</v>
      </c>
      <c r="BX22" s="8" t="s">
        <v>176</v>
      </c>
      <c r="BY22" s="8">
        <v>0</v>
      </c>
      <c r="BZ22" s="8">
        <v>0</v>
      </c>
      <c r="CA22" s="8">
        <v>0</v>
      </c>
      <c r="CB22" s="8">
        <v>116587.4</v>
      </c>
      <c r="CC22" s="8">
        <v>82307.7</v>
      </c>
      <c r="CD22" s="8">
        <v>10220</v>
      </c>
      <c r="CE22" s="8">
        <v>8332.6</v>
      </c>
      <c r="CF22" s="8">
        <v>1580.4</v>
      </c>
      <c r="CG22" s="8">
        <v>307</v>
      </c>
      <c r="CH22" s="8">
        <v>0</v>
      </c>
      <c r="CI22" s="8">
        <v>0</v>
      </c>
      <c r="CJ22" s="8">
        <v>24059.7</v>
      </c>
      <c r="CK22" s="8">
        <v>0</v>
      </c>
      <c r="CL22" s="8">
        <v>32510.6</v>
      </c>
      <c r="CM22" s="8">
        <v>149098</v>
      </c>
      <c r="CN22" s="8">
        <v>29351.7</v>
      </c>
      <c r="CO22" s="8">
        <v>3158.9</v>
      </c>
      <c r="CP22" s="8" t="s">
        <v>176</v>
      </c>
      <c r="CQ22" s="8" t="s">
        <v>176</v>
      </c>
      <c r="CR22" s="8">
        <v>32510.6</v>
      </c>
      <c r="CS22" s="8">
        <v>0</v>
      </c>
      <c r="CT22" s="8">
        <v>0</v>
      </c>
      <c r="CU22" s="8">
        <v>0</v>
      </c>
      <c r="CV22" s="8">
        <v>8741</v>
      </c>
      <c r="CW22" s="8">
        <v>4046.5</v>
      </c>
      <c r="CX22" s="8">
        <v>1043.5</v>
      </c>
      <c r="CY22" s="8">
        <v>0</v>
      </c>
      <c r="CZ22" s="8">
        <v>25739.7</v>
      </c>
      <c r="DA22" s="8">
        <v>23555.9</v>
      </c>
      <c r="DB22" s="8">
        <v>250.5</v>
      </c>
      <c r="DC22" s="8">
        <v>0</v>
      </c>
      <c r="DD22" s="8">
        <v>0</v>
      </c>
      <c r="DE22" s="8">
        <v>1933.3</v>
      </c>
      <c r="DF22" s="8">
        <v>0</v>
      </c>
      <c r="DG22" s="8">
        <v>66991.3</v>
      </c>
      <c r="DH22" s="8" t="s">
        <v>176</v>
      </c>
      <c r="DI22" s="8">
        <v>7976.8</v>
      </c>
      <c r="DJ22" s="8">
        <v>7953.2</v>
      </c>
      <c r="DK22" s="8">
        <v>23.7</v>
      </c>
      <c r="DL22" s="8">
        <v>0</v>
      </c>
      <c r="DM22" s="8">
        <v>0</v>
      </c>
      <c r="DN22" s="8">
        <v>0</v>
      </c>
      <c r="DO22" s="8">
        <v>6181.9</v>
      </c>
      <c r="DP22" s="8">
        <v>26316.3</v>
      </c>
      <c r="DQ22" s="8">
        <v>277.8</v>
      </c>
      <c r="DR22" s="8">
        <v>23555.9</v>
      </c>
      <c r="DS22" s="8">
        <v>0</v>
      </c>
      <c r="DT22" s="8">
        <v>0</v>
      </c>
      <c r="DU22" s="8">
        <v>2482.6</v>
      </c>
      <c r="DV22" s="8">
        <v>0</v>
      </c>
      <c r="DW22" s="8">
        <v>26516.3</v>
      </c>
      <c r="DX22" s="8">
        <v>66991.3</v>
      </c>
      <c r="DY22" s="8">
        <v>23357.4</v>
      </c>
      <c r="DZ22" s="8">
        <v>3158.9</v>
      </c>
      <c r="EA22" s="8" t="s">
        <v>176</v>
      </c>
      <c r="EB22" s="8" t="s">
        <v>176</v>
      </c>
      <c r="EC22" s="8">
        <v>26516.3</v>
      </c>
      <c r="ED22" s="8">
        <v>0</v>
      </c>
      <c r="EE22" s="8">
        <v>26516.3</v>
      </c>
      <c r="EF22" s="8" t="s">
        <v>176</v>
      </c>
      <c r="EG22" s="8">
        <v>0</v>
      </c>
      <c r="EH22" s="8">
        <v>0</v>
      </c>
      <c r="EI22" s="8">
        <v>0</v>
      </c>
      <c r="EJ22" s="8">
        <v>2558.8000000000002</v>
      </c>
      <c r="EK22" s="8">
        <v>23957.5</v>
      </c>
      <c r="EL22" s="8">
        <v>0</v>
      </c>
      <c r="EM22" s="8">
        <v>26516.3</v>
      </c>
      <c r="EN22" s="8">
        <v>20798.599999999999</v>
      </c>
      <c r="EO22" s="8">
        <v>3158.9</v>
      </c>
      <c r="EP22" s="8" t="s">
        <v>176</v>
      </c>
      <c r="EQ22" s="8" t="s">
        <v>176</v>
      </c>
      <c r="ER22" s="8">
        <v>20798.599999999999</v>
      </c>
      <c r="ES22" s="8">
        <v>251.5</v>
      </c>
      <c r="ET22" s="8">
        <v>0</v>
      </c>
      <c r="EU22" s="8">
        <v>0</v>
      </c>
      <c r="EV22" s="8">
        <v>251.5</v>
      </c>
      <c r="EW22" s="8">
        <v>21050.1</v>
      </c>
      <c r="EX22" s="8" t="s">
        <v>176</v>
      </c>
      <c r="EY22" s="8">
        <v>213.2</v>
      </c>
      <c r="EZ22" s="8">
        <v>0</v>
      </c>
      <c r="FA22" s="8">
        <v>0</v>
      </c>
      <c r="FB22" s="8">
        <v>213.2</v>
      </c>
      <c r="FC22" s="8">
        <v>20836.900000000001</v>
      </c>
      <c r="FD22" s="8">
        <v>21050.1</v>
      </c>
      <c r="FE22" s="8" t="s">
        <v>176</v>
      </c>
      <c r="FF22" s="8" t="s">
        <v>176</v>
      </c>
      <c r="FG22" s="8">
        <v>20836.900000000001</v>
      </c>
      <c r="FH22" s="8">
        <v>23995.8</v>
      </c>
      <c r="FI22" s="8">
        <v>3158.9</v>
      </c>
      <c r="FJ22" s="8" t="s">
        <v>176</v>
      </c>
      <c r="FK22" s="8">
        <v>4104.5</v>
      </c>
      <c r="FL22" s="8">
        <v>4075.6</v>
      </c>
      <c r="FM22" s="8">
        <v>-0.1</v>
      </c>
      <c r="FN22" s="8">
        <v>29</v>
      </c>
      <c r="FO22" s="8">
        <v>24.7</v>
      </c>
      <c r="FP22" s="8">
        <v>19866.599999999999</v>
      </c>
      <c r="FQ22" s="8">
        <v>23995.8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92534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92534</v>
      </c>
      <c r="O23" s="9" t="s">
        <v>176</v>
      </c>
      <c r="P23" s="9">
        <v>39960</v>
      </c>
      <c r="Q23" s="9">
        <v>0</v>
      </c>
      <c r="R23" s="9">
        <v>0</v>
      </c>
      <c r="S23" s="9">
        <v>0</v>
      </c>
      <c r="T23" s="9">
        <v>0</v>
      </c>
      <c r="U23" s="9">
        <v>52574</v>
      </c>
      <c r="V23" s="9">
        <v>0</v>
      </c>
      <c r="W23" s="9">
        <v>92534</v>
      </c>
      <c r="X23" s="9">
        <v>3411.7</v>
      </c>
      <c r="Y23" s="9">
        <v>49162.3</v>
      </c>
      <c r="Z23" s="9" t="s">
        <v>176</v>
      </c>
      <c r="AA23" s="9" t="s">
        <v>176</v>
      </c>
      <c r="AB23" s="9">
        <v>52574</v>
      </c>
      <c r="AC23" s="9">
        <v>33.200000000000003</v>
      </c>
      <c r="AD23" s="9">
        <v>0</v>
      </c>
      <c r="AE23" s="9">
        <v>33.200000000000003</v>
      </c>
      <c r="AF23" s="9">
        <v>52607.199999999997</v>
      </c>
      <c r="AG23" s="9" t="s">
        <v>176</v>
      </c>
      <c r="AH23" s="9">
        <v>28198</v>
      </c>
      <c r="AI23" s="9">
        <v>19782</v>
      </c>
      <c r="AJ23" s="9">
        <v>8416.1</v>
      </c>
      <c r="AK23" s="9">
        <v>7382.4</v>
      </c>
      <c r="AL23" s="9">
        <v>1033.7</v>
      </c>
      <c r="AM23" s="9">
        <v>3162.8</v>
      </c>
      <c r="AN23" s="9">
        <v>0</v>
      </c>
      <c r="AO23" s="9">
        <v>3162.8</v>
      </c>
      <c r="AP23" s="9">
        <v>21246.400000000001</v>
      </c>
      <c r="AQ23" s="9">
        <v>0</v>
      </c>
      <c r="AR23" s="9">
        <v>52607.199999999997</v>
      </c>
      <c r="AS23" s="9">
        <v>17834.7</v>
      </c>
      <c r="AT23" s="9">
        <v>0</v>
      </c>
      <c r="AU23" s="9">
        <v>3411.7</v>
      </c>
      <c r="AV23" s="9" t="s">
        <v>176</v>
      </c>
      <c r="AW23" s="9" t="s">
        <v>176</v>
      </c>
      <c r="AX23" s="9">
        <v>21246.400000000001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112838.7</v>
      </c>
      <c r="BN23" s="9">
        <v>99132.2</v>
      </c>
      <c r="BO23" s="9">
        <v>10441.299999999999</v>
      </c>
      <c r="BP23" s="9">
        <v>10441.299999999999</v>
      </c>
      <c r="BQ23" s="9">
        <v>0</v>
      </c>
      <c r="BR23" s="9">
        <v>0</v>
      </c>
      <c r="BS23" s="9">
        <v>230</v>
      </c>
      <c r="BT23" s="9">
        <v>0</v>
      </c>
      <c r="BU23" s="9">
        <v>3035.2</v>
      </c>
      <c r="BV23" s="9">
        <v>0</v>
      </c>
      <c r="BW23" s="9">
        <v>134085.1</v>
      </c>
      <c r="BX23" s="9" t="s">
        <v>176</v>
      </c>
      <c r="BY23" s="9">
        <v>0</v>
      </c>
      <c r="BZ23" s="9">
        <v>0</v>
      </c>
      <c r="CA23" s="9">
        <v>0</v>
      </c>
      <c r="CB23" s="9">
        <v>100444.4</v>
      </c>
      <c r="CC23" s="9">
        <v>70843.3</v>
      </c>
      <c r="CD23" s="9">
        <v>9174.6</v>
      </c>
      <c r="CE23" s="9">
        <v>7421.4</v>
      </c>
      <c r="CF23" s="9">
        <v>1468.1</v>
      </c>
      <c r="CG23" s="9">
        <v>285.2</v>
      </c>
      <c r="CH23" s="9">
        <v>12</v>
      </c>
      <c r="CI23" s="9">
        <v>0</v>
      </c>
      <c r="CJ23" s="9">
        <v>20414.5</v>
      </c>
      <c r="CK23" s="9">
        <v>0</v>
      </c>
      <c r="CL23" s="9">
        <v>33640.699999999997</v>
      </c>
      <c r="CM23" s="9">
        <v>134085.1</v>
      </c>
      <c r="CN23" s="9">
        <v>30229</v>
      </c>
      <c r="CO23" s="9">
        <v>3411.7</v>
      </c>
      <c r="CP23" s="9" t="s">
        <v>176</v>
      </c>
      <c r="CQ23" s="9" t="s">
        <v>176</v>
      </c>
      <c r="CR23" s="9">
        <v>33640.699999999997</v>
      </c>
      <c r="CS23" s="9">
        <v>0</v>
      </c>
      <c r="CT23" s="9">
        <v>0</v>
      </c>
      <c r="CU23" s="9">
        <v>0</v>
      </c>
      <c r="CV23" s="9">
        <v>7795.4</v>
      </c>
      <c r="CW23" s="9">
        <v>4043.7</v>
      </c>
      <c r="CX23" s="9">
        <v>1033.7</v>
      </c>
      <c r="CY23" s="9">
        <v>0</v>
      </c>
      <c r="CZ23" s="9">
        <v>26540.5</v>
      </c>
      <c r="DA23" s="9">
        <v>24589.7</v>
      </c>
      <c r="DB23" s="9">
        <v>278.3</v>
      </c>
      <c r="DC23" s="9">
        <v>0</v>
      </c>
      <c r="DD23" s="9">
        <v>0</v>
      </c>
      <c r="DE23" s="9">
        <v>1672.5</v>
      </c>
      <c r="DF23" s="9">
        <v>0</v>
      </c>
      <c r="DG23" s="9">
        <v>67976.600000000006</v>
      </c>
      <c r="DH23" s="9" t="s">
        <v>176</v>
      </c>
      <c r="DI23" s="9">
        <v>8074.6</v>
      </c>
      <c r="DJ23" s="9">
        <v>8050.7</v>
      </c>
      <c r="DK23" s="9">
        <v>23.9</v>
      </c>
      <c r="DL23" s="9">
        <v>0</v>
      </c>
      <c r="DM23" s="9">
        <v>0</v>
      </c>
      <c r="DN23" s="9">
        <v>0</v>
      </c>
      <c r="DO23" s="9">
        <v>5484.3</v>
      </c>
      <c r="DP23" s="9">
        <v>27120.6</v>
      </c>
      <c r="DQ23" s="9">
        <v>313.5</v>
      </c>
      <c r="DR23" s="9">
        <v>24589.7</v>
      </c>
      <c r="DS23" s="9">
        <v>0</v>
      </c>
      <c r="DT23" s="9">
        <v>0</v>
      </c>
      <c r="DU23" s="9">
        <v>2217.4</v>
      </c>
      <c r="DV23" s="9">
        <v>0</v>
      </c>
      <c r="DW23" s="9">
        <v>27297.1</v>
      </c>
      <c r="DX23" s="9">
        <v>67976.600000000006</v>
      </c>
      <c r="DY23" s="9">
        <v>23885.4</v>
      </c>
      <c r="DZ23" s="9">
        <v>3411.7</v>
      </c>
      <c r="EA23" s="9" t="s">
        <v>176</v>
      </c>
      <c r="EB23" s="9" t="s">
        <v>176</v>
      </c>
      <c r="EC23" s="9">
        <v>27297.1</v>
      </c>
      <c r="ED23" s="9">
        <v>0</v>
      </c>
      <c r="EE23" s="9">
        <v>27297.1</v>
      </c>
      <c r="EF23" s="9" t="s">
        <v>176</v>
      </c>
      <c r="EG23" s="9">
        <v>0</v>
      </c>
      <c r="EH23" s="9">
        <v>0</v>
      </c>
      <c r="EI23" s="9">
        <v>0</v>
      </c>
      <c r="EJ23" s="9">
        <v>2311.6999999999998</v>
      </c>
      <c r="EK23" s="9">
        <v>24985.4</v>
      </c>
      <c r="EL23" s="9">
        <v>0</v>
      </c>
      <c r="EM23" s="9">
        <v>27297.1</v>
      </c>
      <c r="EN23" s="9">
        <v>21573.7</v>
      </c>
      <c r="EO23" s="9">
        <v>3411.7</v>
      </c>
      <c r="EP23" s="9" t="s">
        <v>176</v>
      </c>
      <c r="EQ23" s="9" t="s">
        <v>176</v>
      </c>
      <c r="ER23" s="9">
        <v>21573.7</v>
      </c>
      <c r="ES23" s="9">
        <v>243.9</v>
      </c>
      <c r="ET23" s="9">
        <v>0</v>
      </c>
      <c r="EU23" s="9">
        <v>0</v>
      </c>
      <c r="EV23" s="9">
        <v>243.9</v>
      </c>
      <c r="EW23" s="9">
        <v>21817.599999999999</v>
      </c>
      <c r="EX23" s="9" t="s">
        <v>176</v>
      </c>
      <c r="EY23" s="9">
        <v>893.9</v>
      </c>
      <c r="EZ23" s="9">
        <v>719</v>
      </c>
      <c r="FA23" s="9">
        <v>0</v>
      </c>
      <c r="FB23" s="9">
        <v>174.9</v>
      </c>
      <c r="FC23" s="9">
        <v>20923.7</v>
      </c>
      <c r="FD23" s="9">
        <v>21817.599999999999</v>
      </c>
      <c r="FE23" s="9" t="s">
        <v>176</v>
      </c>
      <c r="FF23" s="9" t="s">
        <v>176</v>
      </c>
      <c r="FG23" s="9">
        <v>20923.7</v>
      </c>
      <c r="FH23" s="9">
        <v>24335.4</v>
      </c>
      <c r="FI23" s="9">
        <v>3411.7</v>
      </c>
      <c r="FJ23" s="9" t="s">
        <v>176</v>
      </c>
      <c r="FK23" s="9">
        <v>10982.9</v>
      </c>
      <c r="FL23" s="9">
        <v>10949</v>
      </c>
      <c r="FM23" s="9">
        <v>0.1</v>
      </c>
      <c r="FN23" s="9">
        <v>33.700000000000003</v>
      </c>
      <c r="FO23" s="9">
        <v>25</v>
      </c>
      <c r="FP23" s="9">
        <v>13327.5</v>
      </c>
      <c r="FQ23" s="9">
        <v>24335.4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98337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98337</v>
      </c>
      <c r="O24" s="8" t="s">
        <v>176</v>
      </c>
      <c r="P24" s="8">
        <v>40843</v>
      </c>
      <c r="Q24" s="8">
        <v>0</v>
      </c>
      <c r="R24" s="8">
        <v>0</v>
      </c>
      <c r="S24" s="8">
        <v>0</v>
      </c>
      <c r="T24" s="8">
        <v>0</v>
      </c>
      <c r="U24" s="8">
        <v>57494</v>
      </c>
      <c r="V24" s="8">
        <v>0</v>
      </c>
      <c r="W24" s="8">
        <v>98337</v>
      </c>
      <c r="X24" s="8">
        <v>3491.5</v>
      </c>
      <c r="Y24" s="8">
        <v>54002.5</v>
      </c>
      <c r="Z24" s="8" t="s">
        <v>176</v>
      </c>
      <c r="AA24" s="8" t="s">
        <v>176</v>
      </c>
      <c r="AB24" s="8">
        <v>57494</v>
      </c>
      <c r="AC24" s="8">
        <v>19.600000000000001</v>
      </c>
      <c r="AD24" s="8">
        <v>0</v>
      </c>
      <c r="AE24" s="8">
        <v>19.600000000000001</v>
      </c>
      <c r="AF24" s="8">
        <v>57513.599999999999</v>
      </c>
      <c r="AG24" s="8" t="s">
        <v>176</v>
      </c>
      <c r="AH24" s="8">
        <v>28590</v>
      </c>
      <c r="AI24" s="8">
        <v>20042</v>
      </c>
      <c r="AJ24" s="8">
        <v>8548.2000000000007</v>
      </c>
      <c r="AK24" s="8">
        <v>7444.4</v>
      </c>
      <c r="AL24" s="8">
        <v>1103.8</v>
      </c>
      <c r="AM24" s="8">
        <v>3257.8</v>
      </c>
      <c r="AN24" s="8">
        <v>0</v>
      </c>
      <c r="AO24" s="8">
        <v>3257.8</v>
      </c>
      <c r="AP24" s="8">
        <v>25665.8</v>
      </c>
      <c r="AQ24" s="8">
        <v>0</v>
      </c>
      <c r="AR24" s="8">
        <v>57513.599999999999</v>
      </c>
      <c r="AS24" s="8">
        <v>22174.3</v>
      </c>
      <c r="AT24" s="8">
        <v>0</v>
      </c>
      <c r="AU24" s="8">
        <v>3491.5</v>
      </c>
      <c r="AV24" s="8" t="s">
        <v>176</v>
      </c>
      <c r="AW24" s="8" t="s">
        <v>176</v>
      </c>
      <c r="AX24" s="8">
        <v>25665.8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103807.9</v>
      </c>
      <c r="BN24" s="8">
        <v>89531.6</v>
      </c>
      <c r="BO24" s="8">
        <v>9763.9</v>
      </c>
      <c r="BP24" s="8">
        <v>9763.9</v>
      </c>
      <c r="BQ24" s="8">
        <v>0</v>
      </c>
      <c r="BR24" s="8">
        <v>0</v>
      </c>
      <c r="BS24" s="8">
        <v>733</v>
      </c>
      <c r="BT24" s="8">
        <v>0</v>
      </c>
      <c r="BU24" s="8">
        <v>3779.4</v>
      </c>
      <c r="BV24" s="8">
        <v>0</v>
      </c>
      <c r="BW24" s="8">
        <v>129473.7</v>
      </c>
      <c r="BX24" s="8" t="s">
        <v>176</v>
      </c>
      <c r="BY24" s="8">
        <v>0</v>
      </c>
      <c r="BZ24" s="8">
        <v>0</v>
      </c>
      <c r="CA24" s="8">
        <v>0</v>
      </c>
      <c r="CB24" s="8">
        <v>95178.2</v>
      </c>
      <c r="CC24" s="8">
        <v>68385</v>
      </c>
      <c r="CD24" s="8">
        <v>10616.3</v>
      </c>
      <c r="CE24" s="8">
        <v>8860</v>
      </c>
      <c r="CF24" s="8">
        <v>1470.7</v>
      </c>
      <c r="CG24" s="8">
        <v>285.7</v>
      </c>
      <c r="CH24" s="8">
        <v>-45</v>
      </c>
      <c r="CI24" s="8">
        <v>0</v>
      </c>
      <c r="CJ24" s="8">
        <v>16222</v>
      </c>
      <c r="CK24" s="8">
        <v>0</v>
      </c>
      <c r="CL24" s="8">
        <v>34295.5</v>
      </c>
      <c r="CM24" s="8">
        <v>129473.7</v>
      </c>
      <c r="CN24" s="8">
        <v>30804</v>
      </c>
      <c r="CO24" s="8">
        <v>3491.5</v>
      </c>
      <c r="CP24" s="8" t="s">
        <v>176</v>
      </c>
      <c r="CQ24" s="8" t="s">
        <v>176</v>
      </c>
      <c r="CR24" s="8">
        <v>34295.5</v>
      </c>
      <c r="CS24" s="8">
        <v>0</v>
      </c>
      <c r="CT24" s="8">
        <v>0</v>
      </c>
      <c r="CU24" s="8">
        <v>0</v>
      </c>
      <c r="CV24" s="8">
        <v>8067.1</v>
      </c>
      <c r="CW24" s="8">
        <v>4115.3</v>
      </c>
      <c r="CX24" s="8">
        <v>1103.8</v>
      </c>
      <c r="CY24" s="8">
        <v>0</v>
      </c>
      <c r="CZ24" s="8">
        <v>28465.7</v>
      </c>
      <c r="DA24" s="8">
        <v>26561.5</v>
      </c>
      <c r="DB24" s="8">
        <v>268.3</v>
      </c>
      <c r="DC24" s="8">
        <v>0</v>
      </c>
      <c r="DD24" s="8">
        <v>0</v>
      </c>
      <c r="DE24" s="8">
        <v>1635.9</v>
      </c>
      <c r="DF24" s="8">
        <v>0</v>
      </c>
      <c r="DG24" s="8">
        <v>70828.3</v>
      </c>
      <c r="DH24" s="8" t="s">
        <v>176</v>
      </c>
      <c r="DI24" s="8">
        <v>9384.6</v>
      </c>
      <c r="DJ24" s="8">
        <v>9356.7999999999993</v>
      </c>
      <c r="DK24" s="8">
        <v>27.8</v>
      </c>
      <c r="DL24" s="8">
        <v>0</v>
      </c>
      <c r="DM24" s="8">
        <v>0</v>
      </c>
      <c r="DN24" s="8">
        <v>0</v>
      </c>
      <c r="DO24" s="8">
        <v>6552.1</v>
      </c>
      <c r="DP24" s="8">
        <v>28988.7</v>
      </c>
      <c r="DQ24" s="8">
        <v>303.7</v>
      </c>
      <c r="DR24" s="8">
        <v>26561.5</v>
      </c>
      <c r="DS24" s="8">
        <v>0</v>
      </c>
      <c r="DT24" s="8">
        <v>0</v>
      </c>
      <c r="DU24" s="8">
        <v>2123.5</v>
      </c>
      <c r="DV24" s="8">
        <v>0</v>
      </c>
      <c r="DW24" s="8">
        <v>25902.9</v>
      </c>
      <c r="DX24" s="8">
        <v>70828.3</v>
      </c>
      <c r="DY24" s="8">
        <v>22411.4</v>
      </c>
      <c r="DZ24" s="8">
        <v>3491.5</v>
      </c>
      <c r="EA24" s="8" t="s">
        <v>176</v>
      </c>
      <c r="EB24" s="8" t="s">
        <v>176</v>
      </c>
      <c r="EC24" s="8">
        <v>25902.9</v>
      </c>
      <c r="ED24" s="8">
        <v>0</v>
      </c>
      <c r="EE24" s="8">
        <v>25902.9</v>
      </c>
      <c r="EF24" s="8" t="s">
        <v>176</v>
      </c>
      <c r="EG24" s="8">
        <v>0</v>
      </c>
      <c r="EH24" s="8">
        <v>0</v>
      </c>
      <c r="EI24" s="8">
        <v>0</v>
      </c>
      <c r="EJ24" s="8">
        <v>1514</v>
      </c>
      <c r="EK24" s="8">
        <v>24388.9</v>
      </c>
      <c r="EL24" s="8">
        <v>0</v>
      </c>
      <c r="EM24" s="8">
        <v>25902.9</v>
      </c>
      <c r="EN24" s="8">
        <v>20897.400000000001</v>
      </c>
      <c r="EO24" s="8">
        <v>3491.5</v>
      </c>
      <c r="EP24" s="8" t="s">
        <v>176</v>
      </c>
      <c r="EQ24" s="8" t="s">
        <v>176</v>
      </c>
      <c r="ER24" s="8">
        <v>20897.400000000001</v>
      </c>
      <c r="ES24" s="8">
        <v>246.2</v>
      </c>
      <c r="ET24" s="8">
        <v>0</v>
      </c>
      <c r="EU24" s="8">
        <v>0</v>
      </c>
      <c r="EV24" s="8">
        <v>246.2</v>
      </c>
      <c r="EW24" s="8">
        <v>21143.599999999999</v>
      </c>
      <c r="EX24" s="8" t="s">
        <v>176</v>
      </c>
      <c r="EY24" s="8">
        <v>194.8</v>
      </c>
      <c r="EZ24" s="8">
        <v>0</v>
      </c>
      <c r="FA24" s="8">
        <v>0</v>
      </c>
      <c r="FB24" s="8">
        <v>194.8</v>
      </c>
      <c r="FC24" s="8">
        <v>20948.8</v>
      </c>
      <c r="FD24" s="8">
        <v>21143.599999999999</v>
      </c>
      <c r="FE24" s="8" t="s">
        <v>176</v>
      </c>
      <c r="FF24" s="8" t="s">
        <v>176</v>
      </c>
      <c r="FG24" s="8">
        <v>20948.8</v>
      </c>
      <c r="FH24" s="8">
        <v>24440.3</v>
      </c>
      <c r="FI24" s="8">
        <v>3491.5</v>
      </c>
      <c r="FJ24" s="8" t="s">
        <v>176</v>
      </c>
      <c r="FK24" s="8">
        <v>2701.8</v>
      </c>
      <c r="FL24" s="8">
        <v>2686.3</v>
      </c>
      <c r="FM24" s="8">
        <v>-0.1</v>
      </c>
      <c r="FN24" s="8">
        <v>15.5</v>
      </c>
      <c r="FO24" s="8">
        <v>36.200000000000003</v>
      </c>
      <c r="FP24" s="8">
        <v>21702.3</v>
      </c>
      <c r="FQ24" s="8">
        <v>24440.3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101445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101445</v>
      </c>
      <c r="O25" s="9" t="s">
        <v>176</v>
      </c>
      <c r="P25" s="9">
        <v>43608</v>
      </c>
      <c r="Q25" s="9">
        <v>0</v>
      </c>
      <c r="R25" s="9">
        <v>0</v>
      </c>
      <c r="S25" s="9">
        <v>0</v>
      </c>
      <c r="T25" s="9">
        <v>0</v>
      </c>
      <c r="U25" s="9">
        <v>57837</v>
      </c>
      <c r="V25" s="9">
        <v>0</v>
      </c>
      <c r="W25" s="9">
        <v>101445</v>
      </c>
      <c r="X25" s="9">
        <v>3641</v>
      </c>
      <c r="Y25" s="9">
        <v>54196</v>
      </c>
      <c r="Z25" s="9" t="s">
        <v>176</v>
      </c>
      <c r="AA25" s="9" t="s">
        <v>176</v>
      </c>
      <c r="AB25" s="9">
        <v>57837</v>
      </c>
      <c r="AC25" s="9">
        <v>10.1</v>
      </c>
      <c r="AD25" s="9">
        <v>0</v>
      </c>
      <c r="AE25" s="9">
        <v>10.1</v>
      </c>
      <c r="AF25" s="9">
        <v>57847.1</v>
      </c>
      <c r="AG25" s="9" t="s">
        <v>176</v>
      </c>
      <c r="AH25" s="9">
        <v>29301</v>
      </c>
      <c r="AI25" s="9">
        <v>20630</v>
      </c>
      <c r="AJ25" s="9">
        <v>8671.2000000000007</v>
      </c>
      <c r="AK25" s="9">
        <v>7527.8</v>
      </c>
      <c r="AL25" s="9">
        <v>1143.4000000000001</v>
      </c>
      <c r="AM25" s="9">
        <v>3109.6</v>
      </c>
      <c r="AN25" s="9">
        <v>0</v>
      </c>
      <c r="AO25" s="9">
        <v>3109.6</v>
      </c>
      <c r="AP25" s="9">
        <v>25436.5</v>
      </c>
      <c r="AQ25" s="9">
        <v>0</v>
      </c>
      <c r="AR25" s="9">
        <v>57847.1</v>
      </c>
      <c r="AS25" s="9">
        <v>21795.5</v>
      </c>
      <c r="AT25" s="9">
        <v>0</v>
      </c>
      <c r="AU25" s="9">
        <v>3641</v>
      </c>
      <c r="AV25" s="9" t="s">
        <v>176</v>
      </c>
      <c r="AW25" s="9" t="s">
        <v>176</v>
      </c>
      <c r="AX25" s="9">
        <v>25436.5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107406.39999999999</v>
      </c>
      <c r="BN25" s="9">
        <v>93317.2</v>
      </c>
      <c r="BO25" s="9">
        <v>9666.4</v>
      </c>
      <c r="BP25" s="9">
        <v>9666.4</v>
      </c>
      <c r="BQ25" s="9">
        <v>0</v>
      </c>
      <c r="BR25" s="9">
        <v>0</v>
      </c>
      <c r="BS25" s="9">
        <v>532</v>
      </c>
      <c r="BT25" s="9">
        <v>0</v>
      </c>
      <c r="BU25" s="9">
        <v>3890.8</v>
      </c>
      <c r="BV25" s="9">
        <v>0</v>
      </c>
      <c r="BW25" s="9">
        <v>132842.9</v>
      </c>
      <c r="BX25" s="9" t="s">
        <v>176</v>
      </c>
      <c r="BY25" s="9">
        <v>0</v>
      </c>
      <c r="BZ25" s="9">
        <v>0</v>
      </c>
      <c r="CA25" s="9">
        <v>0</v>
      </c>
      <c r="CB25" s="9">
        <v>102431.1</v>
      </c>
      <c r="CC25" s="9">
        <v>72391.7</v>
      </c>
      <c r="CD25" s="9">
        <v>13305.5</v>
      </c>
      <c r="CE25" s="9">
        <v>11375.3</v>
      </c>
      <c r="CF25" s="9">
        <v>1616.2</v>
      </c>
      <c r="CG25" s="9">
        <v>314</v>
      </c>
      <c r="CH25" s="9">
        <v>30</v>
      </c>
      <c r="CI25" s="9">
        <v>0</v>
      </c>
      <c r="CJ25" s="9">
        <v>16703.900000000001</v>
      </c>
      <c r="CK25" s="9">
        <v>0</v>
      </c>
      <c r="CL25" s="9">
        <v>30411.8</v>
      </c>
      <c r="CM25" s="9">
        <v>132842.9</v>
      </c>
      <c r="CN25" s="9">
        <v>26770.799999999999</v>
      </c>
      <c r="CO25" s="9">
        <v>3641</v>
      </c>
      <c r="CP25" s="9" t="s">
        <v>176</v>
      </c>
      <c r="CQ25" s="9" t="s">
        <v>176</v>
      </c>
      <c r="CR25" s="9">
        <v>30411.8</v>
      </c>
      <c r="CS25" s="9">
        <v>0</v>
      </c>
      <c r="CT25" s="9">
        <v>0</v>
      </c>
      <c r="CU25" s="9">
        <v>0</v>
      </c>
      <c r="CV25" s="9">
        <v>8155.7</v>
      </c>
      <c r="CW25" s="9">
        <v>4205.3</v>
      </c>
      <c r="CX25" s="9">
        <v>1143.4000000000001</v>
      </c>
      <c r="CY25" s="9">
        <v>0</v>
      </c>
      <c r="CZ25" s="9">
        <v>29581.599999999999</v>
      </c>
      <c r="DA25" s="9">
        <v>27673.1</v>
      </c>
      <c r="DB25" s="9">
        <v>283.7</v>
      </c>
      <c r="DC25" s="9">
        <v>0</v>
      </c>
      <c r="DD25" s="9">
        <v>0</v>
      </c>
      <c r="DE25" s="9">
        <v>1624.9</v>
      </c>
      <c r="DF25" s="9">
        <v>0</v>
      </c>
      <c r="DG25" s="9">
        <v>68149.100000000006</v>
      </c>
      <c r="DH25" s="9" t="s">
        <v>176</v>
      </c>
      <c r="DI25" s="9">
        <v>7987.3</v>
      </c>
      <c r="DJ25" s="9">
        <v>7899</v>
      </c>
      <c r="DK25" s="9">
        <v>88.4</v>
      </c>
      <c r="DL25" s="9">
        <v>0</v>
      </c>
      <c r="DM25" s="9">
        <v>0</v>
      </c>
      <c r="DN25" s="9">
        <v>0</v>
      </c>
      <c r="DO25" s="9">
        <v>6233.7</v>
      </c>
      <c r="DP25" s="9">
        <v>30279.4</v>
      </c>
      <c r="DQ25" s="9">
        <v>314.2</v>
      </c>
      <c r="DR25" s="9">
        <v>27673.1</v>
      </c>
      <c r="DS25" s="9">
        <v>0</v>
      </c>
      <c r="DT25" s="9">
        <v>0</v>
      </c>
      <c r="DU25" s="9">
        <v>2292.1</v>
      </c>
      <c r="DV25" s="9">
        <v>0</v>
      </c>
      <c r="DW25" s="9">
        <v>23648.7</v>
      </c>
      <c r="DX25" s="9">
        <v>68149.100000000006</v>
      </c>
      <c r="DY25" s="9">
        <v>20007.7</v>
      </c>
      <c r="DZ25" s="9">
        <v>3641</v>
      </c>
      <c r="EA25" s="9" t="s">
        <v>176</v>
      </c>
      <c r="EB25" s="9" t="s">
        <v>176</v>
      </c>
      <c r="EC25" s="9">
        <v>23648.7</v>
      </c>
      <c r="ED25" s="9">
        <v>0</v>
      </c>
      <c r="EE25" s="9">
        <v>23648.7</v>
      </c>
      <c r="EF25" s="9" t="s">
        <v>176</v>
      </c>
      <c r="EG25" s="9">
        <v>0</v>
      </c>
      <c r="EH25" s="9">
        <v>0</v>
      </c>
      <c r="EI25" s="9">
        <v>0</v>
      </c>
      <c r="EJ25" s="9">
        <v>1921.3</v>
      </c>
      <c r="EK25" s="9">
        <v>21727.4</v>
      </c>
      <c r="EL25" s="9">
        <v>0</v>
      </c>
      <c r="EM25" s="9">
        <v>23648.7</v>
      </c>
      <c r="EN25" s="9">
        <v>18086.400000000001</v>
      </c>
      <c r="EO25" s="9">
        <v>3641</v>
      </c>
      <c r="EP25" s="9" t="s">
        <v>176</v>
      </c>
      <c r="EQ25" s="9" t="s">
        <v>176</v>
      </c>
      <c r="ER25" s="9">
        <v>18086.400000000001</v>
      </c>
      <c r="ES25" s="9">
        <v>190.8</v>
      </c>
      <c r="ET25" s="9">
        <v>0</v>
      </c>
      <c r="EU25" s="9">
        <v>0</v>
      </c>
      <c r="EV25" s="9">
        <v>190.8</v>
      </c>
      <c r="EW25" s="9">
        <v>18277.2</v>
      </c>
      <c r="EX25" s="9" t="s">
        <v>176</v>
      </c>
      <c r="EY25" s="9">
        <v>156.4</v>
      </c>
      <c r="EZ25" s="9">
        <v>0</v>
      </c>
      <c r="FA25" s="9">
        <v>0</v>
      </c>
      <c r="FB25" s="9">
        <v>156.4</v>
      </c>
      <c r="FC25" s="9">
        <v>18120.8</v>
      </c>
      <c r="FD25" s="9">
        <v>18277.2</v>
      </c>
      <c r="FE25" s="9" t="s">
        <v>176</v>
      </c>
      <c r="FF25" s="9" t="s">
        <v>176</v>
      </c>
      <c r="FG25" s="9">
        <v>18120.8</v>
      </c>
      <c r="FH25" s="9">
        <v>21761.8</v>
      </c>
      <c r="FI25" s="9">
        <v>3641</v>
      </c>
      <c r="FJ25" s="9" t="s">
        <v>176</v>
      </c>
      <c r="FK25" s="9">
        <v>5656.4</v>
      </c>
      <c r="FL25" s="9">
        <v>5580.4</v>
      </c>
      <c r="FM25" s="9">
        <v>0</v>
      </c>
      <c r="FN25" s="9">
        <v>76</v>
      </c>
      <c r="FO25" s="9">
        <v>26.1</v>
      </c>
      <c r="FP25" s="9">
        <v>16079.3</v>
      </c>
      <c r="FQ25" s="9">
        <v>21761.8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109856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109856</v>
      </c>
      <c r="O26" s="8" t="s">
        <v>176</v>
      </c>
      <c r="P26" s="8">
        <v>47448</v>
      </c>
      <c r="Q26" s="8">
        <v>0</v>
      </c>
      <c r="R26" s="8">
        <v>0</v>
      </c>
      <c r="S26" s="8">
        <v>0</v>
      </c>
      <c r="T26" s="8">
        <v>0</v>
      </c>
      <c r="U26" s="8">
        <v>62408</v>
      </c>
      <c r="V26" s="8">
        <v>0</v>
      </c>
      <c r="W26" s="8">
        <v>109856</v>
      </c>
      <c r="X26" s="8">
        <v>3749.8</v>
      </c>
      <c r="Y26" s="8">
        <v>58658.2</v>
      </c>
      <c r="Z26" s="8" t="s">
        <v>176</v>
      </c>
      <c r="AA26" s="8" t="s">
        <v>176</v>
      </c>
      <c r="AB26" s="8">
        <v>62408</v>
      </c>
      <c r="AC26" s="8">
        <v>3.8</v>
      </c>
      <c r="AD26" s="8">
        <v>0</v>
      </c>
      <c r="AE26" s="8">
        <v>3.8</v>
      </c>
      <c r="AF26" s="8">
        <v>62411.8</v>
      </c>
      <c r="AG26" s="8" t="s">
        <v>176</v>
      </c>
      <c r="AH26" s="8">
        <v>30624</v>
      </c>
      <c r="AI26" s="8">
        <v>21585</v>
      </c>
      <c r="AJ26" s="8">
        <v>9038.7999999999993</v>
      </c>
      <c r="AK26" s="8">
        <v>7834.1</v>
      </c>
      <c r="AL26" s="8">
        <v>1204.7</v>
      </c>
      <c r="AM26" s="8">
        <v>3494.2</v>
      </c>
      <c r="AN26" s="8">
        <v>0</v>
      </c>
      <c r="AO26" s="8">
        <v>3494.2</v>
      </c>
      <c r="AP26" s="8">
        <v>28293.599999999999</v>
      </c>
      <c r="AQ26" s="8">
        <v>0</v>
      </c>
      <c r="AR26" s="8">
        <v>62411.8</v>
      </c>
      <c r="AS26" s="8">
        <v>24543.8</v>
      </c>
      <c r="AT26" s="8">
        <v>0</v>
      </c>
      <c r="AU26" s="8">
        <v>3749.8</v>
      </c>
      <c r="AV26" s="8" t="s">
        <v>176</v>
      </c>
      <c r="AW26" s="8" t="s">
        <v>176</v>
      </c>
      <c r="AX26" s="8">
        <v>28293.599999999999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121168.3</v>
      </c>
      <c r="BN26" s="8">
        <v>103087.4</v>
      </c>
      <c r="BO26" s="8">
        <v>12826.1</v>
      </c>
      <c r="BP26" s="8">
        <v>12826.1</v>
      </c>
      <c r="BQ26" s="8">
        <v>0</v>
      </c>
      <c r="BR26" s="8">
        <v>0</v>
      </c>
      <c r="BS26" s="8">
        <v>710</v>
      </c>
      <c r="BT26" s="8">
        <v>0</v>
      </c>
      <c r="BU26" s="8">
        <v>4544.8</v>
      </c>
      <c r="BV26" s="8">
        <v>0</v>
      </c>
      <c r="BW26" s="8">
        <v>149461.9</v>
      </c>
      <c r="BX26" s="8" t="s">
        <v>176</v>
      </c>
      <c r="BY26" s="8">
        <v>0</v>
      </c>
      <c r="BZ26" s="8">
        <v>0</v>
      </c>
      <c r="CA26" s="8">
        <v>0</v>
      </c>
      <c r="CB26" s="8">
        <v>118027.2</v>
      </c>
      <c r="CC26" s="8">
        <v>80903.199999999997</v>
      </c>
      <c r="CD26" s="8">
        <v>17549.599999999999</v>
      </c>
      <c r="CE26" s="8">
        <v>15509.9</v>
      </c>
      <c r="CF26" s="8">
        <v>1707.9</v>
      </c>
      <c r="CG26" s="8">
        <v>331.8</v>
      </c>
      <c r="CH26" s="8">
        <v>55</v>
      </c>
      <c r="CI26" s="8">
        <v>0</v>
      </c>
      <c r="CJ26" s="8">
        <v>19519.5</v>
      </c>
      <c r="CK26" s="8">
        <v>0</v>
      </c>
      <c r="CL26" s="8">
        <v>31434.7</v>
      </c>
      <c r="CM26" s="8">
        <v>149461.9</v>
      </c>
      <c r="CN26" s="8">
        <v>27684.9</v>
      </c>
      <c r="CO26" s="8">
        <v>3749.8</v>
      </c>
      <c r="CP26" s="8" t="s">
        <v>176</v>
      </c>
      <c r="CQ26" s="8" t="s">
        <v>176</v>
      </c>
      <c r="CR26" s="8">
        <v>31434.7</v>
      </c>
      <c r="CS26" s="8">
        <v>0</v>
      </c>
      <c r="CT26" s="8">
        <v>0</v>
      </c>
      <c r="CU26" s="8">
        <v>0</v>
      </c>
      <c r="CV26" s="8">
        <v>9912.2999999999993</v>
      </c>
      <c r="CW26" s="8">
        <v>4561.6000000000004</v>
      </c>
      <c r="CX26" s="8">
        <v>1204.7</v>
      </c>
      <c r="CY26" s="8">
        <v>0</v>
      </c>
      <c r="CZ26" s="8">
        <v>27797.599999999999</v>
      </c>
      <c r="DA26" s="8">
        <v>25687.5</v>
      </c>
      <c r="DB26" s="8">
        <v>257.10000000000002</v>
      </c>
      <c r="DC26" s="8">
        <v>0</v>
      </c>
      <c r="DD26" s="8">
        <v>0</v>
      </c>
      <c r="DE26" s="8">
        <v>1853</v>
      </c>
      <c r="DF26" s="8">
        <v>0</v>
      </c>
      <c r="DG26" s="8">
        <v>69144.600000000006</v>
      </c>
      <c r="DH26" s="8" t="s">
        <v>176</v>
      </c>
      <c r="DI26" s="8">
        <v>8261.1</v>
      </c>
      <c r="DJ26" s="8">
        <v>8165.6</v>
      </c>
      <c r="DK26" s="8">
        <v>95.5</v>
      </c>
      <c r="DL26" s="8">
        <v>0</v>
      </c>
      <c r="DM26" s="8">
        <v>0</v>
      </c>
      <c r="DN26" s="8">
        <v>0</v>
      </c>
      <c r="DO26" s="8">
        <v>5605.7</v>
      </c>
      <c r="DP26" s="8">
        <v>28466.3</v>
      </c>
      <c r="DQ26" s="8">
        <v>303.5</v>
      </c>
      <c r="DR26" s="8">
        <v>25687.5</v>
      </c>
      <c r="DS26" s="8">
        <v>0</v>
      </c>
      <c r="DT26" s="8">
        <v>0</v>
      </c>
      <c r="DU26" s="8">
        <v>2475.3000000000002</v>
      </c>
      <c r="DV26" s="8">
        <v>0</v>
      </c>
      <c r="DW26" s="8">
        <v>26811.5</v>
      </c>
      <c r="DX26" s="8">
        <v>69144.600000000006</v>
      </c>
      <c r="DY26" s="8">
        <v>23061.7</v>
      </c>
      <c r="DZ26" s="8">
        <v>3749.8</v>
      </c>
      <c r="EA26" s="8" t="s">
        <v>176</v>
      </c>
      <c r="EB26" s="8" t="s">
        <v>176</v>
      </c>
      <c r="EC26" s="8">
        <v>26811.5</v>
      </c>
      <c r="ED26" s="8">
        <v>0</v>
      </c>
      <c r="EE26" s="8">
        <v>26811.5</v>
      </c>
      <c r="EF26" s="8" t="s">
        <v>176</v>
      </c>
      <c r="EG26" s="8">
        <v>0</v>
      </c>
      <c r="EH26" s="8">
        <v>0</v>
      </c>
      <c r="EI26" s="8">
        <v>0</v>
      </c>
      <c r="EJ26" s="8">
        <v>4306.8999999999996</v>
      </c>
      <c r="EK26" s="8">
        <v>22504.6</v>
      </c>
      <c r="EL26" s="8">
        <v>0</v>
      </c>
      <c r="EM26" s="8">
        <v>26811.5</v>
      </c>
      <c r="EN26" s="8">
        <v>18754.8</v>
      </c>
      <c r="EO26" s="8">
        <v>3749.8</v>
      </c>
      <c r="EP26" s="8" t="s">
        <v>176</v>
      </c>
      <c r="EQ26" s="8" t="s">
        <v>176</v>
      </c>
      <c r="ER26" s="8">
        <v>18754.8</v>
      </c>
      <c r="ES26" s="8">
        <v>447.8</v>
      </c>
      <c r="ET26" s="8">
        <v>0</v>
      </c>
      <c r="EU26" s="8">
        <v>0</v>
      </c>
      <c r="EV26" s="8">
        <v>447.8</v>
      </c>
      <c r="EW26" s="8">
        <v>19202.599999999999</v>
      </c>
      <c r="EX26" s="8" t="s">
        <v>176</v>
      </c>
      <c r="EY26" s="8">
        <v>123.2</v>
      </c>
      <c r="EZ26" s="8">
        <v>0</v>
      </c>
      <c r="FA26" s="8">
        <v>0</v>
      </c>
      <c r="FB26" s="8">
        <v>123.2</v>
      </c>
      <c r="FC26" s="8">
        <v>19079.400000000001</v>
      </c>
      <c r="FD26" s="8">
        <v>19202.599999999999</v>
      </c>
      <c r="FE26" s="8" t="s">
        <v>176</v>
      </c>
      <c r="FF26" s="8" t="s">
        <v>176</v>
      </c>
      <c r="FG26" s="8">
        <v>19079.400000000001</v>
      </c>
      <c r="FH26" s="8">
        <v>22829.200000000001</v>
      </c>
      <c r="FI26" s="8">
        <v>3749.8</v>
      </c>
      <c r="FJ26" s="8" t="s">
        <v>176</v>
      </c>
      <c r="FK26" s="8">
        <v>3291</v>
      </c>
      <c r="FL26" s="8">
        <v>3266.9</v>
      </c>
      <c r="FM26" s="8">
        <v>-0.1</v>
      </c>
      <c r="FN26" s="8">
        <v>24.2</v>
      </c>
      <c r="FO26" s="8">
        <v>29.8</v>
      </c>
      <c r="FP26" s="8">
        <v>19508.400000000001</v>
      </c>
      <c r="FQ26" s="8">
        <v>22829.200000000001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116837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116837</v>
      </c>
      <c r="O27" s="9" t="s">
        <v>176</v>
      </c>
      <c r="P27" s="9">
        <v>52047</v>
      </c>
      <c r="Q27" s="9">
        <v>0</v>
      </c>
      <c r="R27" s="9">
        <v>0</v>
      </c>
      <c r="S27" s="9">
        <v>0</v>
      </c>
      <c r="T27" s="9">
        <v>0</v>
      </c>
      <c r="U27" s="9">
        <v>64790</v>
      </c>
      <c r="V27" s="9">
        <v>0</v>
      </c>
      <c r="W27" s="9">
        <v>116837</v>
      </c>
      <c r="X27" s="9">
        <v>3856.3</v>
      </c>
      <c r="Y27" s="9">
        <v>60933.7</v>
      </c>
      <c r="Z27" s="9" t="s">
        <v>176</v>
      </c>
      <c r="AA27" s="9" t="s">
        <v>176</v>
      </c>
      <c r="AB27" s="9">
        <v>64790</v>
      </c>
      <c r="AC27" s="9">
        <v>2.7</v>
      </c>
      <c r="AD27" s="9">
        <v>0</v>
      </c>
      <c r="AE27" s="9">
        <v>2.7</v>
      </c>
      <c r="AF27" s="9">
        <v>64792.7</v>
      </c>
      <c r="AG27" s="9" t="s">
        <v>176</v>
      </c>
      <c r="AH27" s="9">
        <v>32831</v>
      </c>
      <c r="AI27" s="9">
        <v>23633</v>
      </c>
      <c r="AJ27" s="9">
        <v>9198.2999999999993</v>
      </c>
      <c r="AK27" s="9">
        <v>7718.9</v>
      </c>
      <c r="AL27" s="9">
        <v>1479.4</v>
      </c>
      <c r="AM27" s="9">
        <v>3814.7</v>
      </c>
      <c r="AN27" s="9">
        <v>0</v>
      </c>
      <c r="AO27" s="9">
        <v>3814.7</v>
      </c>
      <c r="AP27" s="9">
        <v>28147</v>
      </c>
      <c r="AQ27" s="9">
        <v>0</v>
      </c>
      <c r="AR27" s="9">
        <v>64792.7</v>
      </c>
      <c r="AS27" s="9">
        <v>24290.7</v>
      </c>
      <c r="AT27" s="9">
        <v>0</v>
      </c>
      <c r="AU27" s="9">
        <v>3856.3</v>
      </c>
      <c r="AV27" s="9" t="s">
        <v>176</v>
      </c>
      <c r="AW27" s="9" t="s">
        <v>176</v>
      </c>
      <c r="AX27" s="9">
        <v>28147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150933.9</v>
      </c>
      <c r="BN27" s="9">
        <v>128246</v>
      </c>
      <c r="BO27" s="9">
        <v>14729.5</v>
      </c>
      <c r="BP27" s="9">
        <v>14729.5</v>
      </c>
      <c r="BQ27" s="9">
        <v>0</v>
      </c>
      <c r="BR27" s="9">
        <v>0</v>
      </c>
      <c r="BS27" s="9">
        <v>1812</v>
      </c>
      <c r="BT27" s="9">
        <v>0</v>
      </c>
      <c r="BU27" s="9">
        <v>6146.4</v>
      </c>
      <c r="BV27" s="9">
        <v>0</v>
      </c>
      <c r="BW27" s="9">
        <v>179080.9</v>
      </c>
      <c r="BX27" s="9" t="s">
        <v>176</v>
      </c>
      <c r="BY27" s="9">
        <v>0</v>
      </c>
      <c r="BZ27" s="9">
        <v>0</v>
      </c>
      <c r="CA27" s="9">
        <v>0</v>
      </c>
      <c r="CB27" s="9">
        <v>146568.4</v>
      </c>
      <c r="CC27" s="9">
        <v>105611.5</v>
      </c>
      <c r="CD27" s="9">
        <v>21272.9</v>
      </c>
      <c r="CE27" s="9">
        <v>18944.099999999999</v>
      </c>
      <c r="CF27" s="9">
        <v>1950</v>
      </c>
      <c r="CG27" s="9">
        <v>378.8</v>
      </c>
      <c r="CH27" s="9">
        <v>79</v>
      </c>
      <c r="CI27" s="9">
        <v>0</v>
      </c>
      <c r="CJ27" s="9">
        <v>19605</v>
      </c>
      <c r="CK27" s="9">
        <v>0</v>
      </c>
      <c r="CL27" s="9">
        <v>32512.5</v>
      </c>
      <c r="CM27" s="9">
        <v>179080.9</v>
      </c>
      <c r="CN27" s="9">
        <v>28656.2</v>
      </c>
      <c r="CO27" s="9">
        <v>3856.3</v>
      </c>
      <c r="CP27" s="9" t="s">
        <v>176</v>
      </c>
      <c r="CQ27" s="9" t="s">
        <v>176</v>
      </c>
      <c r="CR27" s="9">
        <v>32512.5</v>
      </c>
      <c r="CS27" s="9">
        <v>0</v>
      </c>
      <c r="CT27" s="9">
        <v>0</v>
      </c>
      <c r="CU27" s="9">
        <v>0</v>
      </c>
      <c r="CV27" s="9">
        <v>9264</v>
      </c>
      <c r="CW27" s="9">
        <v>4822.6000000000004</v>
      </c>
      <c r="CX27" s="9">
        <v>1479.4</v>
      </c>
      <c r="CY27" s="9">
        <v>0</v>
      </c>
      <c r="CZ27" s="9">
        <v>29130.6</v>
      </c>
      <c r="DA27" s="9">
        <v>26906.9</v>
      </c>
      <c r="DB27" s="9">
        <v>255.3</v>
      </c>
      <c r="DC27" s="9">
        <v>0</v>
      </c>
      <c r="DD27" s="9">
        <v>0</v>
      </c>
      <c r="DE27" s="9">
        <v>1968.4</v>
      </c>
      <c r="DF27" s="9">
        <v>0</v>
      </c>
      <c r="DG27" s="9">
        <v>70907.100000000006</v>
      </c>
      <c r="DH27" s="9" t="s">
        <v>176</v>
      </c>
      <c r="DI27" s="9">
        <v>7595.2</v>
      </c>
      <c r="DJ27" s="9">
        <v>7453.5</v>
      </c>
      <c r="DK27" s="9">
        <v>141.69999999999999</v>
      </c>
      <c r="DL27" s="9">
        <v>0</v>
      </c>
      <c r="DM27" s="9">
        <v>0</v>
      </c>
      <c r="DN27" s="9">
        <v>0</v>
      </c>
      <c r="DO27" s="9">
        <v>7006.2</v>
      </c>
      <c r="DP27" s="9">
        <v>29846</v>
      </c>
      <c r="DQ27" s="9">
        <v>303.2</v>
      </c>
      <c r="DR27" s="9">
        <v>26906.9</v>
      </c>
      <c r="DS27" s="9">
        <v>0</v>
      </c>
      <c r="DT27" s="9">
        <v>0</v>
      </c>
      <c r="DU27" s="9">
        <v>2635.9</v>
      </c>
      <c r="DV27" s="9">
        <v>0</v>
      </c>
      <c r="DW27" s="9">
        <v>26459.7</v>
      </c>
      <c r="DX27" s="9">
        <v>70907.100000000006</v>
      </c>
      <c r="DY27" s="9">
        <v>22603.4</v>
      </c>
      <c r="DZ27" s="9">
        <v>3856.3</v>
      </c>
      <c r="EA27" s="9" t="s">
        <v>176</v>
      </c>
      <c r="EB27" s="9" t="s">
        <v>176</v>
      </c>
      <c r="EC27" s="9">
        <v>26459.7</v>
      </c>
      <c r="ED27" s="9">
        <v>0</v>
      </c>
      <c r="EE27" s="9">
        <v>26459.7</v>
      </c>
      <c r="EF27" s="9" t="s">
        <v>176</v>
      </c>
      <c r="EG27" s="9">
        <v>0</v>
      </c>
      <c r="EH27" s="9">
        <v>0</v>
      </c>
      <c r="EI27" s="9">
        <v>0</v>
      </c>
      <c r="EJ27" s="9">
        <v>2258.5</v>
      </c>
      <c r="EK27" s="9">
        <v>24201.200000000001</v>
      </c>
      <c r="EL27" s="9">
        <v>0</v>
      </c>
      <c r="EM27" s="9">
        <v>26459.7</v>
      </c>
      <c r="EN27" s="9">
        <v>20344.900000000001</v>
      </c>
      <c r="EO27" s="9">
        <v>3856.3</v>
      </c>
      <c r="EP27" s="9" t="s">
        <v>176</v>
      </c>
      <c r="EQ27" s="9" t="s">
        <v>176</v>
      </c>
      <c r="ER27" s="9">
        <v>20344.900000000001</v>
      </c>
      <c r="ES27" s="9">
        <v>398.2</v>
      </c>
      <c r="ET27" s="9">
        <v>0</v>
      </c>
      <c r="EU27" s="9">
        <v>0</v>
      </c>
      <c r="EV27" s="9">
        <v>398.2</v>
      </c>
      <c r="EW27" s="9">
        <v>20743.099999999999</v>
      </c>
      <c r="EX27" s="9" t="s">
        <v>176</v>
      </c>
      <c r="EY27" s="9">
        <v>263.10000000000002</v>
      </c>
      <c r="EZ27" s="9">
        <v>0</v>
      </c>
      <c r="FA27" s="9">
        <v>0</v>
      </c>
      <c r="FB27" s="9">
        <v>263.10000000000002</v>
      </c>
      <c r="FC27" s="9">
        <v>20480</v>
      </c>
      <c r="FD27" s="9">
        <v>20743.099999999999</v>
      </c>
      <c r="FE27" s="9" t="s">
        <v>176</v>
      </c>
      <c r="FF27" s="9" t="s">
        <v>176</v>
      </c>
      <c r="FG27" s="9">
        <v>20480</v>
      </c>
      <c r="FH27" s="9">
        <v>24336.3</v>
      </c>
      <c r="FI27" s="9">
        <v>3856.3</v>
      </c>
      <c r="FJ27" s="9" t="s">
        <v>176</v>
      </c>
      <c r="FK27" s="9">
        <v>2977.7</v>
      </c>
      <c r="FL27" s="9">
        <v>2893.4</v>
      </c>
      <c r="FM27" s="9">
        <v>0.1</v>
      </c>
      <c r="FN27" s="9">
        <v>84.2</v>
      </c>
      <c r="FO27" s="9">
        <v>28</v>
      </c>
      <c r="FP27" s="9">
        <v>21330.6</v>
      </c>
      <c r="FQ27" s="9">
        <v>24336.3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127357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127357</v>
      </c>
      <c r="O28" s="8" t="s">
        <v>176</v>
      </c>
      <c r="P28" s="8">
        <v>53791</v>
      </c>
      <c r="Q28" s="8">
        <v>0</v>
      </c>
      <c r="R28" s="8">
        <v>0</v>
      </c>
      <c r="S28" s="8">
        <v>0</v>
      </c>
      <c r="T28" s="8">
        <v>0</v>
      </c>
      <c r="U28" s="8">
        <v>73566</v>
      </c>
      <c r="V28" s="8">
        <v>0</v>
      </c>
      <c r="W28" s="8">
        <v>127357</v>
      </c>
      <c r="X28" s="8">
        <v>3963.8</v>
      </c>
      <c r="Y28" s="8">
        <v>69602.2</v>
      </c>
      <c r="Z28" s="8" t="s">
        <v>176</v>
      </c>
      <c r="AA28" s="8" t="s">
        <v>176</v>
      </c>
      <c r="AB28" s="8">
        <v>73566</v>
      </c>
      <c r="AC28" s="8">
        <v>3.3</v>
      </c>
      <c r="AD28" s="8">
        <v>0</v>
      </c>
      <c r="AE28" s="8">
        <v>3.3</v>
      </c>
      <c r="AF28" s="8">
        <v>73569.3</v>
      </c>
      <c r="AG28" s="8" t="s">
        <v>176</v>
      </c>
      <c r="AH28" s="8">
        <v>34518</v>
      </c>
      <c r="AI28" s="8">
        <v>25105</v>
      </c>
      <c r="AJ28" s="8">
        <v>9413.1</v>
      </c>
      <c r="AK28" s="8">
        <v>7766.9</v>
      </c>
      <c r="AL28" s="8">
        <v>1646.2</v>
      </c>
      <c r="AM28" s="8">
        <v>4088.7</v>
      </c>
      <c r="AN28" s="8">
        <v>0</v>
      </c>
      <c r="AO28" s="8">
        <v>4088.7</v>
      </c>
      <c r="AP28" s="8">
        <v>34962.6</v>
      </c>
      <c r="AQ28" s="8">
        <v>0</v>
      </c>
      <c r="AR28" s="8">
        <v>73569.3</v>
      </c>
      <c r="AS28" s="8">
        <v>30998.799999999999</v>
      </c>
      <c r="AT28" s="8">
        <v>0</v>
      </c>
      <c r="AU28" s="8">
        <v>3963.8</v>
      </c>
      <c r="AV28" s="8" t="s">
        <v>176</v>
      </c>
      <c r="AW28" s="8" t="s">
        <v>176</v>
      </c>
      <c r="AX28" s="8">
        <v>34962.6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182566.2</v>
      </c>
      <c r="BN28" s="8">
        <v>155445.1</v>
      </c>
      <c r="BO28" s="8">
        <v>17466.2</v>
      </c>
      <c r="BP28" s="8">
        <v>17466.2</v>
      </c>
      <c r="BQ28" s="8">
        <v>0</v>
      </c>
      <c r="BR28" s="8">
        <v>0</v>
      </c>
      <c r="BS28" s="8">
        <v>2816</v>
      </c>
      <c r="BT28" s="8">
        <v>0</v>
      </c>
      <c r="BU28" s="8">
        <v>6838.9</v>
      </c>
      <c r="BV28" s="8">
        <v>0</v>
      </c>
      <c r="BW28" s="8">
        <v>217528.8</v>
      </c>
      <c r="BX28" s="8" t="s">
        <v>176</v>
      </c>
      <c r="BY28" s="8">
        <v>0</v>
      </c>
      <c r="BZ28" s="8">
        <v>0</v>
      </c>
      <c r="CA28" s="8">
        <v>0</v>
      </c>
      <c r="CB28" s="8">
        <v>181821</v>
      </c>
      <c r="CC28" s="8">
        <v>135340.29999999999</v>
      </c>
      <c r="CD28" s="8">
        <v>24461.9</v>
      </c>
      <c r="CE28" s="8">
        <v>21755.9</v>
      </c>
      <c r="CF28" s="8">
        <v>2265.9</v>
      </c>
      <c r="CG28" s="8">
        <v>440.2</v>
      </c>
      <c r="CH28" s="8">
        <v>73</v>
      </c>
      <c r="CI28" s="8">
        <v>0</v>
      </c>
      <c r="CJ28" s="8">
        <v>21945.8</v>
      </c>
      <c r="CK28" s="8">
        <v>0</v>
      </c>
      <c r="CL28" s="8">
        <v>35707.800000000003</v>
      </c>
      <c r="CM28" s="8">
        <v>217528.8</v>
      </c>
      <c r="CN28" s="8">
        <v>31744</v>
      </c>
      <c r="CO28" s="8">
        <v>3963.8</v>
      </c>
      <c r="CP28" s="8" t="s">
        <v>176</v>
      </c>
      <c r="CQ28" s="8" t="s">
        <v>176</v>
      </c>
      <c r="CR28" s="8">
        <v>35707.800000000003</v>
      </c>
      <c r="CS28" s="8">
        <v>0</v>
      </c>
      <c r="CT28" s="8">
        <v>0</v>
      </c>
      <c r="CU28" s="8">
        <v>0</v>
      </c>
      <c r="CV28" s="8">
        <v>10209.9</v>
      </c>
      <c r="CW28" s="8">
        <v>5559.7</v>
      </c>
      <c r="CX28" s="8">
        <v>1646.2</v>
      </c>
      <c r="CY28" s="8">
        <v>0</v>
      </c>
      <c r="CZ28" s="8">
        <v>27156.5</v>
      </c>
      <c r="DA28" s="8">
        <v>25180.1</v>
      </c>
      <c r="DB28" s="8">
        <v>218.3</v>
      </c>
      <c r="DC28" s="8">
        <v>0</v>
      </c>
      <c r="DD28" s="8">
        <v>0</v>
      </c>
      <c r="DE28" s="8">
        <v>1758.1</v>
      </c>
      <c r="DF28" s="8">
        <v>0</v>
      </c>
      <c r="DG28" s="8">
        <v>73074.2</v>
      </c>
      <c r="DH28" s="8" t="s">
        <v>176</v>
      </c>
      <c r="DI28" s="8">
        <v>7387.3</v>
      </c>
      <c r="DJ28" s="8">
        <v>7259.5</v>
      </c>
      <c r="DK28" s="8">
        <v>127.8</v>
      </c>
      <c r="DL28" s="8">
        <v>0</v>
      </c>
      <c r="DM28" s="8">
        <v>0</v>
      </c>
      <c r="DN28" s="8">
        <v>0</v>
      </c>
      <c r="DO28" s="8">
        <v>7114</v>
      </c>
      <c r="DP28" s="8">
        <v>27869.5</v>
      </c>
      <c r="DQ28" s="8">
        <v>266.8</v>
      </c>
      <c r="DR28" s="8">
        <v>25180.1</v>
      </c>
      <c r="DS28" s="8">
        <v>0</v>
      </c>
      <c r="DT28" s="8">
        <v>0</v>
      </c>
      <c r="DU28" s="8">
        <v>2422.6</v>
      </c>
      <c r="DV28" s="8">
        <v>0</v>
      </c>
      <c r="DW28" s="8">
        <v>30703.5</v>
      </c>
      <c r="DX28" s="8">
        <v>73074.2</v>
      </c>
      <c r="DY28" s="8">
        <v>26739.7</v>
      </c>
      <c r="DZ28" s="8">
        <v>3963.8</v>
      </c>
      <c r="EA28" s="8" t="s">
        <v>176</v>
      </c>
      <c r="EB28" s="8" t="s">
        <v>176</v>
      </c>
      <c r="EC28" s="8">
        <v>30703.5</v>
      </c>
      <c r="ED28" s="8">
        <v>0</v>
      </c>
      <c r="EE28" s="8">
        <v>30703.5</v>
      </c>
      <c r="EF28" s="8" t="s">
        <v>176</v>
      </c>
      <c r="EG28" s="8">
        <v>0</v>
      </c>
      <c r="EH28" s="8">
        <v>0</v>
      </c>
      <c r="EI28" s="8">
        <v>0</v>
      </c>
      <c r="EJ28" s="8">
        <v>3095.3</v>
      </c>
      <c r="EK28" s="8">
        <v>27608.2</v>
      </c>
      <c r="EL28" s="8">
        <v>0</v>
      </c>
      <c r="EM28" s="8">
        <v>30703.5</v>
      </c>
      <c r="EN28" s="8">
        <v>23644.400000000001</v>
      </c>
      <c r="EO28" s="8">
        <v>3963.8</v>
      </c>
      <c r="EP28" s="8" t="s">
        <v>176</v>
      </c>
      <c r="EQ28" s="8" t="s">
        <v>176</v>
      </c>
      <c r="ER28" s="8">
        <v>23644.400000000001</v>
      </c>
      <c r="ES28" s="8">
        <v>309.39999999999998</v>
      </c>
      <c r="ET28" s="8">
        <v>0</v>
      </c>
      <c r="EU28" s="8">
        <v>0</v>
      </c>
      <c r="EV28" s="8">
        <v>309.39999999999998</v>
      </c>
      <c r="EW28" s="8">
        <v>23953.8</v>
      </c>
      <c r="EX28" s="8" t="s">
        <v>176</v>
      </c>
      <c r="EY28" s="8">
        <v>137.6</v>
      </c>
      <c r="EZ28" s="8">
        <v>0</v>
      </c>
      <c r="FA28" s="8">
        <v>0</v>
      </c>
      <c r="FB28" s="8">
        <v>137.6</v>
      </c>
      <c r="FC28" s="8">
        <v>23816.2</v>
      </c>
      <c r="FD28" s="8">
        <v>23953.8</v>
      </c>
      <c r="FE28" s="8" t="s">
        <v>176</v>
      </c>
      <c r="FF28" s="8" t="s">
        <v>176</v>
      </c>
      <c r="FG28" s="8">
        <v>23816.2</v>
      </c>
      <c r="FH28" s="8">
        <v>27780</v>
      </c>
      <c r="FI28" s="8">
        <v>3963.8</v>
      </c>
      <c r="FJ28" s="8" t="s">
        <v>176</v>
      </c>
      <c r="FK28" s="8">
        <v>4200.6000000000004</v>
      </c>
      <c r="FL28" s="8">
        <v>4070.9</v>
      </c>
      <c r="FM28" s="8">
        <v>0.1</v>
      </c>
      <c r="FN28" s="8">
        <v>129.6</v>
      </c>
      <c r="FO28" s="8">
        <v>38.5</v>
      </c>
      <c r="FP28" s="8">
        <v>23540.9</v>
      </c>
      <c r="FQ28" s="8">
        <v>27780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127091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127091</v>
      </c>
      <c r="O29" s="9" t="s">
        <v>176</v>
      </c>
      <c r="P29" s="9">
        <v>54676</v>
      </c>
      <c r="Q29" s="9">
        <v>0</v>
      </c>
      <c r="R29" s="9">
        <v>0</v>
      </c>
      <c r="S29" s="9">
        <v>0</v>
      </c>
      <c r="T29" s="9">
        <v>0</v>
      </c>
      <c r="U29" s="9">
        <v>72415</v>
      </c>
      <c r="V29" s="9">
        <v>0</v>
      </c>
      <c r="W29" s="9">
        <v>127091</v>
      </c>
      <c r="X29" s="9">
        <v>4156.5</v>
      </c>
      <c r="Y29" s="9">
        <v>68258.5</v>
      </c>
      <c r="Z29" s="9" t="s">
        <v>176</v>
      </c>
      <c r="AA29" s="9" t="s">
        <v>176</v>
      </c>
      <c r="AB29" s="9">
        <v>72415</v>
      </c>
      <c r="AC29" s="9">
        <v>1.8</v>
      </c>
      <c r="AD29" s="9">
        <v>0</v>
      </c>
      <c r="AE29" s="9">
        <v>1.8</v>
      </c>
      <c r="AF29" s="9">
        <v>72416.800000000003</v>
      </c>
      <c r="AG29" s="9" t="s">
        <v>176</v>
      </c>
      <c r="AH29" s="9">
        <v>34865</v>
      </c>
      <c r="AI29" s="9">
        <v>24543</v>
      </c>
      <c r="AJ29" s="9">
        <v>10321.700000000001</v>
      </c>
      <c r="AK29" s="9">
        <v>8749.9</v>
      </c>
      <c r="AL29" s="9">
        <v>1571.8</v>
      </c>
      <c r="AM29" s="9">
        <v>3762.4</v>
      </c>
      <c r="AN29" s="9">
        <v>0</v>
      </c>
      <c r="AO29" s="9">
        <v>3762.4</v>
      </c>
      <c r="AP29" s="9">
        <v>33789.4</v>
      </c>
      <c r="AQ29" s="9">
        <v>0</v>
      </c>
      <c r="AR29" s="9">
        <v>72416.800000000003</v>
      </c>
      <c r="AS29" s="9">
        <v>29632.9</v>
      </c>
      <c r="AT29" s="9">
        <v>0</v>
      </c>
      <c r="AU29" s="9">
        <v>4156.5</v>
      </c>
      <c r="AV29" s="9" t="s">
        <v>176</v>
      </c>
      <c r="AW29" s="9" t="s">
        <v>176</v>
      </c>
      <c r="AX29" s="9">
        <v>33789.4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211215</v>
      </c>
      <c r="BN29" s="9">
        <v>184334.3</v>
      </c>
      <c r="BO29" s="9">
        <v>16033.4</v>
      </c>
      <c r="BP29" s="9">
        <v>16033.4</v>
      </c>
      <c r="BQ29" s="9">
        <v>0</v>
      </c>
      <c r="BR29" s="9">
        <v>0</v>
      </c>
      <c r="BS29" s="9">
        <v>5235</v>
      </c>
      <c r="BT29" s="9">
        <v>0</v>
      </c>
      <c r="BU29" s="9">
        <v>5612.3</v>
      </c>
      <c r="BV29" s="9">
        <v>0</v>
      </c>
      <c r="BW29" s="9">
        <v>245004.4</v>
      </c>
      <c r="BX29" s="9" t="s">
        <v>176</v>
      </c>
      <c r="BY29" s="9">
        <v>0</v>
      </c>
      <c r="BZ29" s="9">
        <v>0</v>
      </c>
      <c r="CA29" s="9">
        <v>0</v>
      </c>
      <c r="CB29" s="9">
        <v>207509.9</v>
      </c>
      <c r="CC29" s="9">
        <v>161164.4</v>
      </c>
      <c r="CD29" s="9">
        <v>22896.400000000001</v>
      </c>
      <c r="CE29" s="9">
        <v>20289</v>
      </c>
      <c r="CF29" s="9">
        <v>2183.1999999999998</v>
      </c>
      <c r="CG29" s="9">
        <v>424.1</v>
      </c>
      <c r="CH29" s="9">
        <v>1356</v>
      </c>
      <c r="CI29" s="9">
        <v>0</v>
      </c>
      <c r="CJ29" s="9">
        <v>22093.1</v>
      </c>
      <c r="CK29" s="9">
        <v>0</v>
      </c>
      <c r="CL29" s="9">
        <v>37494.5</v>
      </c>
      <c r="CM29" s="9">
        <v>245004.4</v>
      </c>
      <c r="CN29" s="9">
        <v>33338</v>
      </c>
      <c r="CO29" s="9">
        <v>4156.5</v>
      </c>
      <c r="CP29" s="9" t="s">
        <v>176</v>
      </c>
      <c r="CQ29" s="9" t="s">
        <v>176</v>
      </c>
      <c r="CR29" s="9">
        <v>37494.5</v>
      </c>
      <c r="CS29" s="9">
        <v>0</v>
      </c>
      <c r="CT29" s="9">
        <v>0</v>
      </c>
      <c r="CU29" s="9">
        <v>0</v>
      </c>
      <c r="CV29" s="9">
        <v>12812.6</v>
      </c>
      <c r="CW29" s="9">
        <v>7895.8</v>
      </c>
      <c r="CX29" s="9">
        <v>1571.8</v>
      </c>
      <c r="CY29" s="9">
        <v>0</v>
      </c>
      <c r="CZ29" s="9">
        <v>28858.400000000001</v>
      </c>
      <c r="DA29" s="9">
        <v>26530</v>
      </c>
      <c r="DB29" s="9">
        <v>213.8</v>
      </c>
      <c r="DC29" s="9">
        <v>0</v>
      </c>
      <c r="DD29" s="9">
        <v>0</v>
      </c>
      <c r="DE29" s="9">
        <v>2114.6</v>
      </c>
      <c r="DF29" s="9">
        <v>0</v>
      </c>
      <c r="DG29" s="9">
        <v>79165.5</v>
      </c>
      <c r="DH29" s="9" t="s">
        <v>176</v>
      </c>
      <c r="DI29" s="9">
        <v>6008.9</v>
      </c>
      <c r="DJ29" s="9">
        <v>5904.9</v>
      </c>
      <c r="DK29" s="9">
        <v>104</v>
      </c>
      <c r="DL29" s="9">
        <v>0</v>
      </c>
      <c r="DM29" s="9">
        <v>0</v>
      </c>
      <c r="DN29" s="9">
        <v>0</v>
      </c>
      <c r="DO29" s="9">
        <v>8205.7999999999993</v>
      </c>
      <c r="DP29" s="9">
        <v>29826.1</v>
      </c>
      <c r="DQ29" s="9">
        <v>441.2</v>
      </c>
      <c r="DR29" s="9">
        <v>26530</v>
      </c>
      <c r="DS29" s="9">
        <v>0</v>
      </c>
      <c r="DT29" s="9">
        <v>0</v>
      </c>
      <c r="DU29" s="9">
        <v>2854.9</v>
      </c>
      <c r="DV29" s="9">
        <v>0</v>
      </c>
      <c r="DW29" s="9">
        <v>35124.699999999997</v>
      </c>
      <c r="DX29" s="9">
        <v>79165.5</v>
      </c>
      <c r="DY29" s="9">
        <v>30968.2</v>
      </c>
      <c r="DZ29" s="9">
        <v>4156.5</v>
      </c>
      <c r="EA29" s="9" t="s">
        <v>176</v>
      </c>
      <c r="EB29" s="9" t="s">
        <v>176</v>
      </c>
      <c r="EC29" s="9">
        <v>35124.699999999997</v>
      </c>
      <c r="ED29" s="9">
        <v>0</v>
      </c>
      <c r="EE29" s="9">
        <v>35124.699999999997</v>
      </c>
      <c r="EF29" s="9" t="s">
        <v>176</v>
      </c>
      <c r="EG29" s="9">
        <v>0</v>
      </c>
      <c r="EH29" s="9">
        <v>0</v>
      </c>
      <c r="EI29" s="9">
        <v>0</v>
      </c>
      <c r="EJ29" s="9">
        <v>4606.8</v>
      </c>
      <c r="EK29" s="9">
        <v>30517.9</v>
      </c>
      <c r="EL29" s="9">
        <v>0</v>
      </c>
      <c r="EM29" s="9">
        <v>35124.699999999997</v>
      </c>
      <c r="EN29" s="9">
        <v>26361.4</v>
      </c>
      <c r="EO29" s="9">
        <v>4156.5</v>
      </c>
      <c r="EP29" s="9" t="s">
        <v>176</v>
      </c>
      <c r="EQ29" s="9" t="s">
        <v>176</v>
      </c>
      <c r="ER29" s="9">
        <v>26361.4</v>
      </c>
      <c r="ES29" s="9">
        <v>80</v>
      </c>
      <c r="ET29" s="9">
        <v>0</v>
      </c>
      <c r="EU29" s="9">
        <v>0</v>
      </c>
      <c r="EV29" s="9">
        <v>80</v>
      </c>
      <c r="EW29" s="9">
        <v>26441.4</v>
      </c>
      <c r="EX29" s="9" t="s">
        <v>176</v>
      </c>
      <c r="EY29" s="9">
        <v>0</v>
      </c>
      <c r="EZ29" s="9">
        <v>0</v>
      </c>
      <c r="FA29" s="9">
        <v>0</v>
      </c>
      <c r="FB29" s="9">
        <v>0</v>
      </c>
      <c r="FC29" s="9">
        <v>26441.4</v>
      </c>
      <c r="FD29" s="9">
        <v>26441.4</v>
      </c>
      <c r="FE29" s="9" t="s">
        <v>176</v>
      </c>
      <c r="FF29" s="9" t="s">
        <v>176</v>
      </c>
      <c r="FG29" s="9">
        <v>26441.4</v>
      </c>
      <c r="FH29" s="9">
        <v>30597.9</v>
      </c>
      <c r="FI29" s="9">
        <v>4156.5</v>
      </c>
      <c r="FJ29" s="9" t="s">
        <v>176</v>
      </c>
      <c r="FK29" s="9">
        <v>5361.5</v>
      </c>
      <c r="FL29" s="9">
        <v>5277.4</v>
      </c>
      <c r="FM29" s="9">
        <v>-0.3</v>
      </c>
      <c r="FN29" s="9">
        <v>84.5</v>
      </c>
      <c r="FO29" s="9">
        <v>37.9</v>
      </c>
      <c r="FP29" s="9">
        <v>25198.5</v>
      </c>
      <c r="FQ29" s="9">
        <v>30597.9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121199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121199</v>
      </c>
      <c r="O30" s="8" t="s">
        <v>176</v>
      </c>
      <c r="P30" s="8">
        <v>55787</v>
      </c>
      <c r="Q30" s="8">
        <v>0</v>
      </c>
      <c r="R30" s="8">
        <v>0</v>
      </c>
      <c r="S30" s="8">
        <v>0</v>
      </c>
      <c r="T30" s="8">
        <v>0</v>
      </c>
      <c r="U30" s="8">
        <v>65412</v>
      </c>
      <c r="V30" s="8">
        <v>0</v>
      </c>
      <c r="W30" s="8">
        <v>121199</v>
      </c>
      <c r="X30" s="8">
        <v>4206</v>
      </c>
      <c r="Y30" s="8">
        <v>61206</v>
      </c>
      <c r="Z30" s="8" t="s">
        <v>176</v>
      </c>
      <c r="AA30" s="8" t="s">
        <v>176</v>
      </c>
      <c r="AB30" s="8">
        <v>65412</v>
      </c>
      <c r="AC30" s="8">
        <v>1.5</v>
      </c>
      <c r="AD30" s="8">
        <v>0</v>
      </c>
      <c r="AE30" s="8">
        <v>1.5</v>
      </c>
      <c r="AF30" s="8">
        <v>65413.5</v>
      </c>
      <c r="AG30" s="8" t="s">
        <v>176</v>
      </c>
      <c r="AH30" s="8">
        <v>33312</v>
      </c>
      <c r="AI30" s="8">
        <v>23521</v>
      </c>
      <c r="AJ30" s="8">
        <v>9791.6</v>
      </c>
      <c r="AK30" s="8">
        <v>8357.5</v>
      </c>
      <c r="AL30" s="8">
        <v>1434.1</v>
      </c>
      <c r="AM30" s="8">
        <v>3247.7</v>
      </c>
      <c r="AN30" s="8">
        <v>0</v>
      </c>
      <c r="AO30" s="8">
        <v>3247.7</v>
      </c>
      <c r="AP30" s="8">
        <v>28853.8</v>
      </c>
      <c r="AQ30" s="8">
        <v>0</v>
      </c>
      <c r="AR30" s="8">
        <v>65413.5</v>
      </c>
      <c r="AS30" s="8">
        <v>24647.8</v>
      </c>
      <c r="AT30" s="8">
        <v>0</v>
      </c>
      <c r="AU30" s="8">
        <v>4206</v>
      </c>
      <c r="AV30" s="8" t="s">
        <v>176</v>
      </c>
      <c r="AW30" s="8" t="s">
        <v>176</v>
      </c>
      <c r="AX30" s="8">
        <v>28853.8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131581.29999999999</v>
      </c>
      <c r="BN30" s="8">
        <v>113598.8</v>
      </c>
      <c r="BO30" s="8">
        <v>10490.8</v>
      </c>
      <c r="BP30" s="8">
        <v>10490.8</v>
      </c>
      <c r="BQ30" s="8">
        <v>0</v>
      </c>
      <c r="BR30" s="8">
        <v>0</v>
      </c>
      <c r="BS30" s="8">
        <v>4176</v>
      </c>
      <c r="BT30" s="8">
        <v>0</v>
      </c>
      <c r="BU30" s="8">
        <v>3315.7</v>
      </c>
      <c r="BV30" s="8">
        <v>0</v>
      </c>
      <c r="BW30" s="8">
        <v>160435.1</v>
      </c>
      <c r="BX30" s="8" t="s">
        <v>176</v>
      </c>
      <c r="BY30" s="8">
        <v>0</v>
      </c>
      <c r="BZ30" s="8">
        <v>0</v>
      </c>
      <c r="CA30" s="8">
        <v>0</v>
      </c>
      <c r="CB30" s="8">
        <v>123808.7</v>
      </c>
      <c r="CC30" s="8">
        <v>95057.1</v>
      </c>
      <c r="CD30" s="8">
        <v>9074</v>
      </c>
      <c r="CE30" s="8">
        <v>6678.6</v>
      </c>
      <c r="CF30" s="8">
        <v>2005.8</v>
      </c>
      <c r="CG30" s="8">
        <v>389.6</v>
      </c>
      <c r="CH30" s="8">
        <v>1303</v>
      </c>
      <c r="CI30" s="8">
        <v>0</v>
      </c>
      <c r="CJ30" s="8">
        <v>18374.599999999999</v>
      </c>
      <c r="CK30" s="8">
        <v>0</v>
      </c>
      <c r="CL30" s="8">
        <v>36626.400000000001</v>
      </c>
      <c r="CM30" s="8">
        <v>160435.1</v>
      </c>
      <c r="CN30" s="8">
        <v>32420.400000000001</v>
      </c>
      <c r="CO30" s="8">
        <v>4206</v>
      </c>
      <c r="CP30" s="8" t="s">
        <v>176</v>
      </c>
      <c r="CQ30" s="8" t="s">
        <v>176</v>
      </c>
      <c r="CR30" s="8">
        <v>36626.400000000001</v>
      </c>
      <c r="CS30" s="8">
        <v>0</v>
      </c>
      <c r="CT30" s="8">
        <v>0</v>
      </c>
      <c r="CU30" s="8">
        <v>0</v>
      </c>
      <c r="CV30" s="8">
        <v>12560.5</v>
      </c>
      <c r="CW30" s="8">
        <v>7627.4</v>
      </c>
      <c r="CX30" s="8">
        <v>1434.1</v>
      </c>
      <c r="CY30" s="8">
        <v>0</v>
      </c>
      <c r="CZ30" s="8">
        <v>30532.799999999999</v>
      </c>
      <c r="DA30" s="8">
        <v>28235.8</v>
      </c>
      <c r="DB30" s="8">
        <v>234.7</v>
      </c>
      <c r="DC30" s="8">
        <v>0</v>
      </c>
      <c r="DD30" s="8">
        <v>0</v>
      </c>
      <c r="DE30" s="8">
        <v>2062.3000000000002</v>
      </c>
      <c r="DF30" s="8">
        <v>0</v>
      </c>
      <c r="DG30" s="8">
        <v>79719.7</v>
      </c>
      <c r="DH30" s="8" t="s">
        <v>176</v>
      </c>
      <c r="DI30" s="8">
        <v>5247.8</v>
      </c>
      <c r="DJ30" s="8">
        <v>5157</v>
      </c>
      <c r="DK30" s="8">
        <v>90.8</v>
      </c>
      <c r="DL30" s="8">
        <v>0</v>
      </c>
      <c r="DM30" s="8">
        <v>0</v>
      </c>
      <c r="DN30" s="8">
        <v>0</v>
      </c>
      <c r="DO30" s="8">
        <v>7091.6</v>
      </c>
      <c r="DP30" s="8">
        <v>31520</v>
      </c>
      <c r="DQ30" s="8">
        <v>488.9</v>
      </c>
      <c r="DR30" s="8">
        <v>28235.8</v>
      </c>
      <c r="DS30" s="8">
        <v>0</v>
      </c>
      <c r="DT30" s="8">
        <v>0</v>
      </c>
      <c r="DU30" s="8">
        <v>2795.3</v>
      </c>
      <c r="DV30" s="8">
        <v>0</v>
      </c>
      <c r="DW30" s="8">
        <v>35860.300000000003</v>
      </c>
      <c r="DX30" s="8">
        <v>79719.7</v>
      </c>
      <c r="DY30" s="8">
        <v>31654.3</v>
      </c>
      <c r="DZ30" s="8">
        <v>4206</v>
      </c>
      <c r="EA30" s="8" t="s">
        <v>176</v>
      </c>
      <c r="EB30" s="8" t="s">
        <v>176</v>
      </c>
      <c r="EC30" s="8">
        <v>35860.300000000003</v>
      </c>
      <c r="ED30" s="8">
        <v>0</v>
      </c>
      <c r="EE30" s="8">
        <v>35860.300000000003</v>
      </c>
      <c r="EF30" s="8" t="s">
        <v>176</v>
      </c>
      <c r="EG30" s="8">
        <v>0</v>
      </c>
      <c r="EH30" s="8">
        <v>0</v>
      </c>
      <c r="EI30" s="8">
        <v>0</v>
      </c>
      <c r="EJ30" s="8">
        <v>5468.9</v>
      </c>
      <c r="EK30" s="8">
        <v>30391.4</v>
      </c>
      <c r="EL30" s="8">
        <v>0</v>
      </c>
      <c r="EM30" s="8">
        <v>35860.300000000003</v>
      </c>
      <c r="EN30" s="8">
        <v>26185.4</v>
      </c>
      <c r="EO30" s="8">
        <v>4206</v>
      </c>
      <c r="EP30" s="8" t="s">
        <v>176</v>
      </c>
      <c r="EQ30" s="8" t="s">
        <v>176</v>
      </c>
      <c r="ER30" s="8">
        <v>26185.4</v>
      </c>
      <c r="ES30" s="8">
        <v>202.5</v>
      </c>
      <c r="ET30" s="8">
        <v>0</v>
      </c>
      <c r="EU30" s="8">
        <v>0</v>
      </c>
      <c r="EV30" s="8">
        <v>202.5</v>
      </c>
      <c r="EW30" s="8">
        <v>26387.9</v>
      </c>
      <c r="EX30" s="8" t="s">
        <v>176</v>
      </c>
      <c r="EY30" s="8">
        <v>6486</v>
      </c>
      <c r="EZ30" s="8">
        <v>6000</v>
      </c>
      <c r="FA30" s="8">
        <v>0</v>
      </c>
      <c r="FB30" s="8">
        <v>486</v>
      </c>
      <c r="FC30" s="8">
        <v>19901.900000000001</v>
      </c>
      <c r="FD30" s="8">
        <v>26387.9</v>
      </c>
      <c r="FE30" s="8" t="s">
        <v>176</v>
      </c>
      <c r="FF30" s="8" t="s">
        <v>176</v>
      </c>
      <c r="FG30" s="8">
        <v>19901.900000000001</v>
      </c>
      <c r="FH30" s="8">
        <v>24107.9</v>
      </c>
      <c r="FI30" s="8">
        <v>4206</v>
      </c>
      <c r="FJ30" s="8" t="s">
        <v>176</v>
      </c>
      <c r="FK30" s="8">
        <v>3229.5</v>
      </c>
      <c r="FL30" s="8">
        <v>3177.6</v>
      </c>
      <c r="FM30" s="8">
        <v>-0.6</v>
      </c>
      <c r="FN30" s="8">
        <v>52.5</v>
      </c>
      <c r="FO30" s="8">
        <v>31.6</v>
      </c>
      <c r="FP30" s="8">
        <v>20846.8</v>
      </c>
      <c r="FQ30" s="8">
        <v>24107.9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121953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121953</v>
      </c>
      <c r="O31" s="9" t="s">
        <v>176</v>
      </c>
      <c r="P31" s="9">
        <v>54043</v>
      </c>
      <c r="Q31" s="9">
        <v>0</v>
      </c>
      <c r="R31" s="9">
        <v>0</v>
      </c>
      <c r="S31" s="9">
        <v>0</v>
      </c>
      <c r="T31" s="9">
        <v>0</v>
      </c>
      <c r="U31" s="9">
        <v>67910</v>
      </c>
      <c r="V31" s="9">
        <v>0</v>
      </c>
      <c r="W31" s="9">
        <v>121953</v>
      </c>
      <c r="X31" s="9">
        <v>4364.3</v>
      </c>
      <c r="Y31" s="9">
        <v>63545.7</v>
      </c>
      <c r="Z31" s="9" t="s">
        <v>176</v>
      </c>
      <c r="AA31" s="9" t="s">
        <v>176</v>
      </c>
      <c r="AB31" s="9">
        <v>67910</v>
      </c>
      <c r="AC31" s="9">
        <v>1.2</v>
      </c>
      <c r="AD31" s="9">
        <v>0</v>
      </c>
      <c r="AE31" s="9">
        <v>1.2</v>
      </c>
      <c r="AF31" s="9">
        <v>67911.199999999997</v>
      </c>
      <c r="AG31" s="9" t="s">
        <v>176</v>
      </c>
      <c r="AH31" s="9">
        <v>33583</v>
      </c>
      <c r="AI31" s="9">
        <v>23611</v>
      </c>
      <c r="AJ31" s="9">
        <v>9972.5</v>
      </c>
      <c r="AK31" s="9">
        <v>8217.2999999999993</v>
      </c>
      <c r="AL31" s="9">
        <v>1755.2</v>
      </c>
      <c r="AM31" s="9">
        <v>3577.1</v>
      </c>
      <c r="AN31" s="9">
        <v>0</v>
      </c>
      <c r="AO31" s="9">
        <v>3577.1</v>
      </c>
      <c r="AP31" s="9">
        <v>30751.1</v>
      </c>
      <c r="AQ31" s="9">
        <v>0</v>
      </c>
      <c r="AR31" s="9">
        <v>67911.199999999997</v>
      </c>
      <c r="AS31" s="9">
        <v>26386.799999999999</v>
      </c>
      <c r="AT31" s="9">
        <v>0</v>
      </c>
      <c r="AU31" s="9">
        <v>4364.3</v>
      </c>
      <c r="AV31" s="9" t="s">
        <v>176</v>
      </c>
      <c r="AW31" s="9" t="s">
        <v>176</v>
      </c>
      <c r="AX31" s="9">
        <v>30751.1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102801.60000000001</v>
      </c>
      <c r="BN31" s="9">
        <v>85464.8</v>
      </c>
      <c r="BO31" s="9">
        <v>11124.9</v>
      </c>
      <c r="BP31" s="9">
        <v>11124.9</v>
      </c>
      <c r="BQ31" s="9">
        <v>0</v>
      </c>
      <c r="BR31" s="9">
        <v>0</v>
      </c>
      <c r="BS31" s="9">
        <v>3052</v>
      </c>
      <c r="BT31" s="9">
        <v>0</v>
      </c>
      <c r="BU31" s="9">
        <v>3159.9</v>
      </c>
      <c r="BV31" s="9">
        <v>0</v>
      </c>
      <c r="BW31" s="9">
        <v>133552.70000000001</v>
      </c>
      <c r="BX31" s="9" t="s">
        <v>176</v>
      </c>
      <c r="BY31" s="9">
        <v>0</v>
      </c>
      <c r="BZ31" s="9">
        <v>0</v>
      </c>
      <c r="CA31" s="9">
        <v>0</v>
      </c>
      <c r="CB31" s="9">
        <v>93682.4</v>
      </c>
      <c r="CC31" s="9">
        <v>62751.8</v>
      </c>
      <c r="CD31" s="9">
        <v>11489.7</v>
      </c>
      <c r="CE31" s="9">
        <v>9039.7000000000007</v>
      </c>
      <c r="CF31" s="9">
        <v>2051.4</v>
      </c>
      <c r="CG31" s="9">
        <v>398.5</v>
      </c>
      <c r="CH31" s="9">
        <v>1975</v>
      </c>
      <c r="CI31" s="9">
        <v>0</v>
      </c>
      <c r="CJ31" s="9">
        <v>17465.900000000001</v>
      </c>
      <c r="CK31" s="9">
        <v>0</v>
      </c>
      <c r="CL31" s="9">
        <v>39870.300000000003</v>
      </c>
      <c r="CM31" s="9">
        <v>133552.70000000001</v>
      </c>
      <c r="CN31" s="9">
        <v>35506</v>
      </c>
      <c r="CO31" s="9">
        <v>4364.3</v>
      </c>
      <c r="CP31" s="9" t="s">
        <v>176</v>
      </c>
      <c r="CQ31" s="9" t="s">
        <v>176</v>
      </c>
      <c r="CR31" s="9">
        <v>39870.300000000003</v>
      </c>
      <c r="CS31" s="9">
        <v>0</v>
      </c>
      <c r="CT31" s="9">
        <v>0</v>
      </c>
      <c r="CU31" s="9">
        <v>0</v>
      </c>
      <c r="CV31" s="9">
        <v>12740.4</v>
      </c>
      <c r="CW31" s="9">
        <v>7538.2</v>
      </c>
      <c r="CX31" s="9">
        <v>1755.2</v>
      </c>
      <c r="CY31" s="9">
        <v>0</v>
      </c>
      <c r="CZ31" s="9">
        <v>28382.400000000001</v>
      </c>
      <c r="DA31" s="9">
        <v>26210.799999999999</v>
      </c>
      <c r="DB31" s="9">
        <v>201.4</v>
      </c>
      <c r="DC31" s="9">
        <v>0</v>
      </c>
      <c r="DD31" s="9">
        <v>0</v>
      </c>
      <c r="DE31" s="9">
        <v>1970.2</v>
      </c>
      <c r="DF31" s="9">
        <v>0</v>
      </c>
      <c r="DG31" s="9">
        <v>80993.100000000006</v>
      </c>
      <c r="DH31" s="9" t="s">
        <v>176</v>
      </c>
      <c r="DI31" s="9">
        <v>4784.5</v>
      </c>
      <c r="DJ31" s="9">
        <v>4701.7</v>
      </c>
      <c r="DK31" s="9">
        <v>82.8</v>
      </c>
      <c r="DL31" s="9">
        <v>0</v>
      </c>
      <c r="DM31" s="9">
        <v>0</v>
      </c>
      <c r="DN31" s="9">
        <v>0</v>
      </c>
      <c r="DO31" s="9">
        <v>7762.1</v>
      </c>
      <c r="DP31" s="9">
        <v>29430</v>
      </c>
      <c r="DQ31" s="9">
        <v>418.1</v>
      </c>
      <c r="DR31" s="9">
        <v>26210.799999999999</v>
      </c>
      <c r="DS31" s="9">
        <v>0</v>
      </c>
      <c r="DT31" s="9">
        <v>0</v>
      </c>
      <c r="DU31" s="9">
        <v>2801.1</v>
      </c>
      <c r="DV31" s="9">
        <v>0</v>
      </c>
      <c r="DW31" s="9">
        <v>39016.5</v>
      </c>
      <c r="DX31" s="9">
        <v>80993.100000000006</v>
      </c>
      <c r="DY31" s="9">
        <v>34652.199999999997</v>
      </c>
      <c r="DZ31" s="9">
        <v>4364.3</v>
      </c>
      <c r="EA31" s="9" t="s">
        <v>176</v>
      </c>
      <c r="EB31" s="9" t="s">
        <v>176</v>
      </c>
      <c r="EC31" s="9">
        <v>39016.5</v>
      </c>
      <c r="ED31" s="9">
        <v>0</v>
      </c>
      <c r="EE31" s="9">
        <v>39016.5</v>
      </c>
      <c r="EF31" s="9" t="s">
        <v>176</v>
      </c>
      <c r="EG31" s="9">
        <v>0</v>
      </c>
      <c r="EH31" s="9">
        <v>0</v>
      </c>
      <c r="EI31" s="9">
        <v>0</v>
      </c>
      <c r="EJ31" s="9">
        <v>4949.3</v>
      </c>
      <c r="EK31" s="9">
        <v>34067.199999999997</v>
      </c>
      <c r="EL31" s="9">
        <v>0</v>
      </c>
      <c r="EM31" s="9">
        <v>39016.5</v>
      </c>
      <c r="EN31" s="9">
        <v>29702.9</v>
      </c>
      <c r="EO31" s="9">
        <v>4364.3</v>
      </c>
      <c r="EP31" s="9" t="s">
        <v>176</v>
      </c>
      <c r="EQ31" s="9" t="s">
        <v>176</v>
      </c>
      <c r="ER31" s="9">
        <v>29702.9</v>
      </c>
      <c r="ES31" s="9">
        <v>88</v>
      </c>
      <c r="ET31" s="9">
        <v>0</v>
      </c>
      <c r="EU31" s="9">
        <v>0</v>
      </c>
      <c r="EV31" s="9">
        <v>88</v>
      </c>
      <c r="EW31" s="9">
        <v>29790.9</v>
      </c>
      <c r="EX31" s="9" t="s">
        <v>176</v>
      </c>
      <c r="EY31" s="9">
        <v>1905.3</v>
      </c>
      <c r="EZ31" s="9">
        <v>1905.3</v>
      </c>
      <c r="FA31" s="9">
        <v>0</v>
      </c>
      <c r="FB31" s="9">
        <v>0</v>
      </c>
      <c r="FC31" s="9">
        <v>27885.599999999999</v>
      </c>
      <c r="FD31" s="9">
        <v>29790.9</v>
      </c>
      <c r="FE31" s="9" t="s">
        <v>176</v>
      </c>
      <c r="FF31" s="9" t="s">
        <v>176</v>
      </c>
      <c r="FG31" s="9">
        <v>27885.599999999999</v>
      </c>
      <c r="FH31" s="9">
        <v>32249.9</v>
      </c>
      <c r="FI31" s="9">
        <v>4364.3</v>
      </c>
      <c r="FJ31" s="9" t="s">
        <v>176</v>
      </c>
      <c r="FK31" s="9">
        <v>4503.3</v>
      </c>
      <c r="FL31" s="9">
        <v>4408.3999999999996</v>
      </c>
      <c r="FM31" s="9">
        <v>-0.1</v>
      </c>
      <c r="FN31" s="9">
        <v>94.9</v>
      </c>
      <c r="FO31" s="9">
        <v>32.5</v>
      </c>
      <c r="FP31" s="9">
        <v>27714.2</v>
      </c>
      <c r="FQ31" s="9">
        <v>32249.9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123740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123740</v>
      </c>
      <c r="O32" s="8" t="s">
        <v>176</v>
      </c>
      <c r="P32" s="8">
        <v>52837</v>
      </c>
      <c r="Q32" s="8">
        <v>0</v>
      </c>
      <c r="R32" s="8">
        <v>0</v>
      </c>
      <c r="S32" s="8">
        <v>0</v>
      </c>
      <c r="T32" s="8">
        <v>0</v>
      </c>
      <c r="U32" s="8">
        <v>70903</v>
      </c>
      <c r="V32" s="8">
        <v>0</v>
      </c>
      <c r="W32" s="8">
        <v>123740</v>
      </c>
      <c r="X32" s="8">
        <v>4421.8999999999996</v>
      </c>
      <c r="Y32" s="8">
        <v>66481.100000000006</v>
      </c>
      <c r="Z32" s="8" t="s">
        <v>176</v>
      </c>
      <c r="AA32" s="8" t="s">
        <v>176</v>
      </c>
      <c r="AB32" s="8">
        <v>70903</v>
      </c>
      <c r="AC32" s="8">
        <v>1.9</v>
      </c>
      <c r="AD32" s="8">
        <v>0</v>
      </c>
      <c r="AE32" s="8">
        <v>1.9</v>
      </c>
      <c r="AF32" s="8">
        <v>70904.899999999994</v>
      </c>
      <c r="AG32" s="8" t="s">
        <v>176</v>
      </c>
      <c r="AH32" s="8">
        <v>33987</v>
      </c>
      <c r="AI32" s="8">
        <v>23670</v>
      </c>
      <c r="AJ32" s="8">
        <v>10317.1</v>
      </c>
      <c r="AK32" s="8">
        <v>8263.1</v>
      </c>
      <c r="AL32" s="8">
        <v>2054</v>
      </c>
      <c r="AM32" s="8">
        <v>3789.6</v>
      </c>
      <c r="AN32" s="8">
        <v>0</v>
      </c>
      <c r="AO32" s="8">
        <v>3789.6</v>
      </c>
      <c r="AP32" s="8">
        <v>33128.300000000003</v>
      </c>
      <c r="AQ32" s="8">
        <v>0</v>
      </c>
      <c r="AR32" s="8">
        <v>70904.899999999994</v>
      </c>
      <c r="AS32" s="8">
        <v>28706.400000000001</v>
      </c>
      <c r="AT32" s="8">
        <v>0</v>
      </c>
      <c r="AU32" s="8">
        <v>4421.8999999999996</v>
      </c>
      <c r="AV32" s="8" t="s">
        <v>176</v>
      </c>
      <c r="AW32" s="8" t="s">
        <v>176</v>
      </c>
      <c r="AX32" s="8">
        <v>33128.300000000003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114489.7</v>
      </c>
      <c r="BN32" s="8">
        <v>98508.6</v>
      </c>
      <c r="BO32" s="8">
        <v>9634.5</v>
      </c>
      <c r="BP32" s="8">
        <v>9634.5</v>
      </c>
      <c r="BQ32" s="8">
        <v>0</v>
      </c>
      <c r="BR32" s="8">
        <v>0</v>
      </c>
      <c r="BS32" s="8">
        <v>2548</v>
      </c>
      <c r="BT32" s="8">
        <v>0</v>
      </c>
      <c r="BU32" s="8">
        <v>3798.6</v>
      </c>
      <c r="BV32" s="8">
        <v>0</v>
      </c>
      <c r="BW32" s="8">
        <v>147618</v>
      </c>
      <c r="BX32" s="8" t="s">
        <v>176</v>
      </c>
      <c r="BY32" s="8">
        <v>0</v>
      </c>
      <c r="BZ32" s="8">
        <v>0</v>
      </c>
      <c r="CA32" s="8">
        <v>0</v>
      </c>
      <c r="CB32" s="8">
        <v>104141.5</v>
      </c>
      <c r="CC32" s="8">
        <v>74934.600000000006</v>
      </c>
      <c r="CD32" s="8">
        <v>11115</v>
      </c>
      <c r="CE32" s="8">
        <v>8660.4</v>
      </c>
      <c r="CF32" s="8">
        <v>2055.3000000000002</v>
      </c>
      <c r="CG32" s="8">
        <v>399.3</v>
      </c>
      <c r="CH32" s="8">
        <v>208</v>
      </c>
      <c r="CI32" s="8">
        <v>0</v>
      </c>
      <c r="CJ32" s="8">
        <v>17883.900000000001</v>
      </c>
      <c r="CK32" s="8">
        <v>0</v>
      </c>
      <c r="CL32" s="8">
        <v>43476.5</v>
      </c>
      <c r="CM32" s="8">
        <v>147618</v>
      </c>
      <c r="CN32" s="8">
        <v>39054.6</v>
      </c>
      <c r="CO32" s="8">
        <v>4421.8999999999996</v>
      </c>
      <c r="CP32" s="8" t="s">
        <v>176</v>
      </c>
      <c r="CQ32" s="8" t="s">
        <v>176</v>
      </c>
      <c r="CR32" s="8">
        <v>43476.5</v>
      </c>
      <c r="CS32" s="8">
        <v>0</v>
      </c>
      <c r="CT32" s="8">
        <v>0</v>
      </c>
      <c r="CU32" s="8">
        <v>0</v>
      </c>
      <c r="CV32" s="8">
        <v>12290.5</v>
      </c>
      <c r="CW32" s="8">
        <v>7626.5</v>
      </c>
      <c r="CX32" s="8">
        <v>2054</v>
      </c>
      <c r="CY32" s="8">
        <v>0</v>
      </c>
      <c r="CZ32" s="8">
        <v>28345.5</v>
      </c>
      <c r="DA32" s="8">
        <v>26175.5</v>
      </c>
      <c r="DB32" s="8">
        <v>193.3</v>
      </c>
      <c r="DC32" s="8">
        <v>0</v>
      </c>
      <c r="DD32" s="8">
        <v>0</v>
      </c>
      <c r="DE32" s="8">
        <v>1976.7</v>
      </c>
      <c r="DF32" s="8">
        <v>0</v>
      </c>
      <c r="DG32" s="8">
        <v>84112.5</v>
      </c>
      <c r="DH32" s="8" t="s">
        <v>176</v>
      </c>
      <c r="DI32" s="8">
        <v>5687.6</v>
      </c>
      <c r="DJ32" s="8">
        <v>5445</v>
      </c>
      <c r="DK32" s="8">
        <v>242.6</v>
      </c>
      <c r="DL32" s="8">
        <v>0</v>
      </c>
      <c r="DM32" s="8">
        <v>0</v>
      </c>
      <c r="DN32" s="8">
        <v>0</v>
      </c>
      <c r="DO32" s="8">
        <v>8370.9</v>
      </c>
      <c r="DP32" s="8">
        <v>29226.7</v>
      </c>
      <c r="DQ32" s="8">
        <v>401.7</v>
      </c>
      <c r="DR32" s="8">
        <v>26175.5</v>
      </c>
      <c r="DS32" s="8">
        <v>0</v>
      </c>
      <c r="DT32" s="8">
        <v>0</v>
      </c>
      <c r="DU32" s="8">
        <v>2649.5</v>
      </c>
      <c r="DV32" s="8">
        <v>0</v>
      </c>
      <c r="DW32" s="8">
        <v>40827.300000000003</v>
      </c>
      <c r="DX32" s="8">
        <v>84112.5</v>
      </c>
      <c r="DY32" s="8">
        <v>36405.4</v>
      </c>
      <c r="DZ32" s="8">
        <v>4421.8999999999996</v>
      </c>
      <c r="EA32" s="8" t="s">
        <v>176</v>
      </c>
      <c r="EB32" s="8" t="s">
        <v>176</v>
      </c>
      <c r="EC32" s="8">
        <v>40827.300000000003</v>
      </c>
      <c r="ED32" s="8">
        <v>0</v>
      </c>
      <c r="EE32" s="8">
        <v>40827.300000000003</v>
      </c>
      <c r="EF32" s="8" t="s">
        <v>176</v>
      </c>
      <c r="EG32" s="8">
        <v>0</v>
      </c>
      <c r="EH32" s="8">
        <v>0</v>
      </c>
      <c r="EI32" s="8">
        <v>0</v>
      </c>
      <c r="EJ32" s="8">
        <v>3940</v>
      </c>
      <c r="EK32" s="8">
        <v>36887.300000000003</v>
      </c>
      <c r="EL32" s="8">
        <v>0</v>
      </c>
      <c r="EM32" s="8">
        <v>40827.300000000003</v>
      </c>
      <c r="EN32" s="8">
        <v>32465.4</v>
      </c>
      <c r="EO32" s="8">
        <v>4421.8999999999996</v>
      </c>
      <c r="EP32" s="8" t="s">
        <v>176</v>
      </c>
      <c r="EQ32" s="8" t="s">
        <v>176</v>
      </c>
      <c r="ER32" s="8">
        <v>32465.4</v>
      </c>
      <c r="ES32" s="8">
        <v>74.5</v>
      </c>
      <c r="ET32" s="8">
        <v>0</v>
      </c>
      <c r="EU32" s="8">
        <v>0</v>
      </c>
      <c r="EV32" s="8">
        <v>74.5</v>
      </c>
      <c r="EW32" s="8">
        <v>32539.9</v>
      </c>
      <c r="EX32" s="8" t="s">
        <v>176</v>
      </c>
      <c r="EY32" s="8">
        <v>3836.2</v>
      </c>
      <c r="EZ32" s="8">
        <v>3836.3</v>
      </c>
      <c r="FA32" s="8">
        <v>0</v>
      </c>
      <c r="FB32" s="8">
        <v>0</v>
      </c>
      <c r="FC32" s="8">
        <v>28703.7</v>
      </c>
      <c r="FD32" s="8">
        <v>32539.9</v>
      </c>
      <c r="FE32" s="8" t="s">
        <v>176</v>
      </c>
      <c r="FF32" s="8" t="s">
        <v>176</v>
      </c>
      <c r="FG32" s="8">
        <v>28703.7</v>
      </c>
      <c r="FH32" s="8">
        <v>33125.599999999999</v>
      </c>
      <c r="FI32" s="8">
        <v>4421.8999999999996</v>
      </c>
      <c r="FJ32" s="8" t="s">
        <v>176</v>
      </c>
      <c r="FK32" s="8">
        <v>4201.3</v>
      </c>
      <c r="FL32" s="8">
        <v>4108.1000000000004</v>
      </c>
      <c r="FM32" s="8">
        <v>-0.9</v>
      </c>
      <c r="FN32" s="8">
        <v>94.1</v>
      </c>
      <c r="FO32" s="8">
        <v>36.5</v>
      </c>
      <c r="FP32" s="8">
        <v>28887.8</v>
      </c>
      <c r="FQ32" s="8">
        <v>33125.599999999999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119195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119195</v>
      </c>
      <c r="O33" s="9" t="s">
        <v>176</v>
      </c>
      <c r="P33" s="9">
        <v>49614</v>
      </c>
      <c r="Q33" s="9">
        <v>0</v>
      </c>
      <c r="R33" s="9">
        <v>0</v>
      </c>
      <c r="S33" s="9">
        <v>0</v>
      </c>
      <c r="T33" s="9">
        <v>0</v>
      </c>
      <c r="U33" s="9">
        <v>69581</v>
      </c>
      <c r="V33" s="9">
        <v>0</v>
      </c>
      <c r="W33" s="9">
        <v>119195</v>
      </c>
      <c r="X33" s="9">
        <v>4420.2</v>
      </c>
      <c r="Y33" s="9">
        <v>65160.800000000003</v>
      </c>
      <c r="Z33" s="9" t="s">
        <v>176</v>
      </c>
      <c r="AA33" s="9" t="s">
        <v>176</v>
      </c>
      <c r="AB33" s="9">
        <v>69581</v>
      </c>
      <c r="AC33" s="9">
        <v>1.4</v>
      </c>
      <c r="AD33" s="9">
        <v>0</v>
      </c>
      <c r="AE33" s="9">
        <v>1.4</v>
      </c>
      <c r="AF33" s="9">
        <v>69582.399999999994</v>
      </c>
      <c r="AG33" s="9" t="s">
        <v>176</v>
      </c>
      <c r="AH33" s="9">
        <v>33386</v>
      </c>
      <c r="AI33" s="9">
        <v>23597</v>
      </c>
      <c r="AJ33" s="9">
        <v>9788.7000000000007</v>
      </c>
      <c r="AK33" s="9">
        <v>7966.2</v>
      </c>
      <c r="AL33" s="9">
        <v>1822.5</v>
      </c>
      <c r="AM33" s="9">
        <v>3850.9</v>
      </c>
      <c r="AN33" s="9">
        <v>0</v>
      </c>
      <c r="AO33" s="9">
        <v>3850.9</v>
      </c>
      <c r="AP33" s="9">
        <v>32345.5</v>
      </c>
      <c r="AQ33" s="9">
        <v>0</v>
      </c>
      <c r="AR33" s="9">
        <v>69582.399999999994</v>
      </c>
      <c r="AS33" s="9">
        <v>27925.3</v>
      </c>
      <c r="AT33" s="9">
        <v>0</v>
      </c>
      <c r="AU33" s="9">
        <v>4420.2</v>
      </c>
      <c r="AV33" s="9" t="s">
        <v>176</v>
      </c>
      <c r="AW33" s="9" t="s">
        <v>176</v>
      </c>
      <c r="AX33" s="9">
        <v>32345.5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123593.7</v>
      </c>
      <c r="BN33" s="9">
        <v>109163.6</v>
      </c>
      <c r="BO33" s="9">
        <v>9422.5</v>
      </c>
      <c r="BP33" s="9">
        <v>9422.6</v>
      </c>
      <c r="BQ33" s="9">
        <v>0</v>
      </c>
      <c r="BR33" s="9">
        <v>0</v>
      </c>
      <c r="BS33" s="9">
        <v>1718</v>
      </c>
      <c r="BT33" s="9">
        <v>0</v>
      </c>
      <c r="BU33" s="9">
        <v>3289.6</v>
      </c>
      <c r="BV33" s="9">
        <v>0</v>
      </c>
      <c r="BW33" s="9">
        <v>155939.20000000001</v>
      </c>
      <c r="BX33" s="9" t="s">
        <v>176</v>
      </c>
      <c r="BY33" s="9">
        <v>0</v>
      </c>
      <c r="BZ33" s="9">
        <v>0</v>
      </c>
      <c r="CA33" s="9">
        <v>0</v>
      </c>
      <c r="CB33" s="9">
        <v>107241.1</v>
      </c>
      <c r="CC33" s="9">
        <v>76178.100000000006</v>
      </c>
      <c r="CD33" s="9">
        <v>9185.7000000000007</v>
      </c>
      <c r="CE33" s="9">
        <v>6729.3</v>
      </c>
      <c r="CF33" s="9">
        <v>2057.4</v>
      </c>
      <c r="CG33" s="9">
        <v>399.1</v>
      </c>
      <c r="CH33" s="9">
        <v>1944</v>
      </c>
      <c r="CI33" s="9">
        <v>0</v>
      </c>
      <c r="CJ33" s="9">
        <v>19933.3</v>
      </c>
      <c r="CK33" s="9">
        <v>0</v>
      </c>
      <c r="CL33" s="9">
        <v>48698.1</v>
      </c>
      <c r="CM33" s="9">
        <v>155939.20000000001</v>
      </c>
      <c r="CN33" s="9">
        <v>44277.9</v>
      </c>
      <c r="CO33" s="9">
        <v>4420.2</v>
      </c>
      <c r="CP33" s="9" t="s">
        <v>176</v>
      </c>
      <c r="CQ33" s="9" t="s">
        <v>176</v>
      </c>
      <c r="CR33" s="9">
        <v>48698.1</v>
      </c>
      <c r="CS33" s="9">
        <v>0</v>
      </c>
      <c r="CT33" s="9">
        <v>0</v>
      </c>
      <c r="CU33" s="9">
        <v>0</v>
      </c>
      <c r="CV33" s="9">
        <v>12795.1</v>
      </c>
      <c r="CW33" s="9">
        <v>7639.6</v>
      </c>
      <c r="CX33" s="9">
        <v>1822.5</v>
      </c>
      <c r="CY33" s="9">
        <v>0</v>
      </c>
      <c r="CZ33" s="9">
        <v>27331.599999999999</v>
      </c>
      <c r="DA33" s="9">
        <v>25048.1</v>
      </c>
      <c r="DB33" s="9">
        <v>176.8</v>
      </c>
      <c r="DC33" s="9">
        <v>0</v>
      </c>
      <c r="DD33" s="9">
        <v>0</v>
      </c>
      <c r="DE33" s="9">
        <v>2106.6999999999998</v>
      </c>
      <c r="DF33" s="9">
        <v>0</v>
      </c>
      <c r="DG33" s="9">
        <v>88824.8</v>
      </c>
      <c r="DH33" s="9" t="s">
        <v>176</v>
      </c>
      <c r="DI33" s="9">
        <v>6665.5</v>
      </c>
      <c r="DJ33" s="9">
        <v>6315</v>
      </c>
      <c r="DK33" s="9">
        <v>350.5</v>
      </c>
      <c r="DL33" s="9">
        <v>0</v>
      </c>
      <c r="DM33" s="9">
        <v>0</v>
      </c>
      <c r="DN33" s="9">
        <v>0</v>
      </c>
      <c r="DO33" s="9">
        <v>8365.6</v>
      </c>
      <c r="DP33" s="9">
        <v>28308.6</v>
      </c>
      <c r="DQ33" s="9">
        <v>371.8</v>
      </c>
      <c r="DR33" s="9">
        <v>25048.1</v>
      </c>
      <c r="DS33" s="9">
        <v>0</v>
      </c>
      <c r="DT33" s="9">
        <v>0</v>
      </c>
      <c r="DU33" s="9">
        <v>2888.7</v>
      </c>
      <c r="DV33" s="9">
        <v>0</v>
      </c>
      <c r="DW33" s="9">
        <v>45485.1</v>
      </c>
      <c r="DX33" s="9">
        <v>88824.8</v>
      </c>
      <c r="DY33" s="9">
        <v>41064.9</v>
      </c>
      <c r="DZ33" s="9">
        <v>4420.2</v>
      </c>
      <c r="EA33" s="9" t="s">
        <v>176</v>
      </c>
      <c r="EB33" s="9" t="s">
        <v>176</v>
      </c>
      <c r="EC33" s="9">
        <v>45485.1</v>
      </c>
      <c r="ED33" s="9">
        <v>0</v>
      </c>
      <c r="EE33" s="9">
        <v>45485.1</v>
      </c>
      <c r="EF33" s="9" t="s">
        <v>176</v>
      </c>
      <c r="EG33" s="9">
        <v>0</v>
      </c>
      <c r="EH33" s="9">
        <v>0</v>
      </c>
      <c r="EI33" s="9">
        <v>0</v>
      </c>
      <c r="EJ33" s="9">
        <v>4491.1000000000004</v>
      </c>
      <c r="EK33" s="9">
        <v>40994</v>
      </c>
      <c r="EL33" s="9">
        <v>0</v>
      </c>
      <c r="EM33" s="9">
        <v>45485.1</v>
      </c>
      <c r="EN33" s="9">
        <v>36573.800000000003</v>
      </c>
      <c r="EO33" s="9">
        <v>4420.2</v>
      </c>
      <c r="EP33" s="9" t="s">
        <v>176</v>
      </c>
      <c r="EQ33" s="9" t="s">
        <v>176</v>
      </c>
      <c r="ER33" s="9">
        <v>36573.800000000003</v>
      </c>
      <c r="ES33" s="9">
        <v>4306</v>
      </c>
      <c r="ET33" s="9">
        <v>0</v>
      </c>
      <c r="EU33" s="9">
        <v>0</v>
      </c>
      <c r="EV33" s="9">
        <v>4306</v>
      </c>
      <c r="EW33" s="9">
        <v>40879.800000000003</v>
      </c>
      <c r="EX33" s="9" t="s">
        <v>176</v>
      </c>
      <c r="EY33" s="9">
        <v>581.29999999999995</v>
      </c>
      <c r="EZ33" s="9">
        <v>581.29999999999995</v>
      </c>
      <c r="FA33" s="9">
        <v>0</v>
      </c>
      <c r="FB33" s="9">
        <v>0</v>
      </c>
      <c r="FC33" s="9">
        <v>40298.5</v>
      </c>
      <c r="FD33" s="9">
        <v>40879.800000000003</v>
      </c>
      <c r="FE33" s="9" t="s">
        <v>176</v>
      </c>
      <c r="FF33" s="9" t="s">
        <v>176</v>
      </c>
      <c r="FG33" s="9">
        <v>40298.5</v>
      </c>
      <c r="FH33" s="9">
        <v>44718.7</v>
      </c>
      <c r="FI33" s="9">
        <v>4420.2</v>
      </c>
      <c r="FJ33" s="9" t="s">
        <v>176</v>
      </c>
      <c r="FK33" s="9">
        <v>3853.3</v>
      </c>
      <c r="FL33" s="9">
        <v>3750.2</v>
      </c>
      <c r="FM33" s="9">
        <v>-1.6</v>
      </c>
      <c r="FN33" s="9">
        <v>104.7</v>
      </c>
      <c r="FO33" s="9">
        <v>25.9</v>
      </c>
      <c r="FP33" s="9">
        <v>40839.5</v>
      </c>
      <c r="FQ33" s="9">
        <v>44718.7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122233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122233</v>
      </c>
      <c r="O34" s="8" t="s">
        <v>176</v>
      </c>
      <c r="P34" s="8">
        <v>50841</v>
      </c>
      <c r="Q34" s="8">
        <v>0</v>
      </c>
      <c r="R34" s="8">
        <v>0</v>
      </c>
      <c r="S34" s="8">
        <v>0</v>
      </c>
      <c r="T34" s="8">
        <v>0</v>
      </c>
      <c r="U34" s="8">
        <v>71392</v>
      </c>
      <c r="V34" s="8">
        <v>0</v>
      </c>
      <c r="W34" s="8">
        <v>122233</v>
      </c>
      <c r="X34" s="8">
        <v>4391.2</v>
      </c>
      <c r="Y34" s="8">
        <v>67000.800000000003</v>
      </c>
      <c r="Z34" s="8" t="s">
        <v>176</v>
      </c>
      <c r="AA34" s="8" t="s">
        <v>176</v>
      </c>
      <c r="AB34" s="8">
        <v>71392</v>
      </c>
      <c r="AC34" s="8">
        <v>1.2</v>
      </c>
      <c r="AD34" s="8">
        <v>0</v>
      </c>
      <c r="AE34" s="8">
        <v>1.2</v>
      </c>
      <c r="AF34" s="8">
        <v>71393.2</v>
      </c>
      <c r="AG34" s="8" t="s">
        <v>176</v>
      </c>
      <c r="AH34" s="8">
        <v>31718</v>
      </c>
      <c r="AI34" s="8">
        <v>22589</v>
      </c>
      <c r="AJ34" s="8">
        <v>9129.6</v>
      </c>
      <c r="AK34" s="8">
        <v>7440</v>
      </c>
      <c r="AL34" s="8">
        <v>1689.6</v>
      </c>
      <c r="AM34" s="8">
        <v>5943.3</v>
      </c>
      <c r="AN34" s="8">
        <v>0</v>
      </c>
      <c r="AO34" s="8">
        <v>5943.3</v>
      </c>
      <c r="AP34" s="8">
        <v>33731.9</v>
      </c>
      <c r="AQ34" s="8">
        <v>0</v>
      </c>
      <c r="AR34" s="8">
        <v>71393.2</v>
      </c>
      <c r="AS34" s="8">
        <v>29340.7</v>
      </c>
      <c r="AT34" s="8">
        <v>0</v>
      </c>
      <c r="AU34" s="8">
        <v>4391.2</v>
      </c>
      <c r="AV34" s="8" t="s">
        <v>176</v>
      </c>
      <c r="AW34" s="8" t="s">
        <v>176</v>
      </c>
      <c r="AX34" s="8">
        <v>33731.9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108639.2</v>
      </c>
      <c r="BN34" s="8">
        <v>91634.2</v>
      </c>
      <c r="BO34" s="8">
        <v>10906.2</v>
      </c>
      <c r="BP34" s="8">
        <v>10906.2</v>
      </c>
      <c r="BQ34" s="8">
        <v>0</v>
      </c>
      <c r="BR34" s="8">
        <v>0</v>
      </c>
      <c r="BS34" s="8">
        <v>2575</v>
      </c>
      <c r="BT34" s="8">
        <v>0</v>
      </c>
      <c r="BU34" s="8">
        <v>3523.8</v>
      </c>
      <c r="BV34" s="8">
        <v>0</v>
      </c>
      <c r="BW34" s="8">
        <v>142371.1</v>
      </c>
      <c r="BX34" s="8" t="s">
        <v>176</v>
      </c>
      <c r="BY34" s="8">
        <v>0</v>
      </c>
      <c r="BZ34" s="8">
        <v>0</v>
      </c>
      <c r="CA34" s="8">
        <v>0</v>
      </c>
      <c r="CB34" s="8">
        <v>101693.3</v>
      </c>
      <c r="CC34" s="8">
        <v>70556.399999999994</v>
      </c>
      <c r="CD34" s="8">
        <v>9626.6</v>
      </c>
      <c r="CE34" s="8">
        <v>7047.8</v>
      </c>
      <c r="CF34" s="8">
        <v>2156.8000000000002</v>
      </c>
      <c r="CG34" s="8">
        <v>421.9</v>
      </c>
      <c r="CH34" s="8">
        <v>2372</v>
      </c>
      <c r="CI34" s="8">
        <v>0</v>
      </c>
      <c r="CJ34" s="8">
        <v>19138.3</v>
      </c>
      <c r="CK34" s="8">
        <v>0</v>
      </c>
      <c r="CL34" s="8">
        <v>40677.800000000003</v>
      </c>
      <c r="CM34" s="8">
        <v>142371.1</v>
      </c>
      <c r="CN34" s="8">
        <v>36286.6</v>
      </c>
      <c r="CO34" s="8">
        <v>4391.2</v>
      </c>
      <c r="CP34" s="8" t="s">
        <v>176</v>
      </c>
      <c r="CQ34" s="8" t="s">
        <v>176</v>
      </c>
      <c r="CR34" s="8">
        <v>40677.800000000003</v>
      </c>
      <c r="CS34" s="8">
        <v>0</v>
      </c>
      <c r="CT34" s="8">
        <v>0</v>
      </c>
      <c r="CU34" s="8">
        <v>0</v>
      </c>
      <c r="CV34" s="8">
        <v>12150.1</v>
      </c>
      <c r="CW34" s="8">
        <v>7510.5</v>
      </c>
      <c r="CX34" s="8">
        <v>1689.6</v>
      </c>
      <c r="CY34" s="8">
        <v>0</v>
      </c>
      <c r="CZ34" s="8">
        <v>24712.7</v>
      </c>
      <c r="DA34" s="8">
        <v>22479.7</v>
      </c>
      <c r="DB34" s="8">
        <v>156.80000000000001</v>
      </c>
      <c r="DC34" s="8">
        <v>0</v>
      </c>
      <c r="DD34" s="8">
        <v>0</v>
      </c>
      <c r="DE34" s="8">
        <v>2076.1999999999998</v>
      </c>
      <c r="DF34" s="8">
        <v>0</v>
      </c>
      <c r="DG34" s="8">
        <v>77540.600000000006</v>
      </c>
      <c r="DH34" s="8" t="s">
        <v>176</v>
      </c>
      <c r="DI34" s="8">
        <v>6295.5</v>
      </c>
      <c r="DJ34" s="8">
        <v>6055</v>
      </c>
      <c r="DK34" s="8">
        <v>240.5</v>
      </c>
      <c r="DL34" s="8">
        <v>0</v>
      </c>
      <c r="DM34" s="8">
        <v>0</v>
      </c>
      <c r="DN34" s="8">
        <v>0</v>
      </c>
      <c r="DO34" s="8">
        <v>8588.6</v>
      </c>
      <c r="DP34" s="8">
        <v>25621.5</v>
      </c>
      <c r="DQ34" s="8">
        <v>328</v>
      </c>
      <c r="DR34" s="8">
        <v>22479.7</v>
      </c>
      <c r="DS34" s="8">
        <v>0</v>
      </c>
      <c r="DT34" s="8">
        <v>0</v>
      </c>
      <c r="DU34" s="8">
        <v>2813.8</v>
      </c>
      <c r="DV34" s="8">
        <v>0</v>
      </c>
      <c r="DW34" s="8">
        <v>37035</v>
      </c>
      <c r="DX34" s="8">
        <v>77540.600000000006</v>
      </c>
      <c r="DY34" s="8">
        <v>32643.8</v>
      </c>
      <c r="DZ34" s="8">
        <v>4391.2</v>
      </c>
      <c r="EA34" s="8" t="s">
        <v>176</v>
      </c>
      <c r="EB34" s="8" t="s">
        <v>176</v>
      </c>
      <c r="EC34" s="8">
        <v>37035</v>
      </c>
      <c r="ED34" s="8">
        <v>0</v>
      </c>
      <c r="EE34" s="8">
        <v>37035</v>
      </c>
      <c r="EF34" s="8" t="s">
        <v>176</v>
      </c>
      <c r="EG34" s="8">
        <v>0</v>
      </c>
      <c r="EH34" s="8">
        <v>0</v>
      </c>
      <c r="EI34" s="8">
        <v>0</v>
      </c>
      <c r="EJ34" s="8">
        <v>3561.5</v>
      </c>
      <c r="EK34" s="8">
        <v>33473.5</v>
      </c>
      <c r="EL34" s="8">
        <v>0</v>
      </c>
      <c r="EM34" s="8">
        <v>37035</v>
      </c>
      <c r="EN34" s="8">
        <v>29082.3</v>
      </c>
      <c r="EO34" s="8">
        <v>4391.2</v>
      </c>
      <c r="EP34" s="8" t="s">
        <v>176</v>
      </c>
      <c r="EQ34" s="8" t="s">
        <v>176</v>
      </c>
      <c r="ER34" s="8">
        <v>29082.3</v>
      </c>
      <c r="ES34" s="8">
        <v>2444</v>
      </c>
      <c r="ET34" s="8">
        <v>0</v>
      </c>
      <c r="EU34" s="8">
        <v>0</v>
      </c>
      <c r="EV34" s="8">
        <v>2444</v>
      </c>
      <c r="EW34" s="8">
        <v>31526.3</v>
      </c>
      <c r="EX34" s="8" t="s">
        <v>176</v>
      </c>
      <c r="EY34" s="8">
        <v>2340.5</v>
      </c>
      <c r="EZ34" s="8">
        <v>2340.5</v>
      </c>
      <c r="FA34" s="8">
        <v>0</v>
      </c>
      <c r="FB34" s="8">
        <v>0</v>
      </c>
      <c r="FC34" s="8">
        <v>29185.8</v>
      </c>
      <c r="FD34" s="8">
        <v>31526.3</v>
      </c>
      <c r="FE34" s="8" t="s">
        <v>176</v>
      </c>
      <c r="FF34" s="8" t="s">
        <v>176</v>
      </c>
      <c r="FG34" s="8">
        <v>29185.8</v>
      </c>
      <c r="FH34" s="8">
        <v>33577</v>
      </c>
      <c r="FI34" s="8">
        <v>4391.2</v>
      </c>
      <c r="FJ34" s="8" t="s">
        <v>176</v>
      </c>
      <c r="FK34" s="8">
        <v>3624.9</v>
      </c>
      <c r="FL34" s="8">
        <v>3535.7</v>
      </c>
      <c r="FM34" s="8">
        <v>-0.6</v>
      </c>
      <c r="FN34" s="8">
        <v>89.9</v>
      </c>
      <c r="FO34" s="8">
        <v>19.8</v>
      </c>
      <c r="FP34" s="8">
        <v>29932.3</v>
      </c>
      <c r="FQ34" s="8">
        <v>33577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130847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130847</v>
      </c>
      <c r="O35" s="9" t="s">
        <v>176</v>
      </c>
      <c r="P35" s="9">
        <v>53929</v>
      </c>
      <c r="Q35" s="9">
        <v>0</v>
      </c>
      <c r="R35" s="9">
        <v>0</v>
      </c>
      <c r="S35" s="9">
        <v>0</v>
      </c>
      <c r="T35" s="9">
        <v>0</v>
      </c>
      <c r="U35" s="9">
        <v>76918</v>
      </c>
      <c r="V35" s="9">
        <v>0</v>
      </c>
      <c r="W35" s="9">
        <v>130847</v>
      </c>
      <c r="X35" s="9">
        <v>4376.2</v>
      </c>
      <c r="Y35" s="9">
        <v>72541.8</v>
      </c>
      <c r="Z35" s="9" t="s">
        <v>176</v>
      </c>
      <c r="AA35" s="9" t="s">
        <v>176</v>
      </c>
      <c r="AB35" s="9">
        <v>76918</v>
      </c>
      <c r="AC35" s="9">
        <v>1.6</v>
      </c>
      <c r="AD35" s="9">
        <v>0</v>
      </c>
      <c r="AE35" s="9">
        <v>1.6</v>
      </c>
      <c r="AF35" s="9">
        <v>76919.600000000006</v>
      </c>
      <c r="AG35" s="9" t="s">
        <v>176</v>
      </c>
      <c r="AH35" s="9">
        <v>31656</v>
      </c>
      <c r="AI35" s="9">
        <v>22560</v>
      </c>
      <c r="AJ35" s="9">
        <v>9095.7000000000007</v>
      </c>
      <c r="AK35" s="9">
        <v>7407.1</v>
      </c>
      <c r="AL35" s="9">
        <v>1688.6</v>
      </c>
      <c r="AM35" s="9">
        <v>5569.5</v>
      </c>
      <c r="AN35" s="9">
        <v>0</v>
      </c>
      <c r="AO35" s="9">
        <v>5569.5</v>
      </c>
      <c r="AP35" s="9">
        <v>39694.1</v>
      </c>
      <c r="AQ35" s="9">
        <v>0</v>
      </c>
      <c r="AR35" s="9">
        <v>76919.600000000006</v>
      </c>
      <c r="AS35" s="9">
        <v>35317.9</v>
      </c>
      <c r="AT35" s="9">
        <v>0</v>
      </c>
      <c r="AU35" s="9">
        <v>4376.2</v>
      </c>
      <c r="AV35" s="9" t="s">
        <v>176</v>
      </c>
      <c r="AW35" s="9" t="s">
        <v>176</v>
      </c>
      <c r="AX35" s="9">
        <v>39694.1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98803.8</v>
      </c>
      <c r="BN35" s="9">
        <v>81628.7</v>
      </c>
      <c r="BO35" s="9">
        <v>11069</v>
      </c>
      <c r="BP35" s="9">
        <v>11069</v>
      </c>
      <c r="BQ35" s="9">
        <v>0</v>
      </c>
      <c r="BR35" s="9">
        <v>0</v>
      </c>
      <c r="BS35" s="9">
        <v>2603</v>
      </c>
      <c r="BT35" s="9">
        <v>0</v>
      </c>
      <c r="BU35" s="9">
        <v>3503.1</v>
      </c>
      <c r="BV35" s="9">
        <v>0</v>
      </c>
      <c r="BW35" s="9">
        <v>138497.9</v>
      </c>
      <c r="BX35" s="9" t="s">
        <v>176</v>
      </c>
      <c r="BY35" s="9">
        <v>0</v>
      </c>
      <c r="BZ35" s="9">
        <v>0</v>
      </c>
      <c r="CA35" s="9">
        <v>0</v>
      </c>
      <c r="CB35" s="9">
        <v>94006.3</v>
      </c>
      <c r="CC35" s="9">
        <v>59570.7</v>
      </c>
      <c r="CD35" s="9">
        <v>11083.8</v>
      </c>
      <c r="CE35" s="9">
        <v>8338.9</v>
      </c>
      <c r="CF35" s="9">
        <v>2293</v>
      </c>
      <c r="CG35" s="9">
        <v>451.9</v>
      </c>
      <c r="CH35" s="9">
        <v>1413</v>
      </c>
      <c r="CI35" s="9">
        <v>0</v>
      </c>
      <c r="CJ35" s="9">
        <v>21938.799999999999</v>
      </c>
      <c r="CK35" s="9">
        <v>0</v>
      </c>
      <c r="CL35" s="9">
        <v>44491.6</v>
      </c>
      <c r="CM35" s="9">
        <v>138497.9</v>
      </c>
      <c r="CN35" s="9">
        <v>40115.4</v>
      </c>
      <c r="CO35" s="9">
        <v>4376.2</v>
      </c>
      <c r="CP35" s="9" t="s">
        <v>176</v>
      </c>
      <c r="CQ35" s="9" t="s">
        <v>176</v>
      </c>
      <c r="CR35" s="9">
        <v>44491.6</v>
      </c>
      <c r="CS35" s="9">
        <v>0</v>
      </c>
      <c r="CT35" s="9">
        <v>0</v>
      </c>
      <c r="CU35" s="9">
        <v>0</v>
      </c>
      <c r="CV35" s="9">
        <v>12525.1</v>
      </c>
      <c r="CW35" s="9">
        <v>7583.5</v>
      </c>
      <c r="CX35" s="9">
        <v>1688.6</v>
      </c>
      <c r="CY35" s="9">
        <v>0</v>
      </c>
      <c r="CZ35" s="9">
        <v>23297.1</v>
      </c>
      <c r="DA35" s="9">
        <v>21148.3</v>
      </c>
      <c r="DB35" s="9">
        <v>150.80000000000001</v>
      </c>
      <c r="DC35" s="9">
        <v>0</v>
      </c>
      <c r="DD35" s="9">
        <v>0</v>
      </c>
      <c r="DE35" s="9">
        <v>1998</v>
      </c>
      <c r="DF35" s="9">
        <v>0</v>
      </c>
      <c r="DG35" s="9">
        <v>80313.8</v>
      </c>
      <c r="DH35" s="9" t="s">
        <v>176</v>
      </c>
      <c r="DI35" s="9">
        <v>5076.3</v>
      </c>
      <c r="DJ35" s="9">
        <v>4885</v>
      </c>
      <c r="DK35" s="9">
        <v>191.3</v>
      </c>
      <c r="DL35" s="9">
        <v>0</v>
      </c>
      <c r="DM35" s="9">
        <v>0</v>
      </c>
      <c r="DN35" s="9">
        <v>0</v>
      </c>
      <c r="DO35" s="9">
        <v>9214.2000000000007</v>
      </c>
      <c r="DP35" s="9">
        <v>24290.5</v>
      </c>
      <c r="DQ35" s="9">
        <v>306.7</v>
      </c>
      <c r="DR35" s="9">
        <v>21148.3</v>
      </c>
      <c r="DS35" s="9">
        <v>0</v>
      </c>
      <c r="DT35" s="9">
        <v>0</v>
      </c>
      <c r="DU35" s="9">
        <v>2835.5</v>
      </c>
      <c r="DV35" s="9">
        <v>0</v>
      </c>
      <c r="DW35" s="9">
        <v>41732.699999999997</v>
      </c>
      <c r="DX35" s="9">
        <v>80313.7</v>
      </c>
      <c r="DY35" s="9">
        <v>37356.5</v>
      </c>
      <c r="DZ35" s="9">
        <v>4376.2</v>
      </c>
      <c r="EA35" s="9" t="s">
        <v>176</v>
      </c>
      <c r="EB35" s="9" t="s">
        <v>176</v>
      </c>
      <c r="EC35" s="9">
        <v>41732.699999999997</v>
      </c>
      <c r="ED35" s="9">
        <v>0</v>
      </c>
      <c r="EE35" s="9">
        <v>41732.699999999997</v>
      </c>
      <c r="EF35" s="9" t="s">
        <v>176</v>
      </c>
      <c r="EG35" s="9">
        <v>0</v>
      </c>
      <c r="EH35" s="9">
        <v>0</v>
      </c>
      <c r="EI35" s="9">
        <v>0</v>
      </c>
      <c r="EJ35" s="9">
        <v>3310.5</v>
      </c>
      <c r="EK35" s="9">
        <v>38422.199999999997</v>
      </c>
      <c r="EL35" s="9">
        <v>0</v>
      </c>
      <c r="EM35" s="9">
        <v>41732.699999999997</v>
      </c>
      <c r="EN35" s="9">
        <v>34046</v>
      </c>
      <c r="EO35" s="9">
        <v>4376.2</v>
      </c>
      <c r="EP35" s="9" t="s">
        <v>176</v>
      </c>
      <c r="EQ35" s="9" t="s">
        <v>176</v>
      </c>
      <c r="ER35" s="9">
        <v>34046</v>
      </c>
      <c r="ES35" s="9">
        <v>6319</v>
      </c>
      <c r="ET35" s="9">
        <v>0</v>
      </c>
      <c r="EU35" s="9">
        <v>0</v>
      </c>
      <c r="EV35" s="9">
        <v>6319</v>
      </c>
      <c r="EW35" s="9">
        <v>40365</v>
      </c>
      <c r="EX35" s="9" t="s">
        <v>176</v>
      </c>
      <c r="EY35" s="9">
        <v>531.79999999999995</v>
      </c>
      <c r="EZ35" s="9">
        <v>531.79999999999995</v>
      </c>
      <c r="FA35" s="9">
        <v>0</v>
      </c>
      <c r="FB35" s="9">
        <v>0</v>
      </c>
      <c r="FC35" s="9">
        <v>39833.199999999997</v>
      </c>
      <c r="FD35" s="9">
        <v>40365</v>
      </c>
      <c r="FE35" s="9" t="s">
        <v>176</v>
      </c>
      <c r="FF35" s="9" t="s">
        <v>176</v>
      </c>
      <c r="FG35" s="9">
        <v>39833.199999999997</v>
      </c>
      <c r="FH35" s="9">
        <v>44209.4</v>
      </c>
      <c r="FI35" s="9">
        <v>4376.2</v>
      </c>
      <c r="FJ35" s="9" t="s">
        <v>176</v>
      </c>
      <c r="FK35" s="9">
        <v>3557.3</v>
      </c>
      <c r="FL35" s="9">
        <v>3469.6</v>
      </c>
      <c r="FM35" s="9">
        <v>-1</v>
      </c>
      <c r="FN35" s="9">
        <v>88.7</v>
      </c>
      <c r="FO35" s="9">
        <v>20.399999999999999</v>
      </c>
      <c r="FP35" s="9">
        <v>40631.699999999997</v>
      </c>
      <c r="FQ35" s="9">
        <v>44209.4</v>
      </c>
    </row>
    <row r="36" spans="1:173">
      <c r="A36" s="10" t="s">
        <v>404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>
      <pane xSplit="2" ySplit="13" topLeftCell="AQ15" activePane="bottomRight" state="frozen"/>
      <selection activeCell="A2" sqref="A2"/>
      <selection pane="topRight" activeCell="C2" sqref="C2"/>
      <selection pane="bottomLeft" activeCell="A15" sqref="A15"/>
      <selection pane="bottomRight" activeCell="AU11" sqref="AU11:AU14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405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406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171258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171258</v>
      </c>
      <c r="O16" s="8" t="s">
        <v>176</v>
      </c>
      <c r="P16" s="8">
        <v>44865</v>
      </c>
      <c r="Q16" s="8">
        <v>0</v>
      </c>
      <c r="R16" s="8">
        <v>0</v>
      </c>
      <c r="S16" s="8">
        <v>0</v>
      </c>
      <c r="T16" s="8">
        <v>0</v>
      </c>
      <c r="U16" s="8">
        <v>126393</v>
      </c>
      <c r="V16" s="8">
        <v>0</v>
      </c>
      <c r="W16" s="8">
        <v>171258</v>
      </c>
      <c r="X16" s="8">
        <v>22492</v>
      </c>
      <c r="Y16" s="8">
        <v>103901</v>
      </c>
      <c r="Z16" s="8" t="s">
        <v>176</v>
      </c>
      <c r="AA16" s="8" t="s">
        <v>176</v>
      </c>
      <c r="AB16" s="8">
        <v>126393</v>
      </c>
      <c r="AC16" s="8">
        <v>0</v>
      </c>
      <c r="AD16" s="8">
        <v>0</v>
      </c>
      <c r="AE16" s="8">
        <v>0</v>
      </c>
      <c r="AF16" s="8">
        <v>126393</v>
      </c>
      <c r="AG16" s="8" t="s">
        <v>176</v>
      </c>
      <c r="AH16" s="8">
        <v>103820</v>
      </c>
      <c r="AI16" s="8">
        <v>72088</v>
      </c>
      <c r="AJ16" s="8">
        <v>31732</v>
      </c>
      <c r="AK16" s="8">
        <v>15832</v>
      </c>
      <c r="AL16" s="8">
        <v>15900</v>
      </c>
      <c r="AM16" s="8">
        <v>0</v>
      </c>
      <c r="AN16" s="8">
        <v>0</v>
      </c>
      <c r="AO16" s="8">
        <v>0</v>
      </c>
      <c r="AP16" s="8">
        <v>22573</v>
      </c>
      <c r="AQ16" s="8">
        <v>0</v>
      </c>
      <c r="AR16" s="8">
        <v>126393</v>
      </c>
      <c r="AS16" s="8">
        <v>81</v>
      </c>
      <c r="AT16" s="8">
        <v>0</v>
      </c>
      <c r="AU16" s="8">
        <v>22492</v>
      </c>
      <c r="AV16" s="8" t="s">
        <v>176</v>
      </c>
      <c r="AW16" s="8" t="s">
        <v>176</v>
      </c>
      <c r="AX16" s="8">
        <v>22573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115700</v>
      </c>
      <c r="BF16" s="8">
        <v>105054</v>
      </c>
      <c r="BG16" s="8">
        <v>52493</v>
      </c>
      <c r="BH16" s="8">
        <v>385</v>
      </c>
      <c r="BI16" s="8">
        <v>0</v>
      </c>
      <c r="BJ16" s="8">
        <v>385</v>
      </c>
      <c r="BK16" s="8">
        <v>52176</v>
      </c>
      <c r="BL16" s="8">
        <v>10646</v>
      </c>
      <c r="BM16" s="8">
        <v>10264</v>
      </c>
      <c r="BN16" s="8">
        <v>8069</v>
      </c>
      <c r="BO16" s="8">
        <v>1037</v>
      </c>
      <c r="BP16" s="8">
        <v>1037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1158</v>
      </c>
      <c r="BW16" s="8">
        <v>148537</v>
      </c>
      <c r="BX16" s="8" t="s">
        <v>176</v>
      </c>
      <c r="BY16" s="8">
        <v>17325</v>
      </c>
      <c r="BZ16" s="8">
        <v>8648</v>
      </c>
      <c r="CA16" s="8">
        <v>8677</v>
      </c>
      <c r="CB16" s="8">
        <v>109800</v>
      </c>
      <c r="CC16" s="8">
        <v>109781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19</v>
      </c>
      <c r="CL16" s="8">
        <v>21412</v>
      </c>
      <c r="CM16" s="8">
        <v>148537</v>
      </c>
      <c r="CN16" s="8">
        <v>-1080</v>
      </c>
      <c r="CO16" s="8">
        <v>22492</v>
      </c>
      <c r="CP16" s="8" t="s">
        <v>176</v>
      </c>
      <c r="CQ16" s="8" t="s">
        <v>176</v>
      </c>
      <c r="CR16" s="8">
        <v>21412</v>
      </c>
      <c r="CS16" s="8">
        <v>137036</v>
      </c>
      <c r="CT16" s="8">
        <v>131101</v>
      </c>
      <c r="CU16" s="8">
        <v>5935</v>
      </c>
      <c r="CV16" s="8">
        <v>138695</v>
      </c>
      <c r="CW16" s="8">
        <v>80043</v>
      </c>
      <c r="CX16" s="8">
        <v>15900</v>
      </c>
      <c r="CY16" s="8">
        <v>0</v>
      </c>
      <c r="CZ16" s="8">
        <v>11751</v>
      </c>
      <c r="DA16" s="8">
        <v>0</v>
      </c>
      <c r="DB16" s="8">
        <v>203</v>
      </c>
      <c r="DC16" s="8">
        <v>0</v>
      </c>
      <c r="DD16" s="8">
        <v>640</v>
      </c>
      <c r="DE16" s="8">
        <v>10908</v>
      </c>
      <c r="DF16" s="8">
        <v>0</v>
      </c>
      <c r="DG16" s="8">
        <v>308894</v>
      </c>
      <c r="DH16" s="8" t="s">
        <v>176</v>
      </c>
      <c r="DI16" s="8">
        <v>895</v>
      </c>
      <c r="DJ16" s="8">
        <v>895</v>
      </c>
      <c r="DK16" s="8">
        <v>0</v>
      </c>
      <c r="DL16" s="8">
        <v>0</v>
      </c>
      <c r="DM16" s="8">
        <v>0</v>
      </c>
      <c r="DN16" s="8">
        <v>0</v>
      </c>
      <c r="DO16" s="8">
        <v>154171</v>
      </c>
      <c r="DP16" s="8">
        <v>12269.8</v>
      </c>
      <c r="DQ16" s="8">
        <v>259</v>
      </c>
      <c r="DR16" s="8">
        <v>0</v>
      </c>
      <c r="DS16" s="8">
        <v>0</v>
      </c>
      <c r="DT16" s="8">
        <v>1008</v>
      </c>
      <c r="DU16" s="8">
        <v>5217.5</v>
      </c>
      <c r="DV16" s="8">
        <v>5785.4</v>
      </c>
      <c r="DW16" s="8">
        <v>141558.20000000001</v>
      </c>
      <c r="DX16" s="8">
        <v>308894</v>
      </c>
      <c r="DY16" s="8">
        <v>119066.2</v>
      </c>
      <c r="DZ16" s="8">
        <v>22492</v>
      </c>
      <c r="EA16" s="8" t="s">
        <v>176</v>
      </c>
      <c r="EB16" s="8" t="s">
        <v>176</v>
      </c>
      <c r="EC16" s="8">
        <v>141558.20000000001</v>
      </c>
      <c r="ED16" s="8">
        <v>0</v>
      </c>
      <c r="EE16" s="8">
        <v>141558.20000000001</v>
      </c>
      <c r="EF16" s="8" t="s">
        <v>176</v>
      </c>
      <c r="EG16" s="8">
        <v>172239</v>
      </c>
      <c r="EH16" s="8">
        <v>94685</v>
      </c>
      <c r="EI16" s="8">
        <v>77554</v>
      </c>
      <c r="EJ16" s="8">
        <v>0</v>
      </c>
      <c r="EK16" s="8">
        <v>-30680.799999999999</v>
      </c>
      <c r="EL16" s="8">
        <v>0</v>
      </c>
      <c r="EM16" s="8">
        <v>141558.20000000001</v>
      </c>
      <c r="EN16" s="8">
        <v>-53172.800000000003</v>
      </c>
      <c r="EO16" s="8">
        <v>22492</v>
      </c>
      <c r="EP16" s="8" t="s">
        <v>176</v>
      </c>
      <c r="EQ16" s="8" t="s">
        <v>176</v>
      </c>
      <c r="ER16" s="8">
        <v>-53172.800000000003</v>
      </c>
      <c r="ES16" s="8">
        <v>7925</v>
      </c>
      <c r="ET16" s="8">
        <v>5275</v>
      </c>
      <c r="EU16" s="8">
        <v>746</v>
      </c>
      <c r="EV16" s="8">
        <v>1904</v>
      </c>
      <c r="EW16" s="8">
        <v>-45247.8</v>
      </c>
      <c r="EX16" s="8" t="s">
        <v>176</v>
      </c>
      <c r="EY16" s="8">
        <v>22266</v>
      </c>
      <c r="EZ16" s="8">
        <v>0</v>
      </c>
      <c r="FA16" s="8">
        <v>11514</v>
      </c>
      <c r="FB16" s="8">
        <v>10752</v>
      </c>
      <c r="FC16" s="8">
        <v>-67513.8</v>
      </c>
      <c r="FD16" s="8">
        <v>-45247.8</v>
      </c>
      <c r="FE16" s="8" t="s">
        <v>176</v>
      </c>
      <c r="FF16" s="8" t="s">
        <v>176</v>
      </c>
      <c r="FG16" s="8">
        <v>-67513.8</v>
      </c>
      <c r="FH16" s="8">
        <v>-45021.8</v>
      </c>
      <c r="FI16" s="8">
        <v>22492</v>
      </c>
      <c r="FJ16" s="8" t="s">
        <v>176</v>
      </c>
      <c r="FK16" s="8">
        <v>25860.6</v>
      </c>
      <c r="FL16" s="8">
        <v>25860.6</v>
      </c>
      <c r="FM16" s="8">
        <v>0</v>
      </c>
      <c r="FN16" s="8">
        <v>0</v>
      </c>
      <c r="FO16" s="8">
        <v>562</v>
      </c>
      <c r="FP16" s="8">
        <v>-71444.399999999994</v>
      </c>
      <c r="FQ16" s="8">
        <v>-45021.8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184141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184141</v>
      </c>
      <c r="O17" s="9" t="s">
        <v>176</v>
      </c>
      <c r="P17" s="9">
        <v>47160</v>
      </c>
      <c r="Q17" s="9">
        <v>0</v>
      </c>
      <c r="R17" s="9">
        <v>0</v>
      </c>
      <c r="S17" s="9">
        <v>0</v>
      </c>
      <c r="T17" s="9">
        <v>0</v>
      </c>
      <c r="U17" s="9">
        <v>136981</v>
      </c>
      <c r="V17" s="9">
        <v>0</v>
      </c>
      <c r="W17" s="9">
        <v>184141</v>
      </c>
      <c r="X17" s="9">
        <v>23292</v>
      </c>
      <c r="Y17" s="9">
        <v>113689</v>
      </c>
      <c r="Z17" s="9" t="s">
        <v>176</v>
      </c>
      <c r="AA17" s="9" t="s">
        <v>176</v>
      </c>
      <c r="AB17" s="9">
        <v>136981</v>
      </c>
      <c r="AC17" s="9">
        <v>0</v>
      </c>
      <c r="AD17" s="9">
        <v>0</v>
      </c>
      <c r="AE17" s="9">
        <v>0</v>
      </c>
      <c r="AF17" s="9">
        <v>136981</v>
      </c>
      <c r="AG17" s="9" t="s">
        <v>176</v>
      </c>
      <c r="AH17" s="9">
        <v>113260</v>
      </c>
      <c r="AI17" s="9">
        <v>76964</v>
      </c>
      <c r="AJ17" s="9">
        <v>36296</v>
      </c>
      <c r="AK17" s="9">
        <v>32093</v>
      </c>
      <c r="AL17" s="9">
        <v>4203</v>
      </c>
      <c r="AM17" s="9">
        <v>0</v>
      </c>
      <c r="AN17" s="9">
        <v>0</v>
      </c>
      <c r="AO17" s="9">
        <v>0</v>
      </c>
      <c r="AP17" s="9">
        <v>23721</v>
      </c>
      <c r="AQ17" s="9">
        <v>0</v>
      </c>
      <c r="AR17" s="9">
        <v>136981</v>
      </c>
      <c r="AS17" s="9">
        <v>429</v>
      </c>
      <c r="AT17" s="9">
        <v>0</v>
      </c>
      <c r="AU17" s="9">
        <v>23292</v>
      </c>
      <c r="AV17" s="9" t="s">
        <v>176</v>
      </c>
      <c r="AW17" s="9" t="s">
        <v>176</v>
      </c>
      <c r="AX17" s="9">
        <v>23721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120732</v>
      </c>
      <c r="BF17" s="9">
        <v>109336</v>
      </c>
      <c r="BG17" s="9">
        <v>54000</v>
      </c>
      <c r="BH17" s="9">
        <v>388</v>
      </c>
      <c r="BI17" s="9">
        <v>0</v>
      </c>
      <c r="BJ17" s="9">
        <v>388</v>
      </c>
      <c r="BK17" s="9">
        <v>54948</v>
      </c>
      <c r="BL17" s="9">
        <v>11396</v>
      </c>
      <c r="BM17" s="9">
        <v>10570</v>
      </c>
      <c r="BN17" s="9">
        <v>7286</v>
      </c>
      <c r="BO17" s="9">
        <v>1999</v>
      </c>
      <c r="BP17" s="9">
        <v>1999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1285</v>
      </c>
      <c r="BW17" s="9">
        <v>155023</v>
      </c>
      <c r="BX17" s="9" t="s">
        <v>176</v>
      </c>
      <c r="BY17" s="9">
        <v>17205</v>
      </c>
      <c r="BZ17" s="9">
        <v>8859</v>
      </c>
      <c r="CA17" s="9">
        <v>8346</v>
      </c>
      <c r="CB17" s="9">
        <v>115596</v>
      </c>
      <c r="CC17" s="9">
        <v>115577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19</v>
      </c>
      <c r="CL17" s="9">
        <v>22222</v>
      </c>
      <c r="CM17" s="9">
        <v>155023</v>
      </c>
      <c r="CN17" s="9">
        <v>-1070</v>
      </c>
      <c r="CO17" s="9">
        <v>23292</v>
      </c>
      <c r="CP17" s="9" t="s">
        <v>176</v>
      </c>
      <c r="CQ17" s="9" t="s">
        <v>176</v>
      </c>
      <c r="CR17" s="9">
        <v>22222</v>
      </c>
      <c r="CS17" s="9">
        <v>151324</v>
      </c>
      <c r="CT17" s="9">
        <v>145889</v>
      </c>
      <c r="CU17" s="9">
        <v>5435</v>
      </c>
      <c r="CV17" s="9">
        <v>150106</v>
      </c>
      <c r="CW17" s="9">
        <v>101536</v>
      </c>
      <c r="CX17" s="9">
        <v>4203</v>
      </c>
      <c r="CY17" s="9">
        <v>0</v>
      </c>
      <c r="CZ17" s="9">
        <v>13204</v>
      </c>
      <c r="DA17" s="9">
        <v>0</v>
      </c>
      <c r="DB17" s="9">
        <v>231</v>
      </c>
      <c r="DC17" s="9">
        <v>0</v>
      </c>
      <c r="DD17" s="9">
        <v>248</v>
      </c>
      <c r="DE17" s="9">
        <v>12725</v>
      </c>
      <c r="DF17" s="9">
        <v>0</v>
      </c>
      <c r="DG17" s="9">
        <v>336856</v>
      </c>
      <c r="DH17" s="9" t="s">
        <v>176</v>
      </c>
      <c r="DI17" s="9">
        <v>1010</v>
      </c>
      <c r="DJ17" s="9">
        <v>1010</v>
      </c>
      <c r="DK17" s="9">
        <v>0</v>
      </c>
      <c r="DL17" s="9">
        <v>0</v>
      </c>
      <c r="DM17" s="9">
        <v>0</v>
      </c>
      <c r="DN17" s="9">
        <v>0</v>
      </c>
      <c r="DO17" s="9">
        <v>165771</v>
      </c>
      <c r="DP17" s="9">
        <v>15463</v>
      </c>
      <c r="DQ17" s="9">
        <v>273</v>
      </c>
      <c r="DR17" s="9">
        <v>0</v>
      </c>
      <c r="DS17" s="9">
        <v>0</v>
      </c>
      <c r="DT17" s="9">
        <v>1030</v>
      </c>
      <c r="DU17" s="9">
        <v>6043.4</v>
      </c>
      <c r="DV17" s="9">
        <v>8116.6</v>
      </c>
      <c r="DW17" s="9">
        <v>154612</v>
      </c>
      <c r="DX17" s="9">
        <v>336856</v>
      </c>
      <c r="DY17" s="9">
        <v>131320</v>
      </c>
      <c r="DZ17" s="9">
        <v>23292</v>
      </c>
      <c r="EA17" s="9" t="s">
        <v>176</v>
      </c>
      <c r="EB17" s="9" t="s">
        <v>176</v>
      </c>
      <c r="EC17" s="9">
        <v>154612</v>
      </c>
      <c r="ED17" s="9">
        <v>0</v>
      </c>
      <c r="EE17" s="9">
        <v>154612</v>
      </c>
      <c r="EF17" s="9" t="s">
        <v>176</v>
      </c>
      <c r="EG17" s="9">
        <v>184834</v>
      </c>
      <c r="EH17" s="9">
        <v>102186</v>
      </c>
      <c r="EI17" s="9">
        <v>82648</v>
      </c>
      <c r="EJ17" s="9">
        <v>0</v>
      </c>
      <c r="EK17" s="9">
        <v>-30222</v>
      </c>
      <c r="EL17" s="9">
        <v>0</v>
      </c>
      <c r="EM17" s="9">
        <v>154612</v>
      </c>
      <c r="EN17" s="9">
        <v>-53514</v>
      </c>
      <c r="EO17" s="9">
        <v>23292</v>
      </c>
      <c r="EP17" s="9" t="s">
        <v>176</v>
      </c>
      <c r="EQ17" s="9" t="s">
        <v>176</v>
      </c>
      <c r="ER17" s="9">
        <v>-53514</v>
      </c>
      <c r="ES17" s="9">
        <v>4286</v>
      </c>
      <c r="ET17" s="9">
        <v>2880</v>
      </c>
      <c r="EU17" s="9">
        <v>386</v>
      </c>
      <c r="EV17" s="9">
        <v>1020</v>
      </c>
      <c r="EW17" s="9">
        <v>-49228</v>
      </c>
      <c r="EX17" s="9" t="s">
        <v>176</v>
      </c>
      <c r="EY17" s="9">
        <v>14531</v>
      </c>
      <c r="EZ17" s="9">
        <v>0</v>
      </c>
      <c r="FA17" s="9">
        <v>13169</v>
      </c>
      <c r="FB17" s="9">
        <v>1362</v>
      </c>
      <c r="FC17" s="9">
        <v>-63759</v>
      </c>
      <c r="FD17" s="9">
        <v>-49228</v>
      </c>
      <c r="FE17" s="9" t="s">
        <v>176</v>
      </c>
      <c r="FF17" s="9" t="s">
        <v>176</v>
      </c>
      <c r="FG17" s="9">
        <v>-63759</v>
      </c>
      <c r="FH17" s="9">
        <v>-40467</v>
      </c>
      <c r="FI17" s="9">
        <v>23292</v>
      </c>
      <c r="FJ17" s="9" t="s">
        <v>176</v>
      </c>
      <c r="FK17" s="9">
        <v>28258.9</v>
      </c>
      <c r="FL17" s="9">
        <v>28258.9</v>
      </c>
      <c r="FM17" s="9">
        <v>0</v>
      </c>
      <c r="FN17" s="9">
        <v>0</v>
      </c>
      <c r="FO17" s="9">
        <v>651</v>
      </c>
      <c r="FP17" s="9">
        <v>-69376.899999999994</v>
      </c>
      <c r="FQ17" s="9">
        <v>-40467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194170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194170</v>
      </c>
      <c r="O18" s="8" t="s">
        <v>176</v>
      </c>
      <c r="P18" s="8">
        <v>49022</v>
      </c>
      <c r="Q18" s="8">
        <v>0</v>
      </c>
      <c r="R18" s="8">
        <v>0</v>
      </c>
      <c r="S18" s="8">
        <v>0</v>
      </c>
      <c r="T18" s="8">
        <v>0</v>
      </c>
      <c r="U18" s="8">
        <v>145148</v>
      </c>
      <c r="V18" s="8">
        <v>0</v>
      </c>
      <c r="W18" s="8">
        <v>194170</v>
      </c>
      <c r="X18" s="8">
        <v>23965</v>
      </c>
      <c r="Y18" s="8">
        <v>121183</v>
      </c>
      <c r="Z18" s="8" t="s">
        <v>176</v>
      </c>
      <c r="AA18" s="8" t="s">
        <v>176</v>
      </c>
      <c r="AB18" s="8">
        <v>145148</v>
      </c>
      <c r="AC18" s="8">
        <v>0</v>
      </c>
      <c r="AD18" s="8">
        <v>0</v>
      </c>
      <c r="AE18" s="8">
        <v>0</v>
      </c>
      <c r="AF18" s="8">
        <v>145148</v>
      </c>
      <c r="AG18" s="8" t="s">
        <v>176</v>
      </c>
      <c r="AH18" s="8">
        <v>120337</v>
      </c>
      <c r="AI18" s="8">
        <v>80938</v>
      </c>
      <c r="AJ18" s="8">
        <v>39399</v>
      </c>
      <c r="AK18" s="8">
        <v>35421</v>
      </c>
      <c r="AL18" s="8">
        <v>3978</v>
      </c>
      <c r="AM18" s="8">
        <v>0</v>
      </c>
      <c r="AN18" s="8">
        <v>0</v>
      </c>
      <c r="AO18" s="8">
        <v>0</v>
      </c>
      <c r="AP18" s="8">
        <v>24811</v>
      </c>
      <c r="AQ18" s="8">
        <v>0</v>
      </c>
      <c r="AR18" s="8">
        <v>145148</v>
      </c>
      <c r="AS18" s="8">
        <v>846</v>
      </c>
      <c r="AT18" s="8">
        <v>0</v>
      </c>
      <c r="AU18" s="8">
        <v>23965</v>
      </c>
      <c r="AV18" s="8" t="s">
        <v>176</v>
      </c>
      <c r="AW18" s="8" t="s">
        <v>176</v>
      </c>
      <c r="AX18" s="8">
        <v>24811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131125</v>
      </c>
      <c r="BF18" s="8">
        <v>117277</v>
      </c>
      <c r="BG18" s="8">
        <v>59080</v>
      </c>
      <c r="BH18" s="8">
        <v>247</v>
      </c>
      <c r="BI18" s="8">
        <v>0</v>
      </c>
      <c r="BJ18" s="8">
        <v>247</v>
      </c>
      <c r="BK18" s="8">
        <v>57950</v>
      </c>
      <c r="BL18" s="8">
        <v>13848</v>
      </c>
      <c r="BM18" s="8">
        <v>8858</v>
      </c>
      <c r="BN18" s="8">
        <v>5436</v>
      </c>
      <c r="BO18" s="8">
        <v>1963</v>
      </c>
      <c r="BP18" s="8">
        <v>1963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1459</v>
      </c>
      <c r="BW18" s="8">
        <v>164794</v>
      </c>
      <c r="BX18" s="8" t="s">
        <v>176</v>
      </c>
      <c r="BY18" s="8">
        <v>14759</v>
      </c>
      <c r="BZ18" s="8">
        <v>6993</v>
      </c>
      <c r="CA18" s="8">
        <v>7766</v>
      </c>
      <c r="CB18" s="8">
        <v>99909</v>
      </c>
      <c r="CC18" s="8">
        <v>99881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28</v>
      </c>
      <c r="CL18" s="8">
        <v>50126</v>
      </c>
      <c r="CM18" s="8">
        <v>164794</v>
      </c>
      <c r="CN18" s="8">
        <v>26161</v>
      </c>
      <c r="CO18" s="8">
        <v>23965</v>
      </c>
      <c r="CP18" s="8" t="s">
        <v>176</v>
      </c>
      <c r="CQ18" s="8" t="s">
        <v>176</v>
      </c>
      <c r="CR18" s="8">
        <v>50126</v>
      </c>
      <c r="CS18" s="8">
        <v>165771</v>
      </c>
      <c r="CT18" s="8">
        <v>160053</v>
      </c>
      <c r="CU18" s="8">
        <v>5718</v>
      </c>
      <c r="CV18" s="8">
        <v>157499</v>
      </c>
      <c r="CW18" s="8">
        <v>108101</v>
      </c>
      <c r="CX18" s="8">
        <v>3978</v>
      </c>
      <c r="CY18" s="8">
        <v>0</v>
      </c>
      <c r="CZ18" s="8">
        <v>13734</v>
      </c>
      <c r="DA18" s="8">
        <v>0</v>
      </c>
      <c r="DB18" s="8">
        <v>237</v>
      </c>
      <c r="DC18" s="8">
        <v>0</v>
      </c>
      <c r="DD18" s="8">
        <v>669</v>
      </c>
      <c r="DE18" s="8">
        <v>12828</v>
      </c>
      <c r="DF18" s="8">
        <v>0</v>
      </c>
      <c r="DG18" s="8">
        <v>387130</v>
      </c>
      <c r="DH18" s="8" t="s">
        <v>176</v>
      </c>
      <c r="DI18" s="8">
        <v>1170</v>
      </c>
      <c r="DJ18" s="8">
        <v>1170</v>
      </c>
      <c r="DK18" s="8">
        <v>0</v>
      </c>
      <c r="DL18" s="8">
        <v>0</v>
      </c>
      <c r="DM18" s="8">
        <v>0</v>
      </c>
      <c r="DN18" s="8">
        <v>0</v>
      </c>
      <c r="DO18" s="8">
        <v>177827</v>
      </c>
      <c r="DP18" s="8">
        <v>14685.8</v>
      </c>
      <c r="DQ18" s="8">
        <v>291</v>
      </c>
      <c r="DR18" s="8">
        <v>0</v>
      </c>
      <c r="DS18" s="8">
        <v>0</v>
      </c>
      <c r="DT18" s="8">
        <v>911</v>
      </c>
      <c r="DU18" s="8">
        <v>5978.6</v>
      </c>
      <c r="DV18" s="8">
        <v>7505.2</v>
      </c>
      <c r="DW18" s="8">
        <v>193447.2</v>
      </c>
      <c r="DX18" s="8">
        <v>387130</v>
      </c>
      <c r="DY18" s="8">
        <v>169482.2</v>
      </c>
      <c r="DZ18" s="8">
        <v>23965</v>
      </c>
      <c r="EA18" s="8" t="s">
        <v>176</v>
      </c>
      <c r="EB18" s="8" t="s">
        <v>176</v>
      </c>
      <c r="EC18" s="8">
        <v>193447.2</v>
      </c>
      <c r="ED18" s="8">
        <v>0</v>
      </c>
      <c r="EE18" s="8">
        <v>193447.2</v>
      </c>
      <c r="EF18" s="8" t="s">
        <v>176</v>
      </c>
      <c r="EG18" s="8">
        <v>194086</v>
      </c>
      <c r="EH18" s="8">
        <v>109211</v>
      </c>
      <c r="EI18" s="8">
        <v>84875</v>
      </c>
      <c r="EJ18" s="8">
        <v>0</v>
      </c>
      <c r="EK18" s="8">
        <v>-638.79999999999995</v>
      </c>
      <c r="EL18" s="8">
        <v>0</v>
      </c>
      <c r="EM18" s="8">
        <v>193447.2</v>
      </c>
      <c r="EN18" s="8">
        <v>-24603.8</v>
      </c>
      <c r="EO18" s="8">
        <v>23965</v>
      </c>
      <c r="EP18" s="8" t="s">
        <v>176</v>
      </c>
      <c r="EQ18" s="8" t="s">
        <v>176</v>
      </c>
      <c r="ER18" s="8">
        <v>-24603.8</v>
      </c>
      <c r="ES18" s="8">
        <v>10110</v>
      </c>
      <c r="ET18" s="8">
        <v>7221</v>
      </c>
      <c r="EU18" s="8">
        <v>1462</v>
      </c>
      <c r="EV18" s="8">
        <v>1427</v>
      </c>
      <c r="EW18" s="8">
        <v>-14493.8</v>
      </c>
      <c r="EX18" s="8" t="s">
        <v>176</v>
      </c>
      <c r="EY18" s="8">
        <v>12304</v>
      </c>
      <c r="EZ18" s="8">
        <v>0</v>
      </c>
      <c r="FA18" s="8">
        <v>11618</v>
      </c>
      <c r="FB18" s="8">
        <v>686</v>
      </c>
      <c r="FC18" s="8">
        <v>-26797.8</v>
      </c>
      <c r="FD18" s="8">
        <v>-14493.8</v>
      </c>
      <c r="FE18" s="8" t="s">
        <v>176</v>
      </c>
      <c r="FF18" s="8" t="s">
        <v>176</v>
      </c>
      <c r="FG18" s="8">
        <v>-26797.8</v>
      </c>
      <c r="FH18" s="8">
        <v>-2832.8</v>
      </c>
      <c r="FI18" s="8">
        <v>23965</v>
      </c>
      <c r="FJ18" s="8" t="s">
        <v>176</v>
      </c>
      <c r="FK18" s="8">
        <v>29621.599999999999</v>
      </c>
      <c r="FL18" s="8">
        <v>29621.599999999999</v>
      </c>
      <c r="FM18" s="8">
        <v>0</v>
      </c>
      <c r="FN18" s="8">
        <v>0</v>
      </c>
      <c r="FO18" s="8">
        <v>371</v>
      </c>
      <c r="FP18" s="8">
        <v>-32825.4</v>
      </c>
      <c r="FQ18" s="8">
        <v>-2832.8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200989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200989</v>
      </c>
      <c r="O19" s="9" t="s">
        <v>176</v>
      </c>
      <c r="P19" s="9">
        <v>52583</v>
      </c>
      <c r="Q19" s="9">
        <v>0</v>
      </c>
      <c r="R19" s="9">
        <v>0</v>
      </c>
      <c r="S19" s="9">
        <v>0</v>
      </c>
      <c r="T19" s="9">
        <v>0</v>
      </c>
      <c r="U19" s="9">
        <v>148406</v>
      </c>
      <c r="V19" s="9">
        <v>0</v>
      </c>
      <c r="W19" s="9">
        <v>200989</v>
      </c>
      <c r="X19" s="9">
        <v>24733</v>
      </c>
      <c r="Y19" s="9">
        <v>123673</v>
      </c>
      <c r="Z19" s="9" t="s">
        <v>176</v>
      </c>
      <c r="AA19" s="9" t="s">
        <v>176</v>
      </c>
      <c r="AB19" s="9">
        <v>148406</v>
      </c>
      <c r="AC19" s="9">
        <v>0</v>
      </c>
      <c r="AD19" s="9">
        <v>0</v>
      </c>
      <c r="AE19" s="9">
        <v>0</v>
      </c>
      <c r="AF19" s="9">
        <v>148406</v>
      </c>
      <c r="AG19" s="9" t="s">
        <v>176</v>
      </c>
      <c r="AH19" s="9">
        <v>115870</v>
      </c>
      <c r="AI19" s="9">
        <v>81092</v>
      </c>
      <c r="AJ19" s="9">
        <v>34778</v>
      </c>
      <c r="AK19" s="9">
        <v>30732</v>
      </c>
      <c r="AL19" s="9">
        <v>4046</v>
      </c>
      <c r="AM19" s="9">
        <v>6762</v>
      </c>
      <c r="AN19" s="9">
        <v>0</v>
      </c>
      <c r="AO19" s="9">
        <v>6762</v>
      </c>
      <c r="AP19" s="9">
        <v>25774</v>
      </c>
      <c r="AQ19" s="9">
        <v>0</v>
      </c>
      <c r="AR19" s="9">
        <v>148406</v>
      </c>
      <c r="AS19" s="9">
        <v>1041</v>
      </c>
      <c r="AT19" s="9">
        <v>0</v>
      </c>
      <c r="AU19" s="9">
        <v>24733</v>
      </c>
      <c r="AV19" s="9" t="s">
        <v>176</v>
      </c>
      <c r="AW19" s="9" t="s">
        <v>176</v>
      </c>
      <c r="AX19" s="9">
        <v>25774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168447</v>
      </c>
      <c r="BF19" s="9">
        <v>127753</v>
      </c>
      <c r="BG19" s="9">
        <v>66410</v>
      </c>
      <c r="BH19" s="9">
        <v>212</v>
      </c>
      <c r="BI19" s="9">
        <v>0</v>
      </c>
      <c r="BJ19" s="9">
        <v>212</v>
      </c>
      <c r="BK19" s="9">
        <v>61131</v>
      </c>
      <c r="BL19" s="9">
        <v>40694</v>
      </c>
      <c r="BM19" s="9">
        <v>7022</v>
      </c>
      <c r="BN19" s="9">
        <v>4105</v>
      </c>
      <c r="BO19" s="9">
        <v>1415</v>
      </c>
      <c r="BP19" s="9">
        <v>1415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1502</v>
      </c>
      <c r="BW19" s="9">
        <v>201243</v>
      </c>
      <c r="BX19" s="9" t="s">
        <v>176</v>
      </c>
      <c r="BY19" s="9">
        <v>15329</v>
      </c>
      <c r="BZ19" s="9">
        <v>8786</v>
      </c>
      <c r="CA19" s="9">
        <v>6543</v>
      </c>
      <c r="CB19" s="9">
        <v>89385</v>
      </c>
      <c r="CC19" s="9">
        <v>89363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22</v>
      </c>
      <c r="CL19" s="9">
        <v>96529</v>
      </c>
      <c r="CM19" s="9">
        <v>201243</v>
      </c>
      <c r="CN19" s="9">
        <v>71796</v>
      </c>
      <c r="CO19" s="9">
        <v>24733</v>
      </c>
      <c r="CP19" s="9" t="s">
        <v>176</v>
      </c>
      <c r="CQ19" s="9" t="s">
        <v>176</v>
      </c>
      <c r="CR19" s="9">
        <v>96529</v>
      </c>
      <c r="CS19" s="9">
        <v>155751</v>
      </c>
      <c r="CT19" s="9">
        <v>150374</v>
      </c>
      <c r="CU19" s="9">
        <v>5377</v>
      </c>
      <c r="CV19" s="9">
        <v>138489</v>
      </c>
      <c r="CW19" s="9">
        <v>95920</v>
      </c>
      <c r="CX19" s="9">
        <v>4046</v>
      </c>
      <c r="CY19" s="9">
        <v>0</v>
      </c>
      <c r="CZ19" s="9">
        <v>14695</v>
      </c>
      <c r="DA19" s="9">
        <v>0</v>
      </c>
      <c r="DB19" s="9">
        <v>214</v>
      </c>
      <c r="DC19" s="9">
        <v>0</v>
      </c>
      <c r="DD19" s="9">
        <v>589</v>
      </c>
      <c r="DE19" s="9">
        <v>13892</v>
      </c>
      <c r="DF19" s="9">
        <v>0</v>
      </c>
      <c r="DG19" s="9">
        <v>405464</v>
      </c>
      <c r="DH19" s="9" t="s">
        <v>176</v>
      </c>
      <c r="DI19" s="9">
        <v>1283</v>
      </c>
      <c r="DJ19" s="9">
        <v>1283</v>
      </c>
      <c r="DK19" s="9">
        <v>0</v>
      </c>
      <c r="DL19" s="9">
        <v>0</v>
      </c>
      <c r="DM19" s="9">
        <v>0</v>
      </c>
      <c r="DN19" s="9">
        <v>0</v>
      </c>
      <c r="DO19" s="9">
        <v>181957</v>
      </c>
      <c r="DP19" s="9">
        <v>16063</v>
      </c>
      <c r="DQ19" s="9">
        <v>298</v>
      </c>
      <c r="DR19" s="9">
        <v>0</v>
      </c>
      <c r="DS19" s="9">
        <v>0</v>
      </c>
      <c r="DT19" s="9">
        <v>1072</v>
      </c>
      <c r="DU19" s="9">
        <v>5567.1</v>
      </c>
      <c r="DV19" s="9">
        <v>9125.9</v>
      </c>
      <c r="DW19" s="9">
        <v>206161</v>
      </c>
      <c r="DX19" s="9">
        <v>405464</v>
      </c>
      <c r="DY19" s="9">
        <v>181428</v>
      </c>
      <c r="DZ19" s="9">
        <v>24733</v>
      </c>
      <c r="EA19" s="9" t="s">
        <v>176</v>
      </c>
      <c r="EB19" s="9" t="s">
        <v>176</v>
      </c>
      <c r="EC19" s="9">
        <v>206161</v>
      </c>
      <c r="ED19" s="9">
        <v>0</v>
      </c>
      <c r="EE19" s="9">
        <v>206161</v>
      </c>
      <c r="EF19" s="9" t="s">
        <v>176</v>
      </c>
      <c r="EG19" s="9">
        <v>200567</v>
      </c>
      <c r="EH19" s="9">
        <v>112610</v>
      </c>
      <c r="EI19" s="9">
        <v>87957</v>
      </c>
      <c r="EJ19" s="9">
        <v>0</v>
      </c>
      <c r="EK19" s="9">
        <v>5594</v>
      </c>
      <c r="EL19" s="9">
        <v>0</v>
      </c>
      <c r="EM19" s="9">
        <v>206161</v>
      </c>
      <c r="EN19" s="9">
        <v>-19139</v>
      </c>
      <c r="EO19" s="9">
        <v>24733</v>
      </c>
      <c r="EP19" s="9" t="s">
        <v>176</v>
      </c>
      <c r="EQ19" s="9" t="s">
        <v>176</v>
      </c>
      <c r="ER19" s="9">
        <v>-19139</v>
      </c>
      <c r="ES19" s="9">
        <v>7500</v>
      </c>
      <c r="ET19" s="9">
        <v>4124</v>
      </c>
      <c r="EU19" s="9">
        <v>2006</v>
      </c>
      <c r="EV19" s="9">
        <v>1370</v>
      </c>
      <c r="EW19" s="9">
        <v>-11639</v>
      </c>
      <c r="EX19" s="9" t="s">
        <v>176</v>
      </c>
      <c r="EY19" s="9">
        <v>15103</v>
      </c>
      <c r="EZ19" s="9">
        <v>0</v>
      </c>
      <c r="FA19" s="9">
        <v>13714</v>
      </c>
      <c r="FB19" s="9">
        <v>1389</v>
      </c>
      <c r="FC19" s="9">
        <v>-26742</v>
      </c>
      <c r="FD19" s="9">
        <v>-11639</v>
      </c>
      <c r="FE19" s="9" t="s">
        <v>176</v>
      </c>
      <c r="FF19" s="9" t="s">
        <v>176</v>
      </c>
      <c r="FG19" s="9">
        <v>-26742</v>
      </c>
      <c r="FH19" s="9">
        <v>-2009</v>
      </c>
      <c r="FI19" s="9">
        <v>24733</v>
      </c>
      <c r="FJ19" s="9" t="s">
        <v>176</v>
      </c>
      <c r="FK19" s="9">
        <v>31957.200000000001</v>
      </c>
      <c r="FL19" s="9">
        <v>31957.200000000001</v>
      </c>
      <c r="FM19" s="9">
        <v>0</v>
      </c>
      <c r="FN19" s="9">
        <v>0</v>
      </c>
      <c r="FO19" s="9">
        <v>340</v>
      </c>
      <c r="FP19" s="9">
        <v>-34306.199999999997</v>
      </c>
      <c r="FQ19" s="9">
        <v>-2009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207378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207378</v>
      </c>
      <c r="O20" s="8" t="s">
        <v>176</v>
      </c>
      <c r="P20" s="8">
        <v>54863</v>
      </c>
      <c r="Q20" s="8">
        <v>0</v>
      </c>
      <c r="R20" s="8">
        <v>0</v>
      </c>
      <c r="S20" s="8">
        <v>0</v>
      </c>
      <c r="T20" s="8">
        <v>0</v>
      </c>
      <c r="U20" s="8">
        <v>152515</v>
      </c>
      <c r="V20" s="8">
        <v>0</v>
      </c>
      <c r="W20" s="8">
        <v>207378</v>
      </c>
      <c r="X20" s="8">
        <v>25506</v>
      </c>
      <c r="Y20" s="8">
        <v>127009</v>
      </c>
      <c r="Z20" s="8" t="s">
        <v>176</v>
      </c>
      <c r="AA20" s="8" t="s">
        <v>176</v>
      </c>
      <c r="AB20" s="8">
        <v>152515</v>
      </c>
      <c r="AC20" s="8">
        <v>0</v>
      </c>
      <c r="AD20" s="8">
        <v>0</v>
      </c>
      <c r="AE20" s="8">
        <v>0</v>
      </c>
      <c r="AF20" s="8">
        <v>152515</v>
      </c>
      <c r="AG20" s="8" t="s">
        <v>176</v>
      </c>
      <c r="AH20" s="8">
        <v>119024</v>
      </c>
      <c r="AI20" s="8">
        <v>83282</v>
      </c>
      <c r="AJ20" s="8">
        <v>35742</v>
      </c>
      <c r="AK20" s="8">
        <v>31929</v>
      </c>
      <c r="AL20" s="8">
        <v>3813</v>
      </c>
      <c r="AM20" s="8">
        <v>6808</v>
      </c>
      <c r="AN20" s="8">
        <v>0</v>
      </c>
      <c r="AO20" s="8">
        <v>6808</v>
      </c>
      <c r="AP20" s="8">
        <v>26683</v>
      </c>
      <c r="AQ20" s="8">
        <v>0</v>
      </c>
      <c r="AR20" s="8">
        <v>152515</v>
      </c>
      <c r="AS20" s="8">
        <v>1177</v>
      </c>
      <c r="AT20" s="8">
        <v>0</v>
      </c>
      <c r="AU20" s="8">
        <v>25506</v>
      </c>
      <c r="AV20" s="8" t="s">
        <v>176</v>
      </c>
      <c r="AW20" s="8" t="s">
        <v>176</v>
      </c>
      <c r="AX20" s="8">
        <v>26683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170659</v>
      </c>
      <c r="BF20" s="8">
        <v>133353</v>
      </c>
      <c r="BG20" s="8">
        <v>68653</v>
      </c>
      <c r="BH20" s="8">
        <v>185</v>
      </c>
      <c r="BI20" s="8">
        <v>0</v>
      </c>
      <c r="BJ20" s="8">
        <v>185</v>
      </c>
      <c r="BK20" s="8">
        <v>64515</v>
      </c>
      <c r="BL20" s="8">
        <v>37306</v>
      </c>
      <c r="BM20" s="8">
        <v>8165</v>
      </c>
      <c r="BN20" s="8">
        <v>3140</v>
      </c>
      <c r="BO20" s="8">
        <v>3051</v>
      </c>
      <c r="BP20" s="8">
        <v>3051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1974</v>
      </c>
      <c r="BW20" s="8">
        <v>205507</v>
      </c>
      <c r="BX20" s="8" t="s">
        <v>176</v>
      </c>
      <c r="BY20" s="8">
        <v>14915</v>
      </c>
      <c r="BZ20" s="8">
        <v>8494</v>
      </c>
      <c r="CA20" s="8">
        <v>6421</v>
      </c>
      <c r="CB20" s="8">
        <v>74979</v>
      </c>
      <c r="CC20" s="8">
        <v>74956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23</v>
      </c>
      <c r="CL20" s="8">
        <v>115613</v>
      </c>
      <c r="CM20" s="8">
        <v>205507</v>
      </c>
      <c r="CN20" s="8">
        <v>90107</v>
      </c>
      <c r="CO20" s="8">
        <v>25506</v>
      </c>
      <c r="CP20" s="8" t="s">
        <v>176</v>
      </c>
      <c r="CQ20" s="8" t="s">
        <v>176</v>
      </c>
      <c r="CR20" s="8">
        <v>115613</v>
      </c>
      <c r="CS20" s="8">
        <v>168082</v>
      </c>
      <c r="CT20" s="8">
        <v>162696</v>
      </c>
      <c r="CU20" s="8">
        <v>5386</v>
      </c>
      <c r="CV20" s="8">
        <v>142820</v>
      </c>
      <c r="CW20" s="8">
        <v>97858</v>
      </c>
      <c r="CX20" s="8">
        <v>3813</v>
      </c>
      <c r="CY20" s="8">
        <v>0</v>
      </c>
      <c r="CZ20" s="8">
        <v>14319</v>
      </c>
      <c r="DA20" s="8">
        <v>0</v>
      </c>
      <c r="DB20" s="8">
        <v>164</v>
      </c>
      <c r="DC20" s="8">
        <v>0</v>
      </c>
      <c r="DD20" s="8">
        <v>623</v>
      </c>
      <c r="DE20" s="8">
        <v>13532</v>
      </c>
      <c r="DF20" s="8">
        <v>0</v>
      </c>
      <c r="DG20" s="8">
        <v>440834</v>
      </c>
      <c r="DH20" s="8" t="s">
        <v>176</v>
      </c>
      <c r="DI20" s="8">
        <v>1610</v>
      </c>
      <c r="DJ20" s="8">
        <v>1610</v>
      </c>
      <c r="DK20" s="8">
        <v>0</v>
      </c>
      <c r="DL20" s="8">
        <v>0</v>
      </c>
      <c r="DM20" s="8">
        <v>0</v>
      </c>
      <c r="DN20" s="8">
        <v>0</v>
      </c>
      <c r="DO20" s="8">
        <v>190424</v>
      </c>
      <c r="DP20" s="8">
        <v>17014.400000000001</v>
      </c>
      <c r="DQ20" s="8">
        <v>367</v>
      </c>
      <c r="DR20" s="8">
        <v>0</v>
      </c>
      <c r="DS20" s="8">
        <v>0</v>
      </c>
      <c r="DT20" s="8">
        <v>1102</v>
      </c>
      <c r="DU20" s="8">
        <v>6065</v>
      </c>
      <c r="DV20" s="8">
        <v>9480.4</v>
      </c>
      <c r="DW20" s="8">
        <v>231785.60000000001</v>
      </c>
      <c r="DX20" s="8">
        <v>440834</v>
      </c>
      <c r="DY20" s="8">
        <v>206279.6</v>
      </c>
      <c r="DZ20" s="8">
        <v>25506</v>
      </c>
      <c r="EA20" s="8" t="s">
        <v>176</v>
      </c>
      <c r="EB20" s="8" t="s">
        <v>176</v>
      </c>
      <c r="EC20" s="8">
        <v>231785.60000000001</v>
      </c>
      <c r="ED20" s="8">
        <v>0</v>
      </c>
      <c r="EE20" s="8">
        <v>231785.60000000001</v>
      </c>
      <c r="EF20" s="8" t="s">
        <v>176</v>
      </c>
      <c r="EG20" s="8">
        <v>207155</v>
      </c>
      <c r="EH20" s="8">
        <v>117706</v>
      </c>
      <c r="EI20" s="8">
        <v>89449</v>
      </c>
      <c r="EJ20" s="8">
        <v>0</v>
      </c>
      <c r="EK20" s="8">
        <v>24630.6</v>
      </c>
      <c r="EL20" s="8">
        <v>0</v>
      </c>
      <c r="EM20" s="8">
        <v>231785.60000000001</v>
      </c>
      <c r="EN20" s="8">
        <v>-875.4</v>
      </c>
      <c r="EO20" s="8">
        <v>25506</v>
      </c>
      <c r="EP20" s="8" t="s">
        <v>176</v>
      </c>
      <c r="EQ20" s="8" t="s">
        <v>176</v>
      </c>
      <c r="ER20" s="8">
        <v>-875.4</v>
      </c>
      <c r="ES20" s="8">
        <v>5627</v>
      </c>
      <c r="ET20" s="8">
        <v>1252</v>
      </c>
      <c r="EU20" s="8">
        <v>2010</v>
      </c>
      <c r="EV20" s="8">
        <v>2365</v>
      </c>
      <c r="EW20" s="8">
        <v>4751.6000000000004</v>
      </c>
      <c r="EX20" s="8" t="s">
        <v>176</v>
      </c>
      <c r="EY20" s="8">
        <v>16641</v>
      </c>
      <c r="EZ20" s="8">
        <v>0</v>
      </c>
      <c r="FA20" s="8">
        <v>15072</v>
      </c>
      <c r="FB20" s="8">
        <v>1569</v>
      </c>
      <c r="FC20" s="8">
        <v>-11889.4</v>
      </c>
      <c r="FD20" s="8">
        <v>4751.6000000000004</v>
      </c>
      <c r="FE20" s="8" t="s">
        <v>176</v>
      </c>
      <c r="FF20" s="8" t="s">
        <v>176</v>
      </c>
      <c r="FG20" s="8">
        <v>-11889.4</v>
      </c>
      <c r="FH20" s="8">
        <v>13616.6</v>
      </c>
      <c r="FI20" s="8">
        <v>25506</v>
      </c>
      <c r="FJ20" s="8" t="s">
        <v>176</v>
      </c>
      <c r="FK20" s="8">
        <v>34360</v>
      </c>
      <c r="FL20" s="8">
        <v>34360</v>
      </c>
      <c r="FM20" s="8">
        <v>0</v>
      </c>
      <c r="FN20" s="8">
        <v>0</v>
      </c>
      <c r="FO20" s="8">
        <v>403</v>
      </c>
      <c r="FP20" s="8">
        <v>-21146.400000000001</v>
      </c>
      <c r="FQ20" s="8">
        <v>13616.6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219164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219164</v>
      </c>
      <c r="O21" s="9" t="s">
        <v>176</v>
      </c>
      <c r="P21" s="9">
        <v>58783</v>
      </c>
      <c r="Q21" s="9">
        <v>0</v>
      </c>
      <c r="R21" s="9">
        <v>0</v>
      </c>
      <c r="S21" s="9">
        <v>0</v>
      </c>
      <c r="T21" s="9">
        <v>0</v>
      </c>
      <c r="U21" s="9">
        <v>160381</v>
      </c>
      <c r="V21" s="9">
        <v>0</v>
      </c>
      <c r="W21" s="9">
        <v>219164</v>
      </c>
      <c r="X21" s="9">
        <v>26936</v>
      </c>
      <c r="Y21" s="9">
        <v>133445</v>
      </c>
      <c r="Z21" s="9" t="s">
        <v>176</v>
      </c>
      <c r="AA21" s="9" t="s">
        <v>176</v>
      </c>
      <c r="AB21" s="9">
        <v>160381</v>
      </c>
      <c r="AC21" s="9">
        <v>0</v>
      </c>
      <c r="AD21" s="9">
        <v>0</v>
      </c>
      <c r="AE21" s="9">
        <v>0</v>
      </c>
      <c r="AF21" s="9">
        <v>160381</v>
      </c>
      <c r="AG21" s="9" t="s">
        <v>176</v>
      </c>
      <c r="AH21" s="9">
        <v>124620</v>
      </c>
      <c r="AI21" s="9">
        <v>87632</v>
      </c>
      <c r="AJ21" s="9">
        <v>36988</v>
      </c>
      <c r="AK21" s="9">
        <v>33000</v>
      </c>
      <c r="AL21" s="9">
        <v>3988</v>
      </c>
      <c r="AM21" s="9">
        <v>7293</v>
      </c>
      <c r="AN21" s="9">
        <v>0</v>
      </c>
      <c r="AO21" s="9">
        <v>7293</v>
      </c>
      <c r="AP21" s="9">
        <v>28468</v>
      </c>
      <c r="AQ21" s="9">
        <v>0</v>
      </c>
      <c r="AR21" s="9">
        <v>160381</v>
      </c>
      <c r="AS21" s="9">
        <v>1532</v>
      </c>
      <c r="AT21" s="9">
        <v>0</v>
      </c>
      <c r="AU21" s="9">
        <v>26936</v>
      </c>
      <c r="AV21" s="9" t="s">
        <v>176</v>
      </c>
      <c r="AW21" s="9" t="s">
        <v>176</v>
      </c>
      <c r="AX21" s="9">
        <v>28468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178438</v>
      </c>
      <c r="BF21" s="9">
        <v>139076</v>
      </c>
      <c r="BG21" s="9">
        <v>77460</v>
      </c>
      <c r="BH21" s="9">
        <v>183</v>
      </c>
      <c r="BI21" s="9">
        <v>0</v>
      </c>
      <c r="BJ21" s="9">
        <v>183</v>
      </c>
      <c r="BK21" s="9">
        <v>61433</v>
      </c>
      <c r="BL21" s="9">
        <v>39362</v>
      </c>
      <c r="BM21" s="9">
        <v>7045</v>
      </c>
      <c r="BN21" s="9">
        <v>3318</v>
      </c>
      <c r="BO21" s="9">
        <v>2416</v>
      </c>
      <c r="BP21" s="9">
        <v>2416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1311</v>
      </c>
      <c r="BW21" s="9">
        <v>213951</v>
      </c>
      <c r="BX21" s="9" t="s">
        <v>176</v>
      </c>
      <c r="BY21" s="9">
        <v>16180</v>
      </c>
      <c r="BZ21" s="9">
        <v>7920</v>
      </c>
      <c r="CA21" s="9">
        <v>8260</v>
      </c>
      <c r="CB21" s="9">
        <v>75996</v>
      </c>
      <c r="CC21" s="9">
        <v>75964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32</v>
      </c>
      <c r="CL21" s="9">
        <v>121775</v>
      </c>
      <c r="CM21" s="9">
        <v>213951</v>
      </c>
      <c r="CN21" s="9">
        <v>94839</v>
      </c>
      <c r="CO21" s="9">
        <v>26936</v>
      </c>
      <c r="CP21" s="9" t="s">
        <v>176</v>
      </c>
      <c r="CQ21" s="9" t="s">
        <v>176</v>
      </c>
      <c r="CR21" s="9">
        <v>121775</v>
      </c>
      <c r="CS21" s="9">
        <v>170947</v>
      </c>
      <c r="CT21" s="9">
        <v>166017</v>
      </c>
      <c r="CU21" s="9">
        <v>4930</v>
      </c>
      <c r="CV21" s="9">
        <v>145852</v>
      </c>
      <c r="CW21" s="9">
        <v>99946</v>
      </c>
      <c r="CX21" s="9">
        <v>3988</v>
      </c>
      <c r="CY21" s="9">
        <v>0</v>
      </c>
      <c r="CZ21" s="9">
        <v>14964</v>
      </c>
      <c r="DA21" s="9">
        <v>0</v>
      </c>
      <c r="DB21" s="9">
        <v>210</v>
      </c>
      <c r="DC21" s="9">
        <v>0</v>
      </c>
      <c r="DD21" s="9">
        <v>855</v>
      </c>
      <c r="DE21" s="9">
        <v>13899</v>
      </c>
      <c r="DF21" s="9">
        <v>0</v>
      </c>
      <c r="DG21" s="9">
        <v>453538</v>
      </c>
      <c r="DH21" s="9" t="s">
        <v>176</v>
      </c>
      <c r="DI21" s="9">
        <v>1462</v>
      </c>
      <c r="DJ21" s="9">
        <v>1462</v>
      </c>
      <c r="DK21" s="9">
        <v>0</v>
      </c>
      <c r="DL21" s="9">
        <v>0</v>
      </c>
      <c r="DM21" s="9">
        <v>0</v>
      </c>
      <c r="DN21" s="9">
        <v>0</v>
      </c>
      <c r="DO21" s="9">
        <v>195723</v>
      </c>
      <c r="DP21" s="9">
        <v>17507</v>
      </c>
      <c r="DQ21" s="9">
        <v>413</v>
      </c>
      <c r="DR21" s="9">
        <v>0</v>
      </c>
      <c r="DS21" s="9">
        <v>0</v>
      </c>
      <c r="DT21" s="9">
        <v>1230</v>
      </c>
      <c r="DU21" s="9">
        <v>6343</v>
      </c>
      <c r="DV21" s="9">
        <v>9521</v>
      </c>
      <c r="DW21" s="9">
        <v>238846</v>
      </c>
      <c r="DX21" s="9">
        <v>453538</v>
      </c>
      <c r="DY21" s="9">
        <v>211910</v>
      </c>
      <c r="DZ21" s="9">
        <v>26936</v>
      </c>
      <c r="EA21" s="9" t="s">
        <v>176</v>
      </c>
      <c r="EB21" s="9" t="s">
        <v>176</v>
      </c>
      <c r="EC21" s="9">
        <v>238846</v>
      </c>
      <c r="ED21" s="9">
        <v>0</v>
      </c>
      <c r="EE21" s="9">
        <v>238846</v>
      </c>
      <c r="EF21" s="9" t="s">
        <v>176</v>
      </c>
      <c r="EG21" s="9">
        <v>221614</v>
      </c>
      <c r="EH21" s="9">
        <v>127616</v>
      </c>
      <c r="EI21" s="9">
        <v>93998</v>
      </c>
      <c r="EJ21" s="9">
        <v>0</v>
      </c>
      <c r="EK21" s="9">
        <v>17232</v>
      </c>
      <c r="EL21" s="9">
        <v>0</v>
      </c>
      <c r="EM21" s="9">
        <v>238846</v>
      </c>
      <c r="EN21" s="9">
        <v>-9704</v>
      </c>
      <c r="EO21" s="9">
        <v>26936</v>
      </c>
      <c r="EP21" s="9" t="s">
        <v>176</v>
      </c>
      <c r="EQ21" s="9" t="s">
        <v>176</v>
      </c>
      <c r="ER21" s="9">
        <v>-9704</v>
      </c>
      <c r="ES21" s="9">
        <v>4648</v>
      </c>
      <c r="ET21" s="9">
        <v>1090</v>
      </c>
      <c r="EU21" s="9">
        <v>2763</v>
      </c>
      <c r="EV21" s="9">
        <v>795</v>
      </c>
      <c r="EW21" s="9">
        <v>-5056</v>
      </c>
      <c r="EX21" s="9" t="s">
        <v>176</v>
      </c>
      <c r="EY21" s="9">
        <v>16460</v>
      </c>
      <c r="EZ21" s="9">
        <v>0</v>
      </c>
      <c r="FA21" s="9">
        <v>15718</v>
      </c>
      <c r="FB21" s="9">
        <v>742</v>
      </c>
      <c r="FC21" s="9">
        <v>-21516</v>
      </c>
      <c r="FD21" s="9">
        <v>-5056</v>
      </c>
      <c r="FE21" s="9" t="s">
        <v>176</v>
      </c>
      <c r="FF21" s="9" t="s">
        <v>176</v>
      </c>
      <c r="FG21" s="9">
        <v>-21516</v>
      </c>
      <c r="FH21" s="9">
        <v>5420</v>
      </c>
      <c r="FI21" s="9">
        <v>26936</v>
      </c>
      <c r="FJ21" s="9" t="s">
        <v>176</v>
      </c>
      <c r="FK21" s="9">
        <v>35251</v>
      </c>
      <c r="FL21" s="9">
        <v>35327</v>
      </c>
      <c r="FM21" s="9">
        <v>-76</v>
      </c>
      <c r="FN21" s="9">
        <v>0</v>
      </c>
      <c r="FO21" s="9">
        <v>-13427</v>
      </c>
      <c r="FP21" s="9">
        <v>-16404</v>
      </c>
      <c r="FQ21" s="9">
        <v>5420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233019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233019</v>
      </c>
      <c r="O22" s="8" t="s">
        <v>176</v>
      </c>
      <c r="P22" s="8">
        <v>63601</v>
      </c>
      <c r="Q22" s="8">
        <v>0</v>
      </c>
      <c r="R22" s="8">
        <v>0</v>
      </c>
      <c r="S22" s="8">
        <v>0</v>
      </c>
      <c r="T22" s="8">
        <v>0</v>
      </c>
      <c r="U22" s="8">
        <v>169418</v>
      </c>
      <c r="V22" s="8">
        <v>0</v>
      </c>
      <c r="W22" s="8">
        <v>233019</v>
      </c>
      <c r="X22" s="8">
        <v>28491</v>
      </c>
      <c r="Y22" s="8">
        <v>140927</v>
      </c>
      <c r="Z22" s="8" t="s">
        <v>176</v>
      </c>
      <c r="AA22" s="8" t="s">
        <v>176</v>
      </c>
      <c r="AB22" s="8">
        <v>169418</v>
      </c>
      <c r="AC22" s="8">
        <v>0</v>
      </c>
      <c r="AD22" s="8">
        <v>0</v>
      </c>
      <c r="AE22" s="8">
        <v>0</v>
      </c>
      <c r="AF22" s="8">
        <v>169418</v>
      </c>
      <c r="AG22" s="8" t="s">
        <v>176</v>
      </c>
      <c r="AH22" s="8">
        <v>131744</v>
      </c>
      <c r="AI22" s="8">
        <v>93256</v>
      </c>
      <c r="AJ22" s="8">
        <v>38488</v>
      </c>
      <c r="AK22" s="8">
        <v>34583</v>
      </c>
      <c r="AL22" s="8">
        <v>3905</v>
      </c>
      <c r="AM22" s="8">
        <v>7803</v>
      </c>
      <c r="AN22" s="8">
        <v>0</v>
      </c>
      <c r="AO22" s="8">
        <v>7803</v>
      </c>
      <c r="AP22" s="8">
        <v>29871</v>
      </c>
      <c r="AQ22" s="8">
        <v>0</v>
      </c>
      <c r="AR22" s="8">
        <v>169418</v>
      </c>
      <c r="AS22" s="8">
        <v>1380</v>
      </c>
      <c r="AT22" s="8">
        <v>0</v>
      </c>
      <c r="AU22" s="8">
        <v>28491</v>
      </c>
      <c r="AV22" s="8" t="s">
        <v>176</v>
      </c>
      <c r="AW22" s="8" t="s">
        <v>176</v>
      </c>
      <c r="AX22" s="8">
        <v>29871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182692</v>
      </c>
      <c r="BF22" s="8">
        <v>139566</v>
      </c>
      <c r="BG22" s="8">
        <v>77823</v>
      </c>
      <c r="BH22" s="8">
        <v>86</v>
      </c>
      <c r="BI22" s="8">
        <v>0</v>
      </c>
      <c r="BJ22" s="8">
        <v>86</v>
      </c>
      <c r="BK22" s="8">
        <v>61657</v>
      </c>
      <c r="BL22" s="8">
        <v>43126</v>
      </c>
      <c r="BM22" s="8">
        <v>7880</v>
      </c>
      <c r="BN22" s="8">
        <v>3752</v>
      </c>
      <c r="BO22" s="8">
        <v>2611</v>
      </c>
      <c r="BP22" s="8">
        <v>2611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1517</v>
      </c>
      <c r="BW22" s="8">
        <v>220443</v>
      </c>
      <c r="BX22" s="8" t="s">
        <v>176</v>
      </c>
      <c r="BY22" s="8">
        <v>20318</v>
      </c>
      <c r="BZ22" s="8">
        <v>10150</v>
      </c>
      <c r="CA22" s="8">
        <v>10168</v>
      </c>
      <c r="CB22" s="8">
        <v>79071</v>
      </c>
      <c r="CC22" s="8">
        <v>79045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26</v>
      </c>
      <c r="CL22" s="8">
        <v>121054</v>
      </c>
      <c r="CM22" s="8">
        <v>220443</v>
      </c>
      <c r="CN22" s="8">
        <v>92563</v>
      </c>
      <c r="CO22" s="8">
        <v>28491</v>
      </c>
      <c r="CP22" s="8" t="s">
        <v>176</v>
      </c>
      <c r="CQ22" s="8" t="s">
        <v>176</v>
      </c>
      <c r="CR22" s="8">
        <v>121054</v>
      </c>
      <c r="CS22" s="8">
        <v>183168</v>
      </c>
      <c r="CT22" s="8">
        <v>177788</v>
      </c>
      <c r="CU22" s="8">
        <v>5380</v>
      </c>
      <c r="CV22" s="8">
        <v>153885</v>
      </c>
      <c r="CW22" s="8">
        <v>105247</v>
      </c>
      <c r="CX22" s="8">
        <v>3905</v>
      </c>
      <c r="CY22" s="8">
        <v>0</v>
      </c>
      <c r="CZ22" s="8">
        <v>16100</v>
      </c>
      <c r="DA22" s="8">
        <v>0</v>
      </c>
      <c r="DB22" s="8">
        <v>164</v>
      </c>
      <c r="DC22" s="8">
        <v>0</v>
      </c>
      <c r="DD22" s="8">
        <v>514</v>
      </c>
      <c r="DE22" s="8">
        <v>15422</v>
      </c>
      <c r="DF22" s="8">
        <v>0</v>
      </c>
      <c r="DG22" s="8">
        <v>474207</v>
      </c>
      <c r="DH22" s="8" t="s">
        <v>176</v>
      </c>
      <c r="DI22" s="8">
        <v>1449</v>
      </c>
      <c r="DJ22" s="8">
        <v>1449</v>
      </c>
      <c r="DK22" s="8">
        <v>0</v>
      </c>
      <c r="DL22" s="8">
        <v>0</v>
      </c>
      <c r="DM22" s="8">
        <v>0</v>
      </c>
      <c r="DN22" s="8">
        <v>0</v>
      </c>
      <c r="DO22" s="8">
        <v>203108</v>
      </c>
      <c r="DP22" s="8">
        <v>17957.099999999999</v>
      </c>
      <c r="DQ22" s="8">
        <v>542</v>
      </c>
      <c r="DR22" s="8">
        <v>0</v>
      </c>
      <c r="DS22" s="8">
        <v>0</v>
      </c>
      <c r="DT22" s="8">
        <v>1242</v>
      </c>
      <c r="DU22" s="8">
        <v>5960</v>
      </c>
      <c r="DV22" s="8">
        <v>10213.1</v>
      </c>
      <c r="DW22" s="8">
        <v>251692.9</v>
      </c>
      <c r="DX22" s="8">
        <v>474207</v>
      </c>
      <c r="DY22" s="8">
        <v>223201.9</v>
      </c>
      <c r="DZ22" s="8">
        <v>28491</v>
      </c>
      <c r="EA22" s="8" t="s">
        <v>176</v>
      </c>
      <c r="EB22" s="8" t="s">
        <v>176</v>
      </c>
      <c r="EC22" s="8">
        <v>251692.9</v>
      </c>
      <c r="ED22" s="8">
        <v>0</v>
      </c>
      <c r="EE22" s="8">
        <v>251692.9</v>
      </c>
      <c r="EF22" s="8" t="s">
        <v>176</v>
      </c>
      <c r="EG22" s="8">
        <v>239171</v>
      </c>
      <c r="EH22" s="8">
        <v>138935</v>
      </c>
      <c r="EI22" s="8">
        <v>100236</v>
      </c>
      <c r="EJ22" s="8">
        <v>0</v>
      </c>
      <c r="EK22" s="8">
        <v>12521.9</v>
      </c>
      <c r="EL22" s="8">
        <v>0</v>
      </c>
      <c r="EM22" s="8">
        <v>251692.9</v>
      </c>
      <c r="EN22" s="8">
        <v>-15969.1</v>
      </c>
      <c r="EO22" s="8">
        <v>28491</v>
      </c>
      <c r="EP22" s="8" t="s">
        <v>176</v>
      </c>
      <c r="EQ22" s="8" t="s">
        <v>176</v>
      </c>
      <c r="ER22" s="8">
        <v>-15969.1</v>
      </c>
      <c r="ES22" s="8">
        <v>3316</v>
      </c>
      <c r="ET22" s="8">
        <v>1048</v>
      </c>
      <c r="EU22" s="8">
        <v>1206</v>
      </c>
      <c r="EV22" s="8">
        <v>1062</v>
      </c>
      <c r="EW22" s="8">
        <v>-12653.1</v>
      </c>
      <c r="EX22" s="8" t="s">
        <v>176</v>
      </c>
      <c r="EY22" s="8">
        <v>21874</v>
      </c>
      <c r="EZ22" s="8">
        <v>0</v>
      </c>
      <c r="FA22" s="8">
        <v>20291</v>
      </c>
      <c r="FB22" s="8">
        <v>1583</v>
      </c>
      <c r="FC22" s="8">
        <v>-34527.1</v>
      </c>
      <c r="FD22" s="8">
        <v>-12653.1</v>
      </c>
      <c r="FE22" s="8" t="s">
        <v>176</v>
      </c>
      <c r="FF22" s="8" t="s">
        <v>176</v>
      </c>
      <c r="FG22" s="8">
        <v>-34527.1</v>
      </c>
      <c r="FH22" s="8">
        <v>-6036.1</v>
      </c>
      <c r="FI22" s="8">
        <v>28491</v>
      </c>
      <c r="FJ22" s="8" t="s">
        <v>176</v>
      </c>
      <c r="FK22" s="8">
        <v>37605</v>
      </c>
      <c r="FL22" s="8">
        <v>37697</v>
      </c>
      <c r="FM22" s="8">
        <v>-92</v>
      </c>
      <c r="FN22" s="8">
        <v>0</v>
      </c>
      <c r="FO22" s="8">
        <v>433</v>
      </c>
      <c r="FP22" s="8">
        <v>-44074.1</v>
      </c>
      <c r="FQ22" s="8">
        <v>-6036.1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242752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242752</v>
      </c>
      <c r="O23" s="9" t="s">
        <v>176</v>
      </c>
      <c r="P23" s="9">
        <v>65302</v>
      </c>
      <c r="Q23" s="9">
        <v>0</v>
      </c>
      <c r="R23" s="9">
        <v>0</v>
      </c>
      <c r="S23" s="9">
        <v>0</v>
      </c>
      <c r="T23" s="9">
        <v>0</v>
      </c>
      <c r="U23" s="9">
        <v>177450</v>
      </c>
      <c r="V23" s="9">
        <v>0</v>
      </c>
      <c r="W23" s="9">
        <v>242752</v>
      </c>
      <c r="X23" s="9">
        <v>30533</v>
      </c>
      <c r="Y23" s="9">
        <v>146917</v>
      </c>
      <c r="Z23" s="9" t="s">
        <v>176</v>
      </c>
      <c r="AA23" s="9" t="s">
        <v>176</v>
      </c>
      <c r="AB23" s="9">
        <v>177450</v>
      </c>
      <c r="AC23" s="9">
        <v>0</v>
      </c>
      <c r="AD23" s="9">
        <v>0</v>
      </c>
      <c r="AE23" s="9">
        <v>0</v>
      </c>
      <c r="AF23" s="9">
        <v>177450</v>
      </c>
      <c r="AG23" s="9" t="s">
        <v>176</v>
      </c>
      <c r="AH23" s="9">
        <v>137637</v>
      </c>
      <c r="AI23" s="9">
        <v>97380</v>
      </c>
      <c r="AJ23" s="9">
        <v>40257</v>
      </c>
      <c r="AK23" s="9">
        <v>36515</v>
      </c>
      <c r="AL23" s="9">
        <v>3742</v>
      </c>
      <c r="AM23" s="9">
        <v>8070</v>
      </c>
      <c r="AN23" s="9">
        <v>0</v>
      </c>
      <c r="AO23" s="9">
        <v>8070</v>
      </c>
      <c r="AP23" s="9">
        <v>31743</v>
      </c>
      <c r="AQ23" s="9">
        <v>0</v>
      </c>
      <c r="AR23" s="9">
        <v>177450</v>
      </c>
      <c r="AS23" s="9">
        <v>1210</v>
      </c>
      <c r="AT23" s="9">
        <v>0</v>
      </c>
      <c r="AU23" s="9">
        <v>30533</v>
      </c>
      <c r="AV23" s="9" t="s">
        <v>176</v>
      </c>
      <c r="AW23" s="9" t="s">
        <v>176</v>
      </c>
      <c r="AX23" s="9">
        <v>31743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189898</v>
      </c>
      <c r="BF23" s="9">
        <v>144086</v>
      </c>
      <c r="BG23" s="9">
        <v>80032</v>
      </c>
      <c r="BH23" s="9">
        <v>118</v>
      </c>
      <c r="BI23" s="9">
        <v>0</v>
      </c>
      <c r="BJ23" s="9">
        <v>118</v>
      </c>
      <c r="BK23" s="9">
        <v>63936</v>
      </c>
      <c r="BL23" s="9">
        <v>45812</v>
      </c>
      <c r="BM23" s="9">
        <v>7905</v>
      </c>
      <c r="BN23" s="9">
        <v>3059</v>
      </c>
      <c r="BO23" s="9">
        <v>3186</v>
      </c>
      <c r="BP23" s="9">
        <v>3186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1660</v>
      </c>
      <c r="BW23" s="9">
        <v>229546</v>
      </c>
      <c r="BX23" s="9" t="s">
        <v>176</v>
      </c>
      <c r="BY23" s="9">
        <v>20182</v>
      </c>
      <c r="BZ23" s="9">
        <v>9909</v>
      </c>
      <c r="CA23" s="9">
        <v>10273</v>
      </c>
      <c r="CB23" s="9">
        <v>73452</v>
      </c>
      <c r="CC23" s="9">
        <v>73420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32</v>
      </c>
      <c r="CL23" s="9">
        <v>135912</v>
      </c>
      <c r="CM23" s="9">
        <v>229546</v>
      </c>
      <c r="CN23" s="9">
        <v>105379</v>
      </c>
      <c r="CO23" s="9">
        <v>30533</v>
      </c>
      <c r="CP23" s="9" t="s">
        <v>176</v>
      </c>
      <c r="CQ23" s="9" t="s">
        <v>176</v>
      </c>
      <c r="CR23" s="9">
        <v>135912</v>
      </c>
      <c r="CS23" s="9">
        <v>180593</v>
      </c>
      <c r="CT23" s="9">
        <v>173596</v>
      </c>
      <c r="CU23" s="9">
        <v>6997</v>
      </c>
      <c r="CV23" s="9">
        <v>161586</v>
      </c>
      <c r="CW23" s="9">
        <v>110185</v>
      </c>
      <c r="CX23" s="9">
        <v>3742</v>
      </c>
      <c r="CY23" s="9">
        <v>0</v>
      </c>
      <c r="CZ23" s="9">
        <v>15786</v>
      </c>
      <c r="DA23" s="9">
        <v>0</v>
      </c>
      <c r="DB23" s="9">
        <v>155</v>
      </c>
      <c r="DC23" s="9">
        <v>0</v>
      </c>
      <c r="DD23" s="9">
        <v>443</v>
      </c>
      <c r="DE23" s="9">
        <v>15188</v>
      </c>
      <c r="DF23" s="9">
        <v>0</v>
      </c>
      <c r="DG23" s="9">
        <v>493877</v>
      </c>
      <c r="DH23" s="9" t="s">
        <v>176</v>
      </c>
      <c r="DI23" s="9">
        <v>1364</v>
      </c>
      <c r="DJ23" s="9">
        <v>1364</v>
      </c>
      <c r="DK23" s="9">
        <v>0</v>
      </c>
      <c r="DL23" s="9">
        <v>0</v>
      </c>
      <c r="DM23" s="9">
        <v>0</v>
      </c>
      <c r="DN23" s="9">
        <v>0</v>
      </c>
      <c r="DO23" s="9">
        <v>214278</v>
      </c>
      <c r="DP23" s="9">
        <v>19273.900000000001</v>
      </c>
      <c r="DQ23" s="9">
        <v>602</v>
      </c>
      <c r="DR23" s="9">
        <v>0</v>
      </c>
      <c r="DS23" s="9">
        <v>0</v>
      </c>
      <c r="DT23" s="9">
        <v>1375</v>
      </c>
      <c r="DU23" s="9">
        <v>6833</v>
      </c>
      <c r="DV23" s="9">
        <v>10463.9</v>
      </c>
      <c r="DW23" s="9">
        <v>258961.1</v>
      </c>
      <c r="DX23" s="9">
        <v>493877</v>
      </c>
      <c r="DY23" s="9">
        <v>228428.1</v>
      </c>
      <c r="DZ23" s="9">
        <v>30533</v>
      </c>
      <c r="EA23" s="9" t="s">
        <v>176</v>
      </c>
      <c r="EB23" s="9" t="s">
        <v>176</v>
      </c>
      <c r="EC23" s="9">
        <v>258961.1</v>
      </c>
      <c r="ED23" s="9">
        <v>0</v>
      </c>
      <c r="EE23" s="9">
        <v>258961.1</v>
      </c>
      <c r="EF23" s="9" t="s">
        <v>176</v>
      </c>
      <c r="EG23" s="9">
        <v>249773</v>
      </c>
      <c r="EH23" s="9">
        <v>145647</v>
      </c>
      <c r="EI23" s="9">
        <v>104126</v>
      </c>
      <c r="EJ23" s="9">
        <v>0</v>
      </c>
      <c r="EK23" s="9">
        <v>9188.1</v>
      </c>
      <c r="EL23" s="9">
        <v>0</v>
      </c>
      <c r="EM23" s="9">
        <v>258961.1</v>
      </c>
      <c r="EN23" s="9">
        <v>-21344.9</v>
      </c>
      <c r="EO23" s="9">
        <v>30533</v>
      </c>
      <c r="EP23" s="9" t="s">
        <v>176</v>
      </c>
      <c r="EQ23" s="9" t="s">
        <v>176</v>
      </c>
      <c r="ER23" s="9">
        <v>-21344.9</v>
      </c>
      <c r="ES23" s="9">
        <v>5351</v>
      </c>
      <c r="ET23" s="9">
        <v>2975</v>
      </c>
      <c r="EU23" s="9">
        <v>1483</v>
      </c>
      <c r="EV23" s="9">
        <v>893</v>
      </c>
      <c r="EW23" s="9">
        <v>-15993.9</v>
      </c>
      <c r="EX23" s="9" t="s">
        <v>176</v>
      </c>
      <c r="EY23" s="9">
        <v>23670</v>
      </c>
      <c r="EZ23" s="9">
        <v>0</v>
      </c>
      <c r="FA23" s="9">
        <v>21985</v>
      </c>
      <c r="FB23" s="9">
        <v>1685</v>
      </c>
      <c r="FC23" s="9">
        <v>-39663.9</v>
      </c>
      <c r="FD23" s="9">
        <v>-15993.9</v>
      </c>
      <c r="FE23" s="9" t="s">
        <v>176</v>
      </c>
      <c r="FF23" s="9" t="s">
        <v>176</v>
      </c>
      <c r="FG23" s="9">
        <v>-39663.9</v>
      </c>
      <c r="FH23" s="9">
        <v>-9130.9</v>
      </c>
      <c r="FI23" s="9">
        <v>30533</v>
      </c>
      <c r="FJ23" s="9" t="s">
        <v>176</v>
      </c>
      <c r="FK23" s="9">
        <v>31736</v>
      </c>
      <c r="FL23" s="9">
        <v>31858</v>
      </c>
      <c r="FM23" s="9">
        <v>-122</v>
      </c>
      <c r="FN23" s="9">
        <v>0</v>
      </c>
      <c r="FO23" s="9">
        <v>491</v>
      </c>
      <c r="FP23" s="9">
        <v>-41357.9</v>
      </c>
      <c r="FQ23" s="9">
        <v>-9130.9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255473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255473</v>
      </c>
      <c r="O24" s="8" t="s">
        <v>176</v>
      </c>
      <c r="P24" s="8">
        <v>68479</v>
      </c>
      <c r="Q24" s="8">
        <v>0</v>
      </c>
      <c r="R24" s="8">
        <v>0</v>
      </c>
      <c r="S24" s="8">
        <v>0</v>
      </c>
      <c r="T24" s="8">
        <v>0</v>
      </c>
      <c r="U24" s="8">
        <v>186994</v>
      </c>
      <c r="V24" s="8">
        <v>0</v>
      </c>
      <c r="W24" s="8">
        <v>255473</v>
      </c>
      <c r="X24" s="8">
        <v>32348</v>
      </c>
      <c r="Y24" s="8">
        <v>154646</v>
      </c>
      <c r="Z24" s="8" t="s">
        <v>176</v>
      </c>
      <c r="AA24" s="8" t="s">
        <v>176</v>
      </c>
      <c r="AB24" s="8">
        <v>186994</v>
      </c>
      <c r="AC24" s="8">
        <v>0</v>
      </c>
      <c r="AD24" s="8">
        <v>0</v>
      </c>
      <c r="AE24" s="8">
        <v>0</v>
      </c>
      <c r="AF24" s="8">
        <v>186994</v>
      </c>
      <c r="AG24" s="8" t="s">
        <v>176</v>
      </c>
      <c r="AH24" s="8">
        <v>144929</v>
      </c>
      <c r="AI24" s="8">
        <v>102072</v>
      </c>
      <c r="AJ24" s="8">
        <v>42857</v>
      </c>
      <c r="AK24" s="8">
        <v>39127</v>
      </c>
      <c r="AL24" s="8">
        <v>3730</v>
      </c>
      <c r="AM24" s="8">
        <v>8643</v>
      </c>
      <c r="AN24" s="8">
        <v>0</v>
      </c>
      <c r="AO24" s="8">
        <v>8643</v>
      </c>
      <c r="AP24" s="8">
        <v>33422</v>
      </c>
      <c r="AQ24" s="8">
        <v>0</v>
      </c>
      <c r="AR24" s="8">
        <v>186994</v>
      </c>
      <c r="AS24" s="8">
        <v>1074</v>
      </c>
      <c r="AT24" s="8">
        <v>0</v>
      </c>
      <c r="AU24" s="8">
        <v>32348</v>
      </c>
      <c r="AV24" s="8" t="s">
        <v>176</v>
      </c>
      <c r="AW24" s="8" t="s">
        <v>176</v>
      </c>
      <c r="AX24" s="8">
        <v>33422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190902</v>
      </c>
      <c r="BF24" s="8">
        <v>144547</v>
      </c>
      <c r="BG24" s="8">
        <v>79099</v>
      </c>
      <c r="BH24" s="8">
        <v>141</v>
      </c>
      <c r="BI24" s="8">
        <v>0</v>
      </c>
      <c r="BJ24" s="8">
        <v>141</v>
      </c>
      <c r="BK24" s="8">
        <v>65307</v>
      </c>
      <c r="BL24" s="8">
        <v>46355</v>
      </c>
      <c r="BM24" s="8">
        <v>7352</v>
      </c>
      <c r="BN24" s="8">
        <v>2856</v>
      </c>
      <c r="BO24" s="8">
        <v>2883</v>
      </c>
      <c r="BP24" s="8">
        <v>2883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1613</v>
      </c>
      <c r="BW24" s="8">
        <v>231676</v>
      </c>
      <c r="BX24" s="8" t="s">
        <v>176</v>
      </c>
      <c r="BY24" s="8">
        <v>18846</v>
      </c>
      <c r="BZ24" s="8">
        <v>9333</v>
      </c>
      <c r="CA24" s="8">
        <v>9513</v>
      </c>
      <c r="CB24" s="8">
        <v>69179</v>
      </c>
      <c r="CC24" s="8">
        <v>69144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35</v>
      </c>
      <c r="CL24" s="8">
        <v>143651</v>
      </c>
      <c r="CM24" s="8">
        <v>231676</v>
      </c>
      <c r="CN24" s="8">
        <v>111303</v>
      </c>
      <c r="CO24" s="8">
        <v>32348</v>
      </c>
      <c r="CP24" s="8" t="s">
        <v>176</v>
      </c>
      <c r="CQ24" s="8" t="s">
        <v>176</v>
      </c>
      <c r="CR24" s="8">
        <v>143651</v>
      </c>
      <c r="CS24" s="8">
        <v>178386</v>
      </c>
      <c r="CT24" s="8">
        <v>172173</v>
      </c>
      <c r="CU24" s="8">
        <v>6213</v>
      </c>
      <c r="CV24" s="8">
        <v>168629</v>
      </c>
      <c r="CW24" s="8">
        <v>116627</v>
      </c>
      <c r="CX24" s="8">
        <v>3730</v>
      </c>
      <c r="CY24" s="8">
        <v>0</v>
      </c>
      <c r="CZ24" s="8">
        <v>15187</v>
      </c>
      <c r="DA24" s="8">
        <v>0</v>
      </c>
      <c r="DB24" s="8">
        <v>143</v>
      </c>
      <c r="DC24" s="8">
        <v>0</v>
      </c>
      <c r="DD24" s="8">
        <v>866</v>
      </c>
      <c r="DE24" s="8">
        <v>14178</v>
      </c>
      <c r="DF24" s="8">
        <v>0</v>
      </c>
      <c r="DG24" s="8">
        <v>505853</v>
      </c>
      <c r="DH24" s="8" t="s">
        <v>176</v>
      </c>
      <c r="DI24" s="8">
        <v>1114</v>
      </c>
      <c r="DJ24" s="8">
        <v>1114</v>
      </c>
      <c r="DK24" s="8">
        <v>0</v>
      </c>
      <c r="DL24" s="8">
        <v>0</v>
      </c>
      <c r="DM24" s="8">
        <v>0</v>
      </c>
      <c r="DN24" s="8">
        <v>0</v>
      </c>
      <c r="DO24" s="8">
        <v>224365</v>
      </c>
      <c r="DP24" s="8">
        <v>20183.400000000001</v>
      </c>
      <c r="DQ24" s="8">
        <v>706</v>
      </c>
      <c r="DR24" s="8">
        <v>0</v>
      </c>
      <c r="DS24" s="8">
        <v>0</v>
      </c>
      <c r="DT24" s="8">
        <v>1527</v>
      </c>
      <c r="DU24" s="8">
        <v>7310</v>
      </c>
      <c r="DV24" s="8">
        <v>10640.4</v>
      </c>
      <c r="DW24" s="8">
        <v>260190.6</v>
      </c>
      <c r="DX24" s="8">
        <v>505853</v>
      </c>
      <c r="DY24" s="8">
        <v>227842.6</v>
      </c>
      <c r="DZ24" s="8">
        <v>32348</v>
      </c>
      <c r="EA24" s="8" t="s">
        <v>176</v>
      </c>
      <c r="EB24" s="8" t="s">
        <v>176</v>
      </c>
      <c r="EC24" s="8">
        <v>260190.6</v>
      </c>
      <c r="ED24" s="8">
        <v>0</v>
      </c>
      <c r="EE24" s="8">
        <v>260190.6</v>
      </c>
      <c r="EF24" s="8" t="s">
        <v>176</v>
      </c>
      <c r="EG24" s="8">
        <v>263937</v>
      </c>
      <c r="EH24" s="8">
        <v>151560</v>
      </c>
      <c r="EI24" s="8">
        <v>112377</v>
      </c>
      <c r="EJ24" s="8">
        <v>0</v>
      </c>
      <c r="EK24" s="8">
        <v>-3746.4</v>
      </c>
      <c r="EL24" s="8">
        <v>0</v>
      </c>
      <c r="EM24" s="8">
        <v>260190.6</v>
      </c>
      <c r="EN24" s="8">
        <v>-36094.400000000001</v>
      </c>
      <c r="EO24" s="8">
        <v>32348</v>
      </c>
      <c r="EP24" s="8" t="s">
        <v>176</v>
      </c>
      <c r="EQ24" s="8" t="s">
        <v>176</v>
      </c>
      <c r="ER24" s="8">
        <v>-36094.400000000001</v>
      </c>
      <c r="ES24" s="8">
        <v>22245</v>
      </c>
      <c r="ET24" s="8">
        <v>17925</v>
      </c>
      <c r="EU24" s="8">
        <v>3394</v>
      </c>
      <c r="EV24" s="8">
        <v>926</v>
      </c>
      <c r="EW24" s="8">
        <v>-13849.4</v>
      </c>
      <c r="EX24" s="8" t="s">
        <v>176</v>
      </c>
      <c r="EY24" s="8">
        <v>24703</v>
      </c>
      <c r="EZ24" s="8">
        <v>0</v>
      </c>
      <c r="FA24" s="8">
        <v>23060</v>
      </c>
      <c r="FB24" s="8">
        <v>1643</v>
      </c>
      <c r="FC24" s="8">
        <v>-38552.400000000001</v>
      </c>
      <c r="FD24" s="8">
        <v>-13849.4</v>
      </c>
      <c r="FE24" s="8" t="s">
        <v>176</v>
      </c>
      <c r="FF24" s="8" t="s">
        <v>176</v>
      </c>
      <c r="FG24" s="8">
        <v>-38552.400000000001</v>
      </c>
      <c r="FH24" s="8">
        <v>-6204.4</v>
      </c>
      <c r="FI24" s="8">
        <v>32348</v>
      </c>
      <c r="FJ24" s="8" t="s">
        <v>176</v>
      </c>
      <c r="FK24" s="8">
        <v>41725</v>
      </c>
      <c r="FL24" s="8">
        <v>41828</v>
      </c>
      <c r="FM24" s="8">
        <v>-103</v>
      </c>
      <c r="FN24" s="8">
        <v>0</v>
      </c>
      <c r="FO24" s="8">
        <v>-456</v>
      </c>
      <c r="FP24" s="8">
        <v>-47473.4</v>
      </c>
      <c r="FQ24" s="8">
        <v>-6204.4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266777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266777</v>
      </c>
      <c r="O25" s="9" t="s">
        <v>176</v>
      </c>
      <c r="P25" s="9">
        <v>72377</v>
      </c>
      <c r="Q25" s="9">
        <v>0</v>
      </c>
      <c r="R25" s="9">
        <v>0</v>
      </c>
      <c r="S25" s="9">
        <v>0</v>
      </c>
      <c r="T25" s="9">
        <v>0</v>
      </c>
      <c r="U25" s="9">
        <v>194400</v>
      </c>
      <c r="V25" s="9">
        <v>0</v>
      </c>
      <c r="W25" s="9">
        <v>266777</v>
      </c>
      <c r="X25" s="9">
        <v>34287</v>
      </c>
      <c r="Y25" s="9">
        <v>160113</v>
      </c>
      <c r="Z25" s="9" t="s">
        <v>176</v>
      </c>
      <c r="AA25" s="9" t="s">
        <v>176</v>
      </c>
      <c r="AB25" s="9">
        <v>194400</v>
      </c>
      <c r="AC25" s="9">
        <v>0</v>
      </c>
      <c r="AD25" s="9">
        <v>0</v>
      </c>
      <c r="AE25" s="9">
        <v>0</v>
      </c>
      <c r="AF25" s="9">
        <v>194400</v>
      </c>
      <c r="AG25" s="9" t="s">
        <v>176</v>
      </c>
      <c r="AH25" s="9">
        <v>150145</v>
      </c>
      <c r="AI25" s="9">
        <v>106440</v>
      </c>
      <c r="AJ25" s="9">
        <v>43705</v>
      </c>
      <c r="AK25" s="9">
        <v>40187</v>
      </c>
      <c r="AL25" s="9">
        <v>3518</v>
      </c>
      <c r="AM25" s="9">
        <v>8945</v>
      </c>
      <c r="AN25" s="9">
        <v>0</v>
      </c>
      <c r="AO25" s="9">
        <v>8945</v>
      </c>
      <c r="AP25" s="9">
        <v>35310</v>
      </c>
      <c r="AQ25" s="9">
        <v>0</v>
      </c>
      <c r="AR25" s="9">
        <v>194400</v>
      </c>
      <c r="AS25" s="9">
        <v>1023</v>
      </c>
      <c r="AT25" s="9">
        <v>0</v>
      </c>
      <c r="AU25" s="9">
        <v>34287</v>
      </c>
      <c r="AV25" s="9" t="s">
        <v>176</v>
      </c>
      <c r="AW25" s="9" t="s">
        <v>176</v>
      </c>
      <c r="AX25" s="9">
        <v>35310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199121</v>
      </c>
      <c r="BF25" s="9">
        <v>152986</v>
      </c>
      <c r="BG25" s="9">
        <v>81515</v>
      </c>
      <c r="BH25" s="9">
        <v>103</v>
      </c>
      <c r="BI25" s="9">
        <v>0</v>
      </c>
      <c r="BJ25" s="9">
        <v>103</v>
      </c>
      <c r="BK25" s="9">
        <v>71368</v>
      </c>
      <c r="BL25" s="9">
        <v>46135</v>
      </c>
      <c r="BM25" s="9">
        <v>6629</v>
      </c>
      <c r="BN25" s="9">
        <v>2056</v>
      </c>
      <c r="BO25" s="9">
        <v>2789</v>
      </c>
      <c r="BP25" s="9">
        <v>2789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1784</v>
      </c>
      <c r="BW25" s="9">
        <v>241060</v>
      </c>
      <c r="BX25" s="9" t="s">
        <v>176</v>
      </c>
      <c r="BY25" s="9">
        <v>18349</v>
      </c>
      <c r="BZ25" s="9">
        <v>10188</v>
      </c>
      <c r="CA25" s="9">
        <v>8161</v>
      </c>
      <c r="CB25" s="9">
        <v>66759</v>
      </c>
      <c r="CC25" s="9">
        <v>66723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36</v>
      </c>
      <c r="CL25" s="9">
        <v>155952</v>
      </c>
      <c r="CM25" s="9">
        <v>241060</v>
      </c>
      <c r="CN25" s="9">
        <v>121665</v>
      </c>
      <c r="CO25" s="9">
        <v>34287</v>
      </c>
      <c r="CP25" s="9" t="s">
        <v>176</v>
      </c>
      <c r="CQ25" s="9" t="s">
        <v>176</v>
      </c>
      <c r="CR25" s="9">
        <v>155952</v>
      </c>
      <c r="CS25" s="9">
        <v>185164</v>
      </c>
      <c r="CT25" s="9">
        <v>179026</v>
      </c>
      <c r="CU25" s="9">
        <v>6138</v>
      </c>
      <c r="CV25" s="9">
        <v>176614</v>
      </c>
      <c r="CW25" s="9">
        <v>121221</v>
      </c>
      <c r="CX25" s="9">
        <v>3518</v>
      </c>
      <c r="CY25" s="9">
        <v>0</v>
      </c>
      <c r="CZ25" s="9">
        <v>19234</v>
      </c>
      <c r="DA25" s="9">
        <v>0</v>
      </c>
      <c r="DB25" s="9">
        <v>113</v>
      </c>
      <c r="DC25" s="9">
        <v>0</v>
      </c>
      <c r="DD25" s="9">
        <v>1378</v>
      </c>
      <c r="DE25" s="9">
        <v>17743</v>
      </c>
      <c r="DF25" s="9">
        <v>0</v>
      </c>
      <c r="DG25" s="9">
        <v>536964</v>
      </c>
      <c r="DH25" s="9" t="s">
        <v>176</v>
      </c>
      <c r="DI25" s="9">
        <v>986</v>
      </c>
      <c r="DJ25" s="9">
        <v>986</v>
      </c>
      <c r="DK25" s="9">
        <v>0</v>
      </c>
      <c r="DL25" s="9">
        <v>0</v>
      </c>
      <c r="DM25" s="9">
        <v>0</v>
      </c>
      <c r="DN25" s="9">
        <v>0</v>
      </c>
      <c r="DO25" s="9">
        <v>234595</v>
      </c>
      <c r="DP25" s="9">
        <v>22365.9</v>
      </c>
      <c r="DQ25" s="9">
        <v>783</v>
      </c>
      <c r="DR25" s="9">
        <v>0</v>
      </c>
      <c r="DS25" s="9">
        <v>0</v>
      </c>
      <c r="DT25" s="9">
        <v>1392</v>
      </c>
      <c r="DU25" s="9">
        <v>7641</v>
      </c>
      <c r="DV25" s="9">
        <v>12549.9</v>
      </c>
      <c r="DW25" s="9">
        <v>279017.09999999998</v>
      </c>
      <c r="DX25" s="9">
        <v>536964</v>
      </c>
      <c r="DY25" s="9">
        <v>244730.1</v>
      </c>
      <c r="DZ25" s="9">
        <v>34287</v>
      </c>
      <c r="EA25" s="9" t="s">
        <v>176</v>
      </c>
      <c r="EB25" s="9" t="s">
        <v>176</v>
      </c>
      <c r="EC25" s="9">
        <v>279017.09999999998</v>
      </c>
      <c r="ED25" s="9">
        <v>0</v>
      </c>
      <c r="EE25" s="9">
        <v>279017.09999999998</v>
      </c>
      <c r="EF25" s="9" t="s">
        <v>176</v>
      </c>
      <c r="EG25" s="9">
        <v>277453</v>
      </c>
      <c r="EH25" s="9">
        <v>159210</v>
      </c>
      <c r="EI25" s="9">
        <v>118243</v>
      </c>
      <c r="EJ25" s="9">
        <v>0</v>
      </c>
      <c r="EK25" s="9">
        <v>1564.1</v>
      </c>
      <c r="EL25" s="9">
        <v>0</v>
      </c>
      <c r="EM25" s="9">
        <v>279017.09999999998</v>
      </c>
      <c r="EN25" s="9">
        <v>-32722.9</v>
      </c>
      <c r="EO25" s="9">
        <v>34287</v>
      </c>
      <c r="EP25" s="9" t="s">
        <v>176</v>
      </c>
      <c r="EQ25" s="9" t="s">
        <v>176</v>
      </c>
      <c r="ER25" s="9">
        <v>-32722.9</v>
      </c>
      <c r="ES25" s="9">
        <v>12151</v>
      </c>
      <c r="ET25" s="9">
        <v>8372</v>
      </c>
      <c r="EU25" s="9">
        <v>2689</v>
      </c>
      <c r="EV25" s="9">
        <v>1090</v>
      </c>
      <c r="EW25" s="9">
        <v>-20571.900000000001</v>
      </c>
      <c r="EX25" s="9" t="s">
        <v>176</v>
      </c>
      <c r="EY25" s="9">
        <v>21203</v>
      </c>
      <c r="EZ25" s="9">
        <v>0</v>
      </c>
      <c r="FA25" s="9">
        <v>20016</v>
      </c>
      <c r="FB25" s="9">
        <v>1187</v>
      </c>
      <c r="FC25" s="9">
        <v>-41774.9</v>
      </c>
      <c r="FD25" s="9">
        <v>-20571.900000000001</v>
      </c>
      <c r="FE25" s="9" t="s">
        <v>176</v>
      </c>
      <c r="FF25" s="9" t="s">
        <v>176</v>
      </c>
      <c r="FG25" s="9">
        <v>-41774.9</v>
      </c>
      <c r="FH25" s="9">
        <v>-7487.9</v>
      </c>
      <c r="FI25" s="9">
        <v>34287</v>
      </c>
      <c r="FJ25" s="9" t="s">
        <v>176</v>
      </c>
      <c r="FK25" s="9">
        <v>43659</v>
      </c>
      <c r="FL25" s="9">
        <v>43792</v>
      </c>
      <c r="FM25" s="9">
        <v>-133</v>
      </c>
      <c r="FN25" s="9">
        <v>0</v>
      </c>
      <c r="FO25" s="9">
        <v>515</v>
      </c>
      <c r="FP25" s="9">
        <v>-51661.9</v>
      </c>
      <c r="FQ25" s="9">
        <v>-7487.9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279260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279260</v>
      </c>
      <c r="O26" s="8" t="s">
        <v>176</v>
      </c>
      <c r="P26" s="8">
        <v>76396</v>
      </c>
      <c r="Q26" s="8">
        <v>0</v>
      </c>
      <c r="R26" s="8">
        <v>0</v>
      </c>
      <c r="S26" s="8">
        <v>0</v>
      </c>
      <c r="T26" s="8">
        <v>0</v>
      </c>
      <c r="U26" s="8">
        <v>202864</v>
      </c>
      <c r="V26" s="8">
        <v>0</v>
      </c>
      <c r="W26" s="8">
        <v>279260</v>
      </c>
      <c r="X26" s="8">
        <v>35912</v>
      </c>
      <c r="Y26" s="8">
        <v>166952</v>
      </c>
      <c r="Z26" s="8" t="s">
        <v>176</v>
      </c>
      <c r="AA26" s="8" t="s">
        <v>176</v>
      </c>
      <c r="AB26" s="8">
        <v>202864</v>
      </c>
      <c r="AC26" s="8">
        <v>0</v>
      </c>
      <c r="AD26" s="8">
        <v>0</v>
      </c>
      <c r="AE26" s="8">
        <v>0</v>
      </c>
      <c r="AF26" s="8">
        <v>202864</v>
      </c>
      <c r="AG26" s="8" t="s">
        <v>176</v>
      </c>
      <c r="AH26" s="8">
        <v>156645</v>
      </c>
      <c r="AI26" s="8">
        <v>111274</v>
      </c>
      <c r="AJ26" s="8">
        <v>45371</v>
      </c>
      <c r="AK26" s="8">
        <v>42026</v>
      </c>
      <c r="AL26" s="8">
        <v>3345</v>
      </c>
      <c r="AM26" s="8">
        <v>9318</v>
      </c>
      <c r="AN26" s="8">
        <v>0</v>
      </c>
      <c r="AO26" s="8">
        <v>9318</v>
      </c>
      <c r="AP26" s="8">
        <v>36901</v>
      </c>
      <c r="AQ26" s="8">
        <v>0</v>
      </c>
      <c r="AR26" s="8">
        <v>202864</v>
      </c>
      <c r="AS26" s="8">
        <v>989</v>
      </c>
      <c r="AT26" s="8">
        <v>0</v>
      </c>
      <c r="AU26" s="8">
        <v>35912</v>
      </c>
      <c r="AV26" s="8" t="s">
        <v>176</v>
      </c>
      <c r="AW26" s="8" t="s">
        <v>176</v>
      </c>
      <c r="AX26" s="8">
        <v>36901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207669</v>
      </c>
      <c r="BF26" s="8">
        <v>157811</v>
      </c>
      <c r="BG26" s="8">
        <v>85324</v>
      </c>
      <c r="BH26" s="8">
        <v>91</v>
      </c>
      <c r="BI26" s="8">
        <v>0</v>
      </c>
      <c r="BJ26" s="8">
        <v>91</v>
      </c>
      <c r="BK26" s="8">
        <v>72396</v>
      </c>
      <c r="BL26" s="8">
        <v>49858</v>
      </c>
      <c r="BM26" s="8">
        <v>7224</v>
      </c>
      <c r="BN26" s="8">
        <v>2618</v>
      </c>
      <c r="BO26" s="8">
        <v>2917</v>
      </c>
      <c r="BP26" s="8">
        <v>2917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1689</v>
      </c>
      <c r="BW26" s="8">
        <v>251794</v>
      </c>
      <c r="BX26" s="8" t="s">
        <v>176</v>
      </c>
      <c r="BY26" s="8">
        <v>17306</v>
      </c>
      <c r="BZ26" s="8">
        <v>10973</v>
      </c>
      <c r="CA26" s="8">
        <v>6333</v>
      </c>
      <c r="CB26" s="8">
        <v>67214</v>
      </c>
      <c r="CC26" s="8">
        <v>67175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39</v>
      </c>
      <c r="CL26" s="8">
        <v>167274</v>
      </c>
      <c r="CM26" s="8">
        <v>251794</v>
      </c>
      <c r="CN26" s="8">
        <v>131362</v>
      </c>
      <c r="CO26" s="8">
        <v>35912</v>
      </c>
      <c r="CP26" s="8" t="s">
        <v>176</v>
      </c>
      <c r="CQ26" s="8" t="s">
        <v>176</v>
      </c>
      <c r="CR26" s="8">
        <v>167274</v>
      </c>
      <c r="CS26" s="8">
        <v>190861</v>
      </c>
      <c r="CT26" s="8">
        <v>185051</v>
      </c>
      <c r="CU26" s="8">
        <v>5810</v>
      </c>
      <c r="CV26" s="8">
        <v>181957</v>
      </c>
      <c r="CW26" s="8">
        <v>124363</v>
      </c>
      <c r="CX26" s="8">
        <v>3345</v>
      </c>
      <c r="CY26" s="8">
        <v>0</v>
      </c>
      <c r="CZ26" s="8">
        <v>17729</v>
      </c>
      <c r="DA26" s="8">
        <v>0</v>
      </c>
      <c r="DB26" s="8">
        <v>99</v>
      </c>
      <c r="DC26" s="8">
        <v>0</v>
      </c>
      <c r="DD26" s="8">
        <v>773</v>
      </c>
      <c r="DE26" s="8">
        <v>16857</v>
      </c>
      <c r="DF26" s="8">
        <v>0</v>
      </c>
      <c r="DG26" s="8">
        <v>557821</v>
      </c>
      <c r="DH26" s="8" t="s">
        <v>176</v>
      </c>
      <c r="DI26" s="8">
        <v>914</v>
      </c>
      <c r="DJ26" s="8">
        <v>914</v>
      </c>
      <c r="DK26" s="8">
        <v>0</v>
      </c>
      <c r="DL26" s="8">
        <v>0</v>
      </c>
      <c r="DM26" s="8">
        <v>0</v>
      </c>
      <c r="DN26" s="8">
        <v>0</v>
      </c>
      <c r="DO26" s="8">
        <v>242245</v>
      </c>
      <c r="DP26" s="8">
        <v>22546</v>
      </c>
      <c r="DQ26" s="8">
        <v>868</v>
      </c>
      <c r="DR26" s="8">
        <v>0</v>
      </c>
      <c r="DS26" s="8">
        <v>0</v>
      </c>
      <c r="DT26" s="8">
        <v>1608</v>
      </c>
      <c r="DU26" s="8">
        <v>7865</v>
      </c>
      <c r="DV26" s="8">
        <v>12205</v>
      </c>
      <c r="DW26" s="8">
        <v>292116</v>
      </c>
      <c r="DX26" s="8">
        <v>557821</v>
      </c>
      <c r="DY26" s="8">
        <v>256204</v>
      </c>
      <c r="DZ26" s="8">
        <v>35912</v>
      </c>
      <c r="EA26" s="8" t="s">
        <v>176</v>
      </c>
      <c r="EB26" s="8" t="s">
        <v>176</v>
      </c>
      <c r="EC26" s="8">
        <v>292116</v>
      </c>
      <c r="ED26" s="8">
        <v>0</v>
      </c>
      <c r="EE26" s="8">
        <v>292116</v>
      </c>
      <c r="EF26" s="8" t="s">
        <v>176</v>
      </c>
      <c r="EG26" s="8">
        <v>291616</v>
      </c>
      <c r="EH26" s="8">
        <v>169397</v>
      </c>
      <c r="EI26" s="8">
        <v>122219</v>
      </c>
      <c r="EJ26" s="8">
        <v>0</v>
      </c>
      <c r="EK26" s="8">
        <v>500</v>
      </c>
      <c r="EL26" s="8">
        <v>0</v>
      </c>
      <c r="EM26" s="8">
        <v>292116</v>
      </c>
      <c r="EN26" s="8">
        <v>-35412</v>
      </c>
      <c r="EO26" s="8">
        <v>35912</v>
      </c>
      <c r="EP26" s="8" t="s">
        <v>176</v>
      </c>
      <c r="EQ26" s="8" t="s">
        <v>176</v>
      </c>
      <c r="ER26" s="8">
        <v>-35412</v>
      </c>
      <c r="ES26" s="8">
        <v>6274</v>
      </c>
      <c r="ET26" s="8">
        <v>1870</v>
      </c>
      <c r="EU26" s="8">
        <v>3397</v>
      </c>
      <c r="EV26" s="8">
        <v>1007</v>
      </c>
      <c r="EW26" s="8">
        <v>-29138</v>
      </c>
      <c r="EX26" s="8" t="s">
        <v>176</v>
      </c>
      <c r="EY26" s="8">
        <v>24281</v>
      </c>
      <c r="EZ26" s="8">
        <v>0</v>
      </c>
      <c r="FA26" s="8">
        <v>21724</v>
      </c>
      <c r="FB26" s="8">
        <v>2557</v>
      </c>
      <c r="FC26" s="8">
        <v>-53419</v>
      </c>
      <c r="FD26" s="8">
        <v>-29138</v>
      </c>
      <c r="FE26" s="8" t="s">
        <v>176</v>
      </c>
      <c r="FF26" s="8" t="s">
        <v>176</v>
      </c>
      <c r="FG26" s="8">
        <v>-53419</v>
      </c>
      <c r="FH26" s="8">
        <v>-17507</v>
      </c>
      <c r="FI26" s="8">
        <v>35912</v>
      </c>
      <c r="FJ26" s="8" t="s">
        <v>176</v>
      </c>
      <c r="FK26" s="8">
        <v>44572</v>
      </c>
      <c r="FL26" s="8">
        <v>44709</v>
      </c>
      <c r="FM26" s="8">
        <v>-137</v>
      </c>
      <c r="FN26" s="8">
        <v>0</v>
      </c>
      <c r="FO26" s="8">
        <v>93</v>
      </c>
      <c r="FP26" s="8">
        <v>-62172</v>
      </c>
      <c r="FQ26" s="8">
        <v>-17507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287097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287097</v>
      </c>
      <c r="O27" s="9" t="s">
        <v>176</v>
      </c>
      <c r="P27" s="9">
        <v>75114</v>
      </c>
      <c r="Q27" s="9">
        <v>0</v>
      </c>
      <c r="R27" s="9">
        <v>0</v>
      </c>
      <c r="S27" s="9">
        <v>0</v>
      </c>
      <c r="T27" s="9">
        <v>0</v>
      </c>
      <c r="U27" s="9">
        <v>211983</v>
      </c>
      <c r="V27" s="9">
        <v>0</v>
      </c>
      <c r="W27" s="9">
        <v>287097</v>
      </c>
      <c r="X27" s="9">
        <v>37692</v>
      </c>
      <c r="Y27" s="9">
        <v>174291</v>
      </c>
      <c r="Z27" s="9" t="s">
        <v>176</v>
      </c>
      <c r="AA27" s="9" t="s">
        <v>176</v>
      </c>
      <c r="AB27" s="9">
        <v>211983</v>
      </c>
      <c r="AC27" s="9">
        <v>0</v>
      </c>
      <c r="AD27" s="9">
        <v>0</v>
      </c>
      <c r="AE27" s="9">
        <v>0</v>
      </c>
      <c r="AF27" s="9">
        <v>211983</v>
      </c>
      <c r="AG27" s="9" t="s">
        <v>176</v>
      </c>
      <c r="AH27" s="9">
        <v>163797</v>
      </c>
      <c r="AI27" s="9">
        <v>116820</v>
      </c>
      <c r="AJ27" s="9">
        <v>46975</v>
      </c>
      <c r="AK27" s="9">
        <v>43514</v>
      </c>
      <c r="AL27" s="9">
        <v>3461</v>
      </c>
      <c r="AM27" s="9">
        <v>9977</v>
      </c>
      <c r="AN27" s="9">
        <v>0</v>
      </c>
      <c r="AO27" s="9">
        <v>9977</v>
      </c>
      <c r="AP27" s="9">
        <v>38209</v>
      </c>
      <c r="AQ27" s="9">
        <v>0</v>
      </c>
      <c r="AR27" s="9">
        <v>211983</v>
      </c>
      <c r="AS27" s="9">
        <v>517</v>
      </c>
      <c r="AT27" s="9">
        <v>0</v>
      </c>
      <c r="AU27" s="9">
        <v>37692</v>
      </c>
      <c r="AV27" s="9" t="s">
        <v>176</v>
      </c>
      <c r="AW27" s="9" t="s">
        <v>176</v>
      </c>
      <c r="AX27" s="9">
        <v>38209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225056</v>
      </c>
      <c r="BF27" s="9">
        <v>171474</v>
      </c>
      <c r="BG27" s="9">
        <v>92992</v>
      </c>
      <c r="BH27" s="9">
        <v>99</v>
      </c>
      <c r="BI27" s="9">
        <v>0</v>
      </c>
      <c r="BJ27" s="9">
        <v>99</v>
      </c>
      <c r="BK27" s="9">
        <v>78383</v>
      </c>
      <c r="BL27" s="9">
        <v>53582</v>
      </c>
      <c r="BM27" s="9">
        <v>8872</v>
      </c>
      <c r="BN27" s="9">
        <v>3184</v>
      </c>
      <c r="BO27" s="9">
        <v>3870</v>
      </c>
      <c r="BP27" s="9">
        <v>3870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1818</v>
      </c>
      <c r="BW27" s="9">
        <v>272137</v>
      </c>
      <c r="BX27" s="9" t="s">
        <v>176</v>
      </c>
      <c r="BY27" s="9">
        <v>17990</v>
      </c>
      <c r="BZ27" s="9">
        <v>10768</v>
      </c>
      <c r="CA27" s="9">
        <v>7222</v>
      </c>
      <c r="CB27" s="9">
        <v>68909</v>
      </c>
      <c r="CC27" s="9">
        <v>68869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40</v>
      </c>
      <c r="CL27" s="9">
        <v>185238</v>
      </c>
      <c r="CM27" s="9">
        <v>272137</v>
      </c>
      <c r="CN27" s="9">
        <v>147546</v>
      </c>
      <c r="CO27" s="9">
        <v>37692</v>
      </c>
      <c r="CP27" s="9" t="s">
        <v>176</v>
      </c>
      <c r="CQ27" s="9" t="s">
        <v>176</v>
      </c>
      <c r="CR27" s="9">
        <v>185238</v>
      </c>
      <c r="CS27" s="9">
        <v>213336</v>
      </c>
      <c r="CT27" s="9">
        <v>206905</v>
      </c>
      <c r="CU27" s="9">
        <v>6431</v>
      </c>
      <c r="CV27" s="9">
        <v>184337</v>
      </c>
      <c r="CW27" s="9">
        <v>125982</v>
      </c>
      <c r="CX27" s="9">
        <v>3461</v>
      </c>
      <c r="CY27" s="9">
        <v>0</v>
      </c>
      <c r="CZ27" s="9">
        <v>17939</v>
      </c>
      <c r="DA27" s="9">
        <v>0</v>
      </c>
      <c r="DB27" s="9">
        <v>108</v>
      </c>
      <c r="DC27" s="9">
        <v>0</v>
      </c>
      <c r="DD27" s="9">
        <v>801</v>
      </c>
      <c r="DE27" s="9">
        <v>17030</v>
      </c>
      <c r="DF27" s="9">
        <v>0</v>
      </c>
      <c r="DG27" s="9">
        <v>600850</v>
      </c>
      <c r="DH27" s="9" t="s">
        <v>176</v>
      </c>
      <c r="DI27" s="9">
        <v>811</v>
      </c>
      <c r="DJ27" s="9">
        <v>811</v>
      </c>
      <c r="DK27" s="9">
        <v>0</v>
      </c>
      <c r="DL27" s="9">
        <v>0</v>
      </c>
      <c r="DM27" s="9">
        <v>0</v>
      </c>
      <c r="DN27" s="9">
        <v>0</v>
      </c>
      <c r="DO27" s="9">
        <v>252104</v>
      </c>
      <c r="DP27" s="9">
        <v>22247</v>
      </c>
      <c r="DQ27" s="9">
        <v>903</v>
      </c>
      <c r="DR27" s="9">
        <v>0</v>
      </c>
      <c r="DS27" s="9">
        <v>0</v>
      </c>
      <c r="DT27" s="9">
        <v>1552</v>
      </c>
      <c r="DU27" s="9">
        <v>7859</v>
      </c>
      <c r="DV27" s="9">
        <v>11933</v>
      </c>
      <c r="DW27" s="9">
        <v>325688</v>
      </c>
      <c r="DX27" s="9">
        <v>600850</v>
      </c>
      <c r="DY27" s="9">
        <v>287996</v>
      </c>
      <c r="DZ27" s="9">
        <v>37692</v>
      </c>
      <c r="EA27" s="9" t="s">
        <v>176</v>
      </c>
      <c r="EB27" s="9" t="s">
        <v>176</v>
      </c>
      <c r="EC27" s="9">
        <v>325688</v>
      </c>
      <c r="ED27" s="9">
        <v>0</v>
      </c>
      <c r="EE27" s="9">
        <v>325688</v>
      </c>
      <c r="EF27" s="9" t="s">
        <v>176</v>
      </c>
      <c r="EG27" s="9">
        <v>300894</v>
      </c>
      <c r="EH27" s="9">
        <v>177077</v>
      </c>
      <c r="EI27" s="9">
        <v>123817</v>
      </c>
      <c r="EJ27" s="9">
        <v>0</v>
      </c>
      <c r="EK27" s="9">
        <v>24794</v>
      </c>
      <c r="EL27" s="9">
        <v>0</v>
      </c>
      <c r="EM27" s="9">
        <v>325688</v>
      </c>
      <c r="EN27" s="9">
        <v>-12898</v>
      </c>
      <c r="EO27" s="9">
        <v>37692</v>
      </c>
      <c r="EP27" s="9" t="s">
        <v>176</v>
      </c>
      <c r="EQ27" s="9" t="s">
        <v>176</v>
      </c>
      <c r="ER27" s="9">
        <v>-12898</v>
      </c>
      <c r="ES27" s="9">
        <v>4367</v>
      </c>
      <c r="ET27" s="9">
        <v>225</v>
      </c>
      <c r="EU27" s="9">
        <v>3314</v>
      </c>
      <c r="EV27" s="9">
        <v>828</v>
      </c>
      <c r="EW27" s="9">
        <v>-8531</v>
      </c>
      <c r="EX27" s="9" t="s">
        <v>176</v>
      </c>
      <c r="EY27" s="9">
        <v>38930</v>
      </c>
      <c r="EZ27" s="9">
        <v>0</v>
      </c>
      <c r="FA27" s="9">
        <v>21916</v>
      </c>
      <c r="FB27" s="9">
        <v>17014</v>
      </c>
      <c r="FC27" s="9">
        <v>-47461</v>
      </c>
      <c r="FD27" s="9">
        <v>-8531</v>
      </c>
      <c r="FE27" s="9" t="s">
        <v>176</v>
      </c>
      <c r="FF27" s="9" t="s">
        <v>176</v>
      </c>
      <c r="FG27" s="9">
        <v>-47461</v>
      </c>
      <c r="FH27" s="9">
        <v>-9769</v>
      </c>
      <c r="FI27" s="9">
        <v>37692</v>
      </c>
      <c r="FJ27" s="9" t="s">
        <v>176</v>
      </c>
      <c r="FK27" s="9">
        <v>45356</v>
      </c>
      <c r="FL27" s="9">
        <v>45473</v>
      </c>
      <c r="FM27" s="9">
        <v>-117</v>
      </c>
      <c r="FN27" s="9">
        <v>0</v>
      </c>
      <c r="FO27" s="9">
        <v>424</v>
      </c>
      <c r="FP27" s="9">
        <v>-55549</v>
      </c>
      <c r="FQ27" s="9">
        <v>-9769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291664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291664</v>
      </c>
      <c r="O28" s="8" t="s">
        <v>176</v>
      </c>
      <c r="P28" s="8">
        <v>78282</v>
      </c>
      <c r="Q28" s="8">
        <v>0</v>
      </c>
      <c r="R28" s="8">
        <v>0</v>
      </c>
      <c r="S28" s="8">
        <v>0</v>
      </c>
      <c r="T28" s="8">
        <v>0</v>
      </c>
      <c r="U28" s="8">
        <v>213382</v>
      </c>
      <c r="V28" s="8">
        <v>0</v>
      </c>
      <c r="W28" s="8">
        <v>291664</v>
      </c>
      <c r="X28" s="8">
        <v>38888</v>
      </c>
      <c r="Y28" s="8">
        <v>174494</v>
      </c>
      <c r="Z28" s="8" t="s">
        <v>176</v>
      </c>
      <c r="AA28" s="8" t="s">
        <v>176</v>
      </c>
      <c r="AB28" s="8">
        <v>213382</v>
      </c>
      <c r="AC28" s="8">
        <v>0</v>
      </c>
      <c r="AD28" s="8">
        <v>0</v>
      </c>
      <c r="AE28" s="8">
        <v>0</v>
      </c>
      <c r="AF28" s="8">
        <v>213382</v>
      </c>
      <c r="AG28" s="8" t="s">
        <v>176</v>
      </c>
      <c r="AH28" s="8">
        <v>164330</v>
      </c>
      <c r="AI28" s="8">
        <v>116866</v>
      </c>
      <c r="AJ28" s="8">
        <v>47464</v>
      </c>
      <c r="AK28" s="8">
        <v>43693</v>
      </c>
      <c r="AL28" s="8">
        <v>3771</v>
      </c>
      <c r="AM28" s="8">
        <v>10040</v>
      </c>
      <c r="AN28" s="8">
        <v>0</v>
      </c>
      <c r="AO28" s="8">
        <v>10040</v>
      </c>
      <c r="AP28" s="8">
        <v>39012</v>
      </c>
      <c r="AQ28" s="8">
        <v>0</v>
      </c>
      <c r="AR28" s="8">
        <v>213382</v>
      </c>
      <c r="AS28" s="8">
        <v>124</v>
      </c>
      <c r="AT28" s="8">
        <v>0</v>
      </c>
      <c r="AU28" s="8">
        <v>38888</v>
      </c>
      <c r="AV28" s="8" t="s">
        <v>176</v>
      </c>
      <c r="AW28" s="8" t="s">
        <v>176</v>
      </c>
      <c r="AX28" s="8">
        <v>39012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231452</v>
      </c>
      <c r="BF28" s="8">
        <v>174830</v>
      </c>
      <c r="BG28" s="8">
        <v>95622</v>
      </c>
      <c r="BH28" s="8">
        <v>73</v>
      </c>
      <c r="BI28" s="8">
        <v>0</v>
      </c>
      <c r="BJ28" s="8">
        <v>73</v>
      </c>
      <c r="BK28" s="8">
        <v>79135</v>
      </c>
      <c r="BL28" s="8">
        <v>56622</v>
      </c>
      <c r="BM28" s="8">
        <v>9124</v>
      </c>
      <c r="BN28" s="8">
        <v>3593</v>
      </c>
      <c r="BO28" s="8">
        <v>3410</v>
      </c>
      <c r="BP28" s="8">
        <v>3410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2121</v>
      </c>
      <c r="BW28" s="8">
        <v>279588</v>
      </c>
      <c r="BX28" s="8" t="s">
        <v>176</v>
      </c>
      <c r="BY28" s="8">
        <v>18570</v>
      </c>
      <c r="BZ28" s="8">
        <v>12444</v>
      </c>
      <c r="CA28" s="8">
        <v>6126</v>
      </c>
      <c r="CB28" s="8">
        <v>76690</v>
      </c>
      <c r="CC28" s="8">
        <v>76660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30</v>
      </c>
      <c r="CL28" s="8">
        <v>184328</v>
      </c>
      <c r="CM28" s="8">
        <v>279588</v>
      </c>
      <c r="CN28" s="8">
        <v>145440</v>
      </c>
      <c r="CO28" s="8">
        <v>38888</v>
      </c>
      <c r="CP28" s="8" t="s">
        <v>176</v>
      </c>
      <c r="CQ28" s="8" t="s">
        <v>176</v>
      </c>
      <c r="CR28" s="8">
        <v>184328</v>
      </c>
      <c r="CS28" s="8">
        <v>233352</v>
      </c>
      <c r="CT28" s="8">
        <v>226413</v>
      </c>
      <c r="CU28" s="8">
        <v>6939</v>
      </c>
      <c r="CV28" s="8">
        <v>203068</v>
      </c>
      <c r="CW28" s="8">
        <v>137615</v>
      </c>
      <c r="CX28" s="8">
        <v>3771</v>
      </c>
      <c r="CY28" s="8">
        <v>0</v>
      </c>
      <c r="CZ28" s="8">
        <v>17822</v>
      </c>
      <c r="DA28" s="8">
        <v>0</v>
      </c>
      <c r="DB28" s="8">
        <v>90</v>
      </c>
      <c r="DC28" s="8">
        <v>0</v>
      </c>
      <c r="DD28" s="8">
        <v>835</v>
      </c>
      <c r="DE28" s="8">
        <v>16897</v>
      </c>
      <c r="DF28" s="8">
        <v>0</v>
      </c>
      <c r="DG28" s="8">
        <v>638570</v>
      </c>
      <c r="DH28" s="8" t="s">
        <v>176</v>
      </c>
      <c r="DI28" s="8">
        <v>1102</v>
      </c>
      <c r="DJ28" s="8">
        <v>1102</v>
      </c>
      <c r="DK28" s="8">
        <v>0</v>
      </c>
      <c r="DL28" s="8">
        <v>0</v>
      </c>
      <c r="DM28" s="8">
        <v>0</v>
      </c>
      <c r="DN28" s="8">
        <v>0</v>
      </c>
      <c r="DO28" s="8">
        <v>264407</v>
      </c>
      <c r="DP28" s="8">
        <v>24381</v>
      </c>
      <c r="DQ28" s="8">
        <v>930</v>
      </c>
      <c r="DR28" s="8">
        <v>0</v>
      </c>
      <c r="DS28" s="8">
        <v>0</v>
      </c>
      <c r="DT28" s="8">
        <v>2533</v>
      </c>
      <c r="DU28" s="8">
        <v>8582</v>
      </c>
      <c r="DV28" s="8">
        <v>12336</v>
      </c>
      <c r="DW28" s="8">
        <v>348680</v>
      </c>
      <c r="DX28" s="8">
        <v>638570</v>
      </c>
      <c r="DY28" s="8">
        <v>309792</v>
      </c>
      <c r="DZ28" s="8">
        <v>38888</v>
      </c>
      <c r="EA28" s="8" t="s">
        <v>176</v>
      </c>
      <c r="EB28" s="8" t="s">
        <v>176</v>
      </c>
      <c r="EC28" s="8">
        <v>348680</v>
      </c>
      <c r="ED28" s="8">
        <v>0</v>
      </c>
      <c r="EE28" s="8">
        <v>348680</v>
      </c>
      <c r="EF28" s="8" t="s">
        <v>176</v>
      </c>
      <c r="EG28" s="8">
        <v>304833</v>
      </c>
      <c r="EH28" s="8">
        <v>180614</v>
      </c>
      <c r="EI28" s="8">
        <v>124219</v>
      </c>
      <c r="EJ28" s="8">
        <v>0</v>
      </c>
      <c r="EK28" s="8">
        <v>43847</v>
      </c>
      <c r="EL28" s="8">
        <v>0</v>
      </c>
      <c r="EM28" s="8">
        <v>348680</v>
      </c>
      <c r="EN28" s="8">
        <v>4959</v>
      </c>
      <c r="EO28" s="8">
        <v>38888</v>
      </c>
      <c r="EP28" s="8" t="s">
        <v>176</v>
      </c>
      <c r="EQ28" s="8" t="s">
        <v>176</v>
      </c>
      <c r="ER28" s="8">
        <v>4959</v>
      </c>
      <c r="ES28" s="8">
        <v>4400</v>
      </c>
      <c r="ET28" s="8">
        <v>299</v>
      </c>
      <c r="EU28" s="8">
        <v>3050</v>
      </c>
      <c r="EV28" s="8">
        <v>1051</v>
      </c>
      <c r="EW28" s="8">
        <v>9359</v>
      </c>
      <c r="EX28" s="8" t="s">
        <v>176</v>
      </c>
      <c r="EY28" s="8">
        <v>26520</v>
      </c>
      <c r="EZ28" s="8">
        <v>0</v>
      </c>
      <c r="FA28" s="8">
        <v>24968</v>
      </c>
      <c r="FB28" s="8">
        <v>1552</v>
      </c>
      <c r="FC28" s="8">
        <v>-17161</v>
      </c>
      <c r="FD28" s="8">
        <v>9359</v>
      </c>
      <c r="FE28" s="8" t="s">
        <v>176</v>
      </c>
      <c r="FF28" s="8" t="s">
        <v>176</v>
      </c>
      <c r="FG28" s="8">
        <v>-17161</v>
      </c>
      <c r="FH28" s="8">
        <v>21727</v>
      </c>
      <c r="FI28" s="8">
        <v>38888</v>
      </c>
      <c r="FJ28" s="8" t="s">
        <v>176</v>
      </c>
      <c r="FK28" s="8">
        <v>46780</v>
      </c>
      <c r="FL28" s="8">
        <v>46794</v>
      </c>
      <c r="FM28" s="8">
        <v>-14</v>
      </c>
      <c r="FN28" s="8">
        <v>0</v>
      </c>
      <c r="FO28" s="8">
        <v>-482</v>
      </c>
      <c r="FP28" s="8">
        <v>-24571</v>
      </c>
      <c r="FQ28" s="8">
        <v>21727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304095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304095</v>
      </c>
      <c r="O29" s="9" t="s">
        <v>176</v>
      </c>
      <c r="P29" s="9">
        <v>82594</v>
      </c>
      <c r="Q29" s="9">
        <v>0</v>
      </c>
      <c r="R29" s="9">
        <v>0</v>
      </c>
      <c r="S29" s="9">
        <v>0</v>
      </c>
      <c r="T29" s="9">
        <v>0</v>
      </c>
      <c r="U29" s="9">
        <v>221501</v>
      </c>
      <c r="V29" s="9">
        <v>0</v>
      </c>
      <c r="W29" s="9">
        <v>304095</v>
      </c>
      <c r="X29" s="9">
        <v>40681</v>
      </c>
      <c r="Y29" s="9">
        <v>180820</v>
      </c>
      <c r="Z29" s="9" t="s">
        <v>176</v>
      </c>
      <c r="AA29" s="9" t="s">
        <v>176</v>
      </c>
      <c r="AB29" s="9">
        <v>221501</v>
      </c>
      <c r="AC29" s="9">
        <v>0</v>
      </c>
      <c r="AD29" s="9">
        <v>0</v>
      </c>
      <c r="AE29" s="9">
        <v>0</v>
      </c>
      <c r="AF29" s="9">
        <v>221501</v>
      </c>
      <c r="AG29" s="9" t="s">
        <v>176</v>
      </c>
      <c r="AH29" s="9">
        <v>170271</v>
      </c>
      <c r="AI29" s="9">
        <v>121019</v>
      </c>
      <c r="AJ29" s="9">
        <v>49252</v>
      </c>
      <c r="AK29" s="9">
        <v>45433</v>
      </c>
      <c r="AL29" s="9">
        <v>3819</v>
      </c>
      <c r="AM29" s="9">
        <v>10430</v>
      </c>
      <c r="AN29" s="9">
        <v>0</v>
      </c>
      <c r="AO29" s="9">
        <v>10430</v>
      </c>
      <c r="AP29" s="9">
        <v>40800</v>
      </c>
      <c r="AQ29" s="9">
        <v>0</v>
      </c>
      <c r="AR29" s="9">
        <v>221501</v>
      </c>
      <c r="AS29" s="9">
        <v>119</v>
      </c>
      <c r="AT29" s="9">
        <v>0</v>
      </c>
      <c r="AU29" s="9">
        <v>40681</v>
      </c>
      <c r="AV29" s="9" t="s">
        <v>176</v>
      </c>
      <c r="AW29" s="9" t="s">
        <v>176</v>
      </c>
      <c r="AX29" s="9">
        <v>40800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221557</v>
      </c>
      <c r="BF29" s="9">
        <v>170480</v>
      </c>
      <c r="BG29" s="9">
        <v>93753</v>
      </c>
      <c r="BH29" s="9">
        <v>67</v>
      </c>
      <c r="BI29" s="9">
        <v>0</v>
      </c>
      <c r="BJ29" s="9">
        <v>67</v>
      </c>
      <c r="BK29" s="9">
        <v>76660</v>
      </c>
      <c r="BL29" s="9">
        <v>51077</v>
      </c>
      <c r="BM29" s="9">
        <v>9187</v>
      </c>
      <c r="BN29" s="9">
        <v>3656</v>
      </c>
      <c r="BO29" s="9">
        <v>2906</v>
      </c>
      <c r="BP29" s="9">
        <v>2906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2625</v>
      </c>
      <c r="BW29" s="9">
        <v>271544</v>
      </c>
      <c r="BX29" s="9" t="s">
        <v>176</v>
      </c>
      <c r="BY29" s="9">
        <v>18801</v>
      </c>
      <c r="BZ29" s="9">
        <v>12844</v>
      </c>
      <c r="CA29" s="9">
        <v>5957</v>
      </c>
      <c r="CB29" s="9">
        <v>80502</v>
      </c>
      <c r="CC29" s="9">
        <v>80461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41</v>
      </c>
      <c r="CL29" s="9">
        <v>172241</v>
      </c>
      <c r="CM29" s="9">
        <v>271544</v>
      </c>
      <c r="CN29" s="9">
        <v>131560</v>
      </c>
      <c r="CO29" s="9">
        <v>40681</v>
      </c>
      <c r="CP29" s="9" t="s">
        <v>176</v>
      </c>
      <c r="CQ29" s="9" t="s">
        <v>176</v>
      </c>
      <c r="CR29" s="9">
        <v>172241</v>
      </c>
      <c r="CS29" s="9">
        <v>239738</v>
      </c>
      <c r="CT29" s="9">
        <v>233020</v>
      </c>
      <c r="CU29" s="9">
        <v>6718</v>
      </c>
      <c r="CV29" s="9">
        <v>212926</v>
      </c>
      <c r="CW29" s="9">
        <v>141409</v>
      </c>
      <c r="CX29" s="9">
        <v>3819</v>
      </c>
      <c r="CY29" s="9">
        <v>0</v>
      </c>
      <c r="CZ29" s="9">
        <v>19083</v>
      </c>
      <c r="DA29" s="9">
        <v>0</v>
      </c>
      <c r="DB29" s="9">
        <v>74</v>
      </c>
      <c r="DC29" s="9">
        <v>0</v>
      </c>
      <c r="DD29" s="9">
        <v>755</v>
      </c>
      <c r="DE29" s="9">
        <v>18254</v>
      </c>
      <c r="DF29" s="9">
        <v>0</v>
      </c>
      <c r="DG29" s="9">
        <v>643988</v>
      </c>
      <c r="DH29" s="9" t="s">
        <v>176</v>
      </c>
      <c r="DI29" s="9">
        <v>965</v>
      </c>
      <c r="DJ29" s="9">
        <v>965</v>
      </c>
      <c r="DK29" s="9">
        <v>0</v>
      </c>
      <c r="DL29" s="9">
        <v>0</v>
      </c>
      <c r="DM29" s="9">
        <v>0</v>
      </c>
      <c r="DN29" s="9">
        <v>0</v>
      </c>
      <c r="DO29" s="9">
        <v>277270</v>
      </c>
      <c r="DP29" s="9">
        <v>25322</v>
      </c>
      <c r="DQ29" s="9">
        <v>907</v>
      </c>
      <c r="DR29" s="9">
        <v>0</v>
      </c>
      <c r="DS29" s="9">
        <v>0</v>
      </c>
      <c r="DT29" s="9">
        <v>1905</v>
      </c>
      <c r="DU29" s="9">
        <v>9014</v>
      </c>
      <c r="DV29" s="9">
        <v>13496</v>
      </c>
      <c r="DW29" s="9">
        <v>340431</v>
      </c>
      <c r="DX29" s="9">
        <v>643988</v>
      </c>
      <c r="DY29" s="9">
        <v>299750</v>
      </c>
      <c r="DZ29" s="9">
        <v>40681</v>
      </c>
      <c r="EA29" s="9" t="s">
        <v>176</v>
      </c>
      <c r="EB29" s="9" t="s">
        <v>176</v>
      </c>
      <c r="EC29" s="9">
        <v>340431</v>
      </c>
      <c r="ED29" s="9">
        <v>0</v>
      </c>
      <c r="EE29" s="9">
        <v>340431</v>
      </c>
      <c r="EF29" s="9" t="s">
        <v>176</v>
      </c>
      <c r="EG29" s="9">
        <v>317133</v>
      </c>
      <c r="EH29" s="9">
        <v>186411</v>
      </c>
      <c r="EI29" s="9">
        <v>130722</v>
      </c>
      <c r="EJ29" s="9">
        <v>0</v>
      </c>
      <c r="EK29" s="9">
        <v>23298</v>
      </c>
      <c r="EL29" s="9">
        <v>0</v>
      </c>
      <c r="EM29" s="9">
        <v>340431</v>
      </c>
      <c r="EN29" s="9">
        <v>-17383</v>
      </c>
      <c r="EO29" s="9">
        <v>40681</v>
      </c>
      <c r="EP29" s="9" t="s">
        <v>176</v>
      </c>
      <c r="EQ29" s="9" t="s">
        <v>176</v>
      </c>
      <c r="ER29" s="9">
        <v>-17383</v>
      </c>
      <c r="ES29" s="9">
        <v>3903</v>
      </c>
      <c r="ET29" s="9">
        <v>487</v>
      </c>
      <c r="EU29" s="9">
        <v>1918</v>
      </c>
      <c r="EV29" s="9">
        <v>1498</v>
      </c>
      <c r="EW29" s="9">
        <v>-13480</v>
      </c>
      <c r="EX29" s="9" t="s">
        <v>176</v>
      </c>
      <c r="EY29" s="9">
        <v>22993</v>
      </c>
      <c r="EZ29" s="9">
        <v>0</v>
      </c>
      <c r="FA29" s="9">
        <v>21291</v>
      </c>
      <c r="FB29" s="9">
        <v>1702</v>
      </c>
      <c r="FC29" s="9">
        <v>-36473</v>
      </c>
      <c r="FD29" s="9">
        <v>-13480</v>
      </c>
      <c r="FE29" s="9" t="s">
        <v>176</v>
      </c>
      <c r="FF29" s="9" t="s">
        <v>176</v>
      </c>
      <c r="FG29" s="9">
        <v>-36473</v>
      </c>
      <c r="FH29" s="9">
        <v>4208</v>
      </c>
      <c r="FI29" s="9">
        <v>40681</v>
      </c>
      <c r="FJ29" s="9" t="s">
        <v>176</v>
      </c>
      <c r="FK29" s="9">
        <v>48508</v>
      </c>
      <c r="FL29" s="9">
        <v>48599</v>
      </c>
      <c r="FM29" s="9">
        <v>-91</v>
      </c>
      <c r="FN29" s="9">
        <v>0</v>
      </c>
      <c r="FO29" s="9">
        <v>-364</v>
      </c>
      <c r="FP29" s="9">
        <v>-43936</v>
      </c>
      <c r="FQ29" s="9">
        <v>4208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310089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310089</v>
      </c>
      <c r="O30" s="8" t="s">
        <v>176</v>
      </c>
      <c r="P30" s="8">
        <v>85610</v>
      </c>
      <c r="Q30" s="8">
        <v>0</v>
      </c>
      <c r="R30" s="8">
        <v>0</v>
      </c>
      <c r="S30" s="8">
        <v>0</v>
      </c>
      <c r="T30" s="8">
        <v>0</v>
      </c>
      <c r="U30" s="8">
        <v>224479</v>
      </c>
      <c r="V30" s="8">
        <v>0</v>
      </c>
      <c r="W30" s="8">
        <v>310089</v>
      </c>
      <c r="X30" s="8">
        <v>42159</v>
      </c>
      <c r="Y30" s="8">
        <v>182320</v>
      </c>
      <c r="Z30" s="8" t="s">
        <v>176</v>
      </c>
      <c r="AA30" s="8" t="s">
        <v>176</v>
      </c>
      <c r="AB30" s="8">
        <v>224479</v>
      </c>
      <c r="AC30" s="8">
        <v>0</v>
      </c>
      <c r="AD30" s="8">
        <v>0</v>
      </c>
      <c r="AE30" s="8">
        <v>0</v>
      </c>
      <c r="AF30" s="8">
        <v>224479</v>
      </c>
      <c r="AG30" s="8" t="s">
        <v>176</v>
      </c>
      <c r="AH30" s="8">
        <v>171676</v>
      </c>
      <c r="AI30" s="8">
        <v>121800</v>
      </c>
      <c r="AJ30" s="8">
        <v>49876</v>
      </c>
      <c r="AK30" s="8">
        <v>45909</v>
      </c>
      <c r="AL30" s="8">
        <v>3967</v>
      </c>
      <c r="AM30" s="8">
        <v>10394</v>
      </c>
      <c r="AN30" s="8">
        <v>0</v>
      </c>
      <c r="AO30" s="8">
        <v>10394</v>
      </c>
      <c r="AP30" s="8">
        <v>42409</v>
      </c>
      <c r="AQ30" s="8">
        <v>0</v>
      </c>
      <c r="AR30" s="8">
        <v>224479</v>
      </c>
      <c r="AS30" s="8">
        <v>250</v>
      </c>
      <c r="AT30" s="8">
        <v>0</v>
      </c>
      <c r="AU30" s="8">
        <v>42159</v>
      </c>
      <c r="AV30" s="8" t="s">
        <v>176</v>
      </c>
      <c r="AW30" s="8" t="s">
        <v>176</v>
      </c>
      <c r="AX30" s="8">
        <v>42409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211462</v>
      </c>
      <c r="BF30" s="8">
        <v>165390</v>
      </c>
      <c r="BG30" s="8">
        <v>86544</v>
      </c>
      <c r="BH30" s="8">
        <v>59</v>
      </c>
      <c r="BI30" s="8">
        <v>0</v>
      </c>
      <c r="BJ30" s="8">
        <v>59</v>
      </c>
      <c r="BK30" s="8">
        <v>78787</v>
      </c>
      <c r="BL30" s="8">
        <v>46072</v>
      </c>
      <c r="BM30" s="8">
        <v>8011</v>
      </c>
      <c r="BN30" s="8">
        <v>3039</v>
      </c>
      <c r="BO30" s="8">
        <v>2351</v>
      </c>
      <c r="BP30" s="8">
        <v>2351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2621</v>
      </c>
      <c r="BW30" s="8">
        <v>261882</v>
      </c>
      <c r="BX30" s="8" t="s">
        <v>176</v>
      </c>
      <c r="BY30" s="8">
        <v>21612</v>
      </c>
      <c r="BZ30" s="8">
        <v>15371</v>
      </c>
      <c r="CA30" s="8">
        <v>6241</v>
      </c>
      <c r="CB30" s="8">
        <v>69497</v>
      </c>
      <c r="CC30" s="8">
        <v>69457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40</v>
      </c>
      <c r="CL30" s="8">
        <v>170773</v>
      </c>
      <c r="CM30" s="8">
        <v>261882</v>
      </c>
      <c r="CN30" s="8">
        <v>128614</v>
      </c>
      <c r="CO30" s="8">
        <v>42159</v>
      </c>
      <c r="CP30" s="8" t="s">
        <v>176</v>
      </c>
      <c r="CQ30" s="8" t="s">
        <v>176</v>
      </c>
      <c r="CR30" s="8">
        <v>170773</v>
      </c>
      <c r="CS30" s="8">
        <v>222379</v>
      </c>
      <c r="CT30" s="8">
        <v>215396</v>
      </c>
      <c r="CU30" s="8">
        <v>6983</v>
      </c>
      <c r="CV30" s="8">
        <v>212133</v>
      </c>
      <c r="CW30" s="8">
        <v>142821</v>
      </c>
      <c r="CX30" s="8">
        <v>3967</v>
      </c>
      <c r="CY30" s="8">
        <v>0</v>
      </c>
      <c r="CZ30" s="8">
        <v>21042</v>
      </c>
      <c r="DA30" s="8">
        <v>0</v>
      </c>
      <c r="DB30" s="8">
        <v>120</v>
      </c>
      <c r="DC30" s="8">
        <v>0</v>
      </c>
      <c r="DD30" s="8">
        <v>1437</v>
      </c>
      <c r="DE30" s="8">
        <v>19485</v>
      </c>
      <c r="DF30" s="8">
        <v>0</v>
      </c>
      <c r="DG30" s="8">
        <v>626327</v>
      </c>
      <c r="DH30" s="8" t="s">
        <v>176</v>
      </c>
      <c r="DI30" s="8">
        <v>826</v>
      </c>
      <c r="DJ30" s="8">
        <v>826</v>
      </c>
      <c r="DK30" s="8">
        <v>0</v>
      </c>
      <c r="DL30" s="8">
        <v>0</v>
      </c>
      <c r="DM30" s="8">
        <v>0</v>
      </c>
      <c r="DN30" s="8">
        <v>0</v>
      </c>
      <c r="DO30" s="8">
        <v>291627</v>
      </c>
      <c r="DP30" s="8">
        <v>26068</v>
      </c>
      <c r="DQ30" s="8">
        <v>957</v>
      </c>
      <c r="DR30" s="8">
        <v>0</v>
      </c>
      <c r="DS30" s="8">
        <v>0</v>
      </c>
      <c r="DT30" s="8">
        <v>1600</v>
      </c>
      <c r="DU30" s="8">
        <v>9598</v>
      </c>
      <c r="DV30" s="8">
        <v>13913</v>
      </c>
      <c r="DW30" s="8">
        <v>307806</v>
      </c>
      <c r="DX30" s="8">
        <v>626327</v>
      </c>
      <c r="DY30" s="8">
        <v>265647</v>
      </c>
      <c r="DZ30" s="8">
        <v>42159</v>
      </c>
      <c r="EA30" s="8" t="s">
        <v>176</v>
      </c>
      <c r="EB30" s="8" t="s">
        <v>176</v>
      </c>
      <c r="EC30" s="8">
        <v>307806</v>
      </c>
      <c r="ED30" s="8">
        <v>0</v>
      </c>
      <c r="EE30" s="8">
        <v>307806</v>
      </c>
      <c r="EF30" s="8" t="s">
        <v>176</v>
      </c>
      <c r="EG30" s="8">
        <v>324433</v>
      </c>
      <c r="EH30" s="8">
        <v>190896</v>
      </c>
      <c r="EI30" s="8">
        <v>133537</v>
      </c>
      <c r="EJ30" s="8">
        <v>0</v>
      </c>
      <c r="EK30" s="8">
        <v>-16627</v>
      </c>
      <c r="EL30" s="8">
        <v>0</v>
      </c>
      <c r="EM30" s="8">
        <v>307806</v>
      </c>
      <c r="EN30" s="8">
        <v>-58786</v>
      </c>
      <c r="EO30" s="8">
        <v>42159</v>
      </c>
      <c r="EP30" s="8" t="s">
        <v>176</v>
      </c>
      <c r="EQ30" s="8" t="s">
        <v>176</v>
      </c>
      <c r="ER30" s="8">
        <v>-58786</v>
      </c>
      <c r="ES30" s="8">
        <v>15532</v>
      </c>
      <c r="ET30" s="8">
        <v>12256</v>
      </c>
      <c r="EU30" s="8">
        <v>1310</v>
      </c>
      <c r="EV30" s="8">
        <v>1966</v>
      </c>
      <c r="EW30" s="8">
        <v>-43254</v>
      </c>
      <c r="EX30" s="8" t="s">
        <v>176</v>
      </c>
      <c r="EY30" s="8">
        <v>27445</v>
      </c>
      <c r="EZ30" s="8">
        <v>0</v>
      </c>
      <c r="FA30" s="8">
        <v>23212</v>
      </c>
      <c r="FB30" s="8">
        <v>4233</v>
      </c>
      <c r="FC30" s="8">
        <v>-70699</v>
      </c>
      <c r="FD30" s="8">
        <v>-43254</v>
      </c>
      <c r="FE30" s="8" t="s">
        <v>176</v>
      </c>
      <c r="FF30" s="8" t="s">
        <v>176</v>
      </c>
      <c r="FG30" s="8">
        <v>-70699</v>
      </c>
      <c r="FH30" s="8">
        <v>-28540</v>
      </c>
      <c r="FI30" s="8">
        <v>42159</v>
      </c>
      <c r="FJ30" s="8" t="s">
        <v>176</v>
      </c>
      <c r="FK30" s="8">
        <v>54163</v>
      </c>
      <c r="FL30" s="8">
        <v>54229</v>
      </c>
      <c r="FM30" s="8">
        <v>-66</v>
      </c>
      <c r="FN30" s="8">
        <v>0</v>
      </c>
      <c r="FO30" s="8">
        <v>178</v>
      </c>
      <c r="FP30" s="8">
        <v>-82881</v>
      </c>
      <c r="FQ30" s="8">
        <v>-28540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313572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313572</v>
      </c>
      <c r="O31" s="9" t="s">
        <v>176</v>
      </c>
      <c r="P31" s="9">
        <v>87356</v>
      </c>
      <c r="Q31" s="9">
        <v>0</v>
      </c>
      <c r="R31" s="9">
        <v>0</v>
      </c>
      <c r="S31" s="9">
        <v>0</v>
      </c>
      <c r="T31" s="9">
        <v>0</v>
      </c>
      <c r="U31" s="9">
        <v>226216</v>
      </c>
      <c r="V31" s="9">
        <v>0</v>
      </c>
      <c r="W31" s="9">
        <v>313572</v>
      </c>
      <c r="X31" s="9">
        <v>42817</v>
      </c>
      <c r="Y31" s="9">
        <v>183399</v>
      </c>
      <c r="Z31" s="9" t="s">
        <v>176</v>
      </c>
      <c r="AA31" s="9" t="s">
        <v>176</v>
      </c>
      <c r="AB31" s="9">
        <v>226216</v>
      </c>
      <c r="AC31" s="9">
        <v>0</v>
      </c>
      <c r="AD31" s="9">
        <v>0</v>
      </c>
      <c r="AE31" s="9">
        <v>0</v>
      </c>
      <c r="AF31" s="9">
        <v>226216</v>
      </c>
      <c r="AG31" s="9" t="s">
        <v>176</v>
      </c>
      <c r="AH31" s="9">
        <v>172548</v>
      </c>
      <c r="AI31" s="9">
        <v>121669</v>
      </c>
      <c r="AJ31" s="9">
        <v>50879</v>
      </c>
      <c r="AK31" s="9">
        <v>46860</v>
      </c>
      <c r="AL31" s="9">
        <v>4019</v>
      </c>
      <c r="AM31" s="9">
        <v>10435</v>
      </c>
      <c r="AN31" s="9">
        <v>0</v>
      </c>
      <c r="AO31" s="9">
        <v>10435</v>
      </c>
      <c r="AP31" s="9">
        <v>43233</v>
      </c>
      <c r="AQ31" s="9">
        <v>0</v>
      </c>
      <c r="AR31" s="9">
        <v>226216</v>
      </c>
      <c r="AS31" s="9">
        <v>416</v>
      </c>
      <c r="AT31" s="9">
        <v>0</v>
      </c>
      <c r="AU31" s="9">
        <v>42817</v>
      </c>
      <c r="AV31" s="9" t="s">
        <v>176</v>
      </c>
      <c r="AW31" s="9" t="s">
        <v>176</v>
      </c>
      <c r="AX31" s="9">
        <v>43233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223855</v>
      </c>
      <c r="BF31" s="9">
        <v>177065</v>
      </c>
      <c r="BG31" s="9">
        <v>97586</v>
      </c>
      <c r="BH31" s="9">
        <v>54</v>
      </c>
      <c r="BI31" s="9">
        <v>0</v>
      </c>
      <c r="BJ31" s="9">
        <v>54</v>
      </c>
      <c r="BK31" s="9">
        <v>79425</v>
      </c>
      <c r="BL31" s="9">
        <v>46790</v>
      </c>
      <c r="BM31" s="9">
        <v>9127</v>
      </c>
      <c r="BN31" s="9">
        <v>2610</v>
      </c>
      <c r="BO31" s="9">
        <v>3988</v>
      </c>
      <c r="BP31" s="9">
        <v>3988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2529</v>
      </c>
      <c r="BW31" s="9">
        <v>276215</v>
      </c>
      <c r="BX31" s="9" t="s">
        <v>176</v>
      </c>
      <c r="BY31" s="9">
        <v>23237</v>
      </c>
      <c r="BZ31" s="9">
        <v>17474</v>
      </c>
      <c r="CA31" s="9">
        <v>5763</v>
      </c>
      <c r="CB31" s="9">
        <v>68877</v>
      </c>
      <c r="CC31" s="9">
        <v>68836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41</v>
      </c>
      <c r="CL31" s="9">
        <v>184101</v>
      </c>
      <c r="CM31" s="9">
        <v>276215</v>
      </c>
      <c r="CN31" s="9">
        <v>141284</v>
      </c>
      <c r="CO31" s="9">
        <v>42817</v>
      </c>
      <c r="CP31" s="9" t="s">
        <v>176</v>
      </c>
      <c r="CQ31" s="9" t="s">
        <v>176</v>
      </c>
      <c r="CR31" s="9">
        <v>184101</v>
      </c>
      <c r="CS31" s="9">
        <v>226541</v>
      </c>
      <c r="CT31" s="9">
        <v>219438</v>
      </c>
      <c r="CU31" s="9">
        <v>7103</v>
      </c>
      <c r="CV31" s="9">
        <v>213702</v>
      </c>
      <c r="CW31" s="9">
        <v>144320</v>
      </c>
      <c r="CX31" s="9">
        <v>4019</v>
      </c>
      <c r="CY31" s="9">
        <v>0</v>
      </c>
      <c r="CZ31" s="9">
        <v>20781</v>
      </c>
      <c r="DA31" s="9">
        <v>0</v>
      </c>
      <c r="DB31" s="9">
        <v>79</v>
      </c>
      <c r="DC31" s="9">
        <v>0</v>
      </c>
      <c r="DD31" s="9">
        <v>442</v>
      </c>
      <c r="DE31" s="9">
        <v>20260</v>
      </c>
      <c r="DF31" s="9">
        <v>0</v>
      </c>
      <c r="DG31" s="9">
        <v>645125</v>
      </c>
      <c r="DH31" s="9" t="s">
        <v>176</v>
      </c>
      <c r="DI31" s="9">
        <v>834</v>
      </c>
      <c r="DJ31" s="9">
        <v>834</v>
      </c>
      <c r="DK31" s="9">
        <v>0</v>
      </c>
      <c r="DL31" s="9">
        <v>0</v>
      </c>
      <c r="DM31" s="9">
        <v>0</v>
      </c>
      <c r="DN31" s="9">
        <v>0</v>
      </c>
      <c r="DO31" s="9">
        <v>298695</v>
      </c>
      <c r="DP31" s="9">
        <v>25562</v>
      </c>
      <c r="DQ31" s="9">
        <v>990</v>
      </c>
      <c r="DR31" s="9">
        <v>0</v>
      </c>
      <c r="DS31" s="9">
        <v>0</v>
      </c>
      <c r="DT31" s="9">
        <v>1615</v>
      </c>
      <c r="DU31" s="9">
        <v>9293</v>
      </c>
      <c r="DV31" s="9">
        <v>13664</v>
      </c>
      <c r="DW31" s="9">
        <v>320034</v>
      </c>
      <c r="DX31" s="9">
        <v>645125</v>
      </c>
      <c r="DY31" s="9">
        <v>277217</v>
      </c>
      <c r="DZ31" s="9">
        <v>42817</v>
      </c>
      <c r="EA31" s="9" t="s">
        <v>176</v>
      </c>
      <c r="EB31" s="9" t="s">
        <v>176</v>
      </c>
      <c r="EC31" s="9">
        <v>320034</v>
      </c>
      <c r="ED31" s="9">
        <v>0</v>
      </c>
      <c r="EE31" s="9">
        <v>320034</v>
      </c>
      <c r="EF31" s="9" t="s">
        <v>176</v>
      </c>
      <c r="EG31" s="9">
        <v>327648</v>
      </c>
      <c r="EH31" s="9">
        <v>192135</v>
      </c>
      <c r="EI31" s="9">
        <v>135513</v>
      </c>
      <c r="EJ31" s="9">
        <v>0</v>
      </c>
      <c r="EK31" s="9">
        <v>-7614</v>
      </c>
      <c r="EL31" s="9">
        <v>0</v>
      </c>
      <c r="EM31" s="9">
        <v>320034</v>
      </c>
      <c r="EN31" s="9">
        <v>-50431</v>
      </c>
      <c r="EO31" s="9">
        <v>42817</v>
      </c>
      <c r="EP31" s="9" t="s">
        <v>176</v>
      </c>
      <c r="EQ31" s="9" t="s">
        <v>176</v>
      </c>
      <c r="ER31" s="9">
        <v>-50431</v>
      </c>
      <c r="ES31" s="9">
        <v>6162</v>
      </c>
      <c r="ET31" s="9">
        <v>3517</v>
      </c>
      <c r="EU31" s="9">
        <v>1251</v>
      </c>
      <c r="EV31" s="9">
        <v>1394</v>
      </c>
      <c r="EW31" s="9">
        <v>-44269</v>
      </c>
      <c r="EX31" s="9" t="s">
        <v>176</v>
      </c>
      <c r="EY31" s="9">
        <v>19785</v>
      </c>
      <c r="EZ31" s="9">
        <v>0</v>
      </c>
      <c r="FA31" s="9">
        <v>17937</v>
      </c>
      <c r="FB31" s="9">
        <v>1848</v>
      </c>
      <c r="FC31" s="9">
        <v>-64054</v>
      </c>
      <c r="FD31" s="9">
        <v>-44269</v>
      </c>
      <c r="FE31" s="9" t="s">
        <v>176</v>
      </c>
      <c r="FF31" s="9" t="s">
        <v>176</v>
      </c>
      <c r="FG31" s="9">
        <v>-64054</v>
      </c>
      <c r="FH31" s="9">
        <v>-21237</v>
      </c>
      <c r="FI31" s="9">
        <v>42817</v>
      </c>
      <c r="FJ31" s="9" t="s">
        <v>176</v>
      </c>
      <c r="FK31" s="9">
        <v>46662</v>
      </c>
      <c r="FL31" s="9">
        <v>46791</v>
      </c>
      <c r="FM31" s="9">
        <v>-129</v>
      </c>
      <c r="FN31" s="9">
        <v>0</v>
      </c>
      <c r="FO31" s="9">
        <v>222</v>
      </c>
      <c r="FP31" s="9">
        <v>-68121</v>
      </c>
      <c r="FQ31" s="9">
        <v>-21237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309718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309718</v>
      </c>
      <c r="O32" s="8" t="s">
        <v>176</v>
      </c>
      <c r="P32" s="8">
        <v>87166</v>
      </c>
      <c r="Q32" s="8">
        <v>0</v>
      </c>
      <c r="R32" s="8">
        <v>0</v>
      </c>
      <c r="S32" s="8">
        <v>0</v>
      </c>
      <c r="T32" s="8">
        <v>0</v>
      </c>
      <c r="U32" s="8">
        <v>222552</v>
      </c>
      <c r="V32" s="8">
        <v>0</v>
      </c>
      <c r="W32" s="8">
        <v>309718</v>
      </c>
      <c r="X32" s="8">
        <v>42682</v>
      </c>
      <c r="Y32" s="8">
        <v>179870</v>
      </c>
      <c r="Z32" s="8" t="s">
        <v>176</v>
      </c>
      <c r="AA32" s="8" t="s">
        <v>176</v>
      </c>
      <c r="AB32" s="8">
        <v>222552</v>
      </c>
      <c r="AC32" s="8">
        <v>0</v>
      </c>
      <c r="AD32" s="8">
        <v>0</v>
      </c>
      <c r="AE32" s="8">
        <v>0</v>
      </c>
      <c r="AF32" s="8">
        <v>222552</v>
      </c>
      <c r="AG32" s="8" t="s">
        <v>176</v>
      </c>
      <c r="AH32" s="8">
        <v>169615</v>
      </c>
      <c r="AI32" s="8">
        <v>118914</v>
      </c>
      <c r="AJ32" s="8">
        <v>50701</v>
      </c>
      <c r="AK32" s="8">
        <v>46623</v>
      </c>
      <c r="AL32" s="8">
        <v>4078</v>
      </c>
      <c r="AM32" s="8">
        <v>10124</v>
      </c>
      <c r="AN32" s="8">
        <v>0</v>
      </c>
      <c r="AO32" s="8">
        <v>10124</v>
      </c>
      <c r="AP32" s="8">
        <v>42813</v>
      </c>
      <c r="AQ32" s="8">
        <v>0</v>
      </c>
      <c r="AR32" s="8">
        <v>222552</v>
      </c>
      <c r="AS32" s="8">
        <v>131</v>
      </c>
      <c r="AT32" s="8">
        <v>0</v>
      </c>
      <c r="AU32" s="8">
        <v>42682</v>
      </c>
      <c r="AV32" s="8" t="s">
        <v>176</v>
      </c>
      <c r="AW32" s="8" t="s">
        <v>176</v>
      </c>
      <c r="AX32" s="8">
        <v>42813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231100</v>
      </c>
      <c r="BF32" s="8">
        <v>183011</v>
      </c>
      <c r="BG32" s="8">
        <v>98650</v>
      </c>
      <c r="BH32" s="8">
        <v>48</v>
      </c>
      <c r="BI32" s="8">
        <v>0</v>
      </c>
      <c r="BJ32" s="8">
        <v>48</v>
      </c>
      <c r="BK32" s="8">
        <v>84313</v>
      </c>
      <c r="BL32" s="8">
        <v>48089</v>
      </c>
      <c r="BM32" s="8">
        <v>10231</v>
      </c>
      <c r="BN32" s="8">
        <v>3294</v>
      </c>
      <c r="BO32" s="8">
        <v>3828</v>
      </c>
      <c r="BP32" s="8">
        <v>3828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3109</v>
      </c>
      <c r="BW32" s="8">
        <v>284144</v>
      </c>
      <c r="BX32" s="8" t="s">
        <v>176</v>
      </c>
      <c r="BY32" s="8">
        <v>23521</v>
      </c>
      <c r="BZ32" s="8">
        <v>17834</v>
      </c>
      <c r="CA32" s="8">
        <v>5687</v>
      </c>
      <c r="CB32" s="8">
        <v>76456</v>
      </c>
      <c r="CC32" s="8">
        <v>76416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40</v>
      </c>
      <c r="CL32" s="8">
        <v>184167</v>
      </c>
      <c r="CM32" s="8">
        <v>284144</v>
      </c>
      <c r="CN32" s="8">
        <v>141485</v>
      </c>
      <c r="CO32" s="8">
        <v>42682</v>
      </c>
      <c r="CP32" s="8" t="s">
        <v>176</v>
      </c>
      <c r="CQ32" s="8" t="s">
        <v>176</v>
      </c>
      <c r="CR32" s="8">
        <v>184167</v>
      </c>
      <c r="CS32" s="8">
        <v>226826</v>
      </c>
      <c r="CT32" s="8">
        <v>219107</v>
      </c>
      <c r="CU32" s="8">
        <v>7719</v>
      </c>
      <c r="CV32" s="8">
        <v>216294</v>
      </c>
      <c r="CW32" s="8">
        <v>145592</v>
      </c>
      <c r="CX32" s="8">
        <v>4078</v>
      </c>
      <c r="CY32" s="8">
        <v>0</v>
      </c>
      <c r="CZ32" s="8">
        <v>19228</v>
      </c>
      <c r="DA32" s="8">
        <v>0</v>
      </c>
      <c r="DB32" s="8">
        <v>78</v>
      </c>
      <c r="DC32" s="8">
        <v>0</v>
      </c>
      <c r="DD32" s="8">
        <v>1101</v>
      </c>
      <c r="DE32" s="8">
        <v>18049</v>
      </c>
      <c r="DF32" s="8">
        <v>0</v>
      </c>
      <c r="DG32" s="8">
        <v>646515</v>
      </c>
      <c r="DH32" s="8" t="s">
        <v>176</v>
      </c>
      <c r="DI32" s="8">
        <v>816</v>
      </c>
      <c r="DJ32" s="8">
        <v>816</v>
      </c>
      <c r="DK32" s="8">
        <v>0</v>
      </c>
      <c r="DL32" s="8">
        <v>0</v>
      </c>
      <c r="DM32" s="8">
        <v>0</v>
      </c>
      <c r="DN32" s="8">
        <v>0</v>
      </c>
      <c r="DO32" s="8">
        <v>304478</v>
      </c>
      <c r="DP32" s="8">
        <v>26052</v>
      </c>
      <c r="DQ32" s="8">
        <v>1027</v>
      </c>
      <c r="DR32" s="8">
        <v>0</v>
      </c>
      <c r="DS32" s="8">
        <v>0</v>
      </c>
      <c r="DT32" s="8">
        <v>1825</v>
      </c>
      <c r="DU32" s="8">
        <v>8864</v>
      </c>
      <c r="DV32" s="8">
        <v>14336</v>
      </c>
      <c r="DW32" s="8">
        <v>315169</v>
      </c>
      <c r="DX32" s="8">
        <v>646515</v>
      </c>
      <c r="DY32" s="8">
        <v>272487</v>
      </c>
      <c r="DZ32" s="8">
        <v>42682</v>
      </c>
      <c r="EA32" s="8" t="s">
        <v>176</v>
      </c>
      <c r="EB32" s="8" t="s">
        <v>176</v>
      </c>
      <c r="EC32" s="8">
        <v>315169</v>
      </c>
      <c r="ED32" s="8">
        <v>0</v>
      </c>
      <c r="EE32" s="8">
        <v>315169</v>
      </c>
      <c r="EF32" s="8" t="s">
        <v>176</v>
      </c>
      <c r="EG32" s="8">
        <v>320918</v>
      </c>
      <c r="EH32" s="8">
        <v>187290</v>
      </c>
      <c r="EI32" s="8">
        <v>133628</v>
      </c>
      <c r="EJ32" s="8">
        <v>0</v>
      </c>
      <c r="EK32" s="8">
        <v>-5749</v>
      </c>
      <c r="EL32" s="8">
        <v>0</v>
      </c>
      <c r="EM32" s="8">
        <v>315169</v>
      </c>
      <c r="EN32" s="8">
        <v>-48431</v>
      </c>
      <c r="EO32" s="8">
        <v>42682</v>
      </c>
      <c r="EP32" s="8" t="s">
        <v>176</v>
      </c>
      <c r="EQ32" s="8" t="s">
        <v>176</v>
      </c>
      <c r="ER32" s="8">
        <v>-48431</v>
      </c>
      <c r="ES32" s="8">
        <v>10694</v>
      </c>
      <c r="ET32" s="8">
        <v>6981</v>
      </c>
      <c r="EU32" s="8">
        <v>2277</v>
      </c>
      <c r="EV32" s="8">
        <v>1436</v>
      </c>
      <c r="EW32" s="8">
        <v>-37737</v>
      </c>
      <c r="EX32" s="8" t="s">
        <v>176</v>
      </c>
      <c r="EY32" s="8">
        <v>20536</v>
      </c>
      <c r="EZ32" s="8">
        <v>0</v>
      </c>
      <c r="FA32" s="8">
        <v>17851</v>
      </c>
      <c r="FB32" s="8">
        <v>2685</v>
      </c>
      <c r="FC32" s="8">
        <v>-58273</v>
      </c>
      <c r="FD32" s="8">
        <v>-37737</v>
      </c>
      <c r="FE32" s="8" t="s">
        <v>176</v>
      </c>
      <c r="FF32" s="8" t="s">
        <v>176</v>
      </c>
      <c r="FG32" s="8">
        <v>-58273</v>
      </c>
      <c r="FH32" s="8">
        <v>-15591</v>
      </c>
      <c r="FI32" s="8">
        <v>42682</v>
      </c>
      <c r="FJ32" s="8" t="s">
        <v>176</v>
      </c>
      <c r="FK32" s="8">
        <v>45210</v>
      </c>
      <c r="FL32" s="8">
        <v>45288</v>
      </c>
      <c r="FM32" s="8">
        <v>-78</v>
      </c>
      <c r="FN32" s="8">
        <v>0</v>
      </c>
      <c r="FO32" s="8">
        <v>-3647</v>
      </c>
      <c r="FP32" s="8">
        <v>-57154</v>
      </c>
      <c r="FQ32" s="8">
        <v>-15591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306288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306288</v>
      </c>
      <c r="O33" s="9" t="s">
        <v>176</v>
      </c>
      <c r="P33" s="9">
        <v>86974</v>
      </c>
      <c r="Q33" s="9">
        <v>0</v>
      </c>
      <c r="R33" s="9">
        <v>0</v>
      </c>
      <c r="S33" s="9">
        <v>0</v>
      </c>
      <c r="T33" s="9">
        <v>0</v>
      </c>
      <c r="U33" s="9">
        <v>219314</v>
      </c>
      <c r="V33" s="9">
        <v>0</v>
      </c>
      <c r="W33" s="9">
        <v>306288</v>
      </c>
      <c r="X33" s="9">
        <v>43412</v>
      </c>
      <c r="Y33" s="9">
        <v>175902</v>
      </c>
      <c r="Z33" s="9" t="s">
        <v>176</v>
      </c>
      <c r="AA33" s="9" t="s">
        <v>176</v>
      </c>
      <c r="AB33" s="9">
        <v>219314</v>
      </c>
      <c r="AC33" s="9">
        <v>0</v>
      </c>
      <c r="AD33" s="9">
        <v>0</v>
      </c>
      <c r="AE33" s="9">
        <v>0</v>
      </c>
      <c r="AF33" s="9">
        <v>219314</v>
      </c>
      <c r="AG33" s="9" t="s">
        <v>176</v>
      </c>
      <c r="AH33" s="9">
        <v>166130</v>
      </c>
      <c r="AI33" s="9">
        <v>116001</v>
      </c>
      <c r="AJ33" s="9">
        <v>50129</v>
      </c>
      <c r="AK33" s="9">
        <v>46025</v>
      </c>
      <c r="AL33" s="9">
        <v>4104</v>
      </c>
      <c r="AM33" s="9">
        <v>9851</v>
      </c>
      <c r="AN33" s="9">
        <v>0</v>
      </c>
      <c r="AO33" s="9">
        <v>9851</v>
      </c>
      <c r="AP33" s="9">
        <v>43333</v>
      </c>
      <c r="AQ33" s="9">
        <v>0</v>
      </c>
      <c r="AR33" s="9">
        <v>219314</v>
      </c>
      <c r="AS33" s="9">
        <v>-79</v>
      </c>
      <c r="AT33" s="9">
        <v>0</v>
      </c>
      <c r="AU33" s="9">
        <v>43412</v>
      </c>
      <c r="AV33" s="9" t="s">
        <v>176</v>
      </c>
      <c r="AW33" s="9" t="s">
        <v>176</v>
      </c>
      <c r="AX33" s="9">
        <v>43333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246110</v>
      </c>
      <c r="BF33" s="9">
        <v>184148</v>
      </c>
      <c r="BG33" s="9">
        <v>96170</v>
      </c>
      <c r="BH33" s="9">
        <v>54</v>
      </c>
      <c r="BI33" s="9">
        <v>0</v>
      </c>
      <c r="BJ33" s="9">
        <v>54</v>
      </c>
      <c r="BK33" s="9">
        <v>87924</v>
      </c>
      <c r="BL33" s="9">
        <v>61962</v>
      </c>
      <c r="BM33" s="9">
        <v>8846</v>
      </c>
      <c r="BN33" s="9">
        <v>2859</v>
      </c>
      <c r="BO33" s="9">
        <v>2710</v>
      </c>
      <c r="BP33" s="9">
        <v>2710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3277</v>
      </c>
      <c r="BW33" s="9">
        <v>298289</v>
      </c>
      <c r="BX33" s="9" t="s">
        <v>176</v>
      </c>
      <c r="BY33" s="9">
        <v>25863.9</v>
      </c>
      <c r="BZ33" s="9">
        <v>20764</v>
      </c>
      <c r="CA33" s="9">
        <v>5099.8999999999996</v>
      </c>
      <c r="CB33" s="9">
        <v>84131</v>
      </c>
      <c r="CC33" s="9">
        <v>84086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45</v>
      </c>
      <c r="CL33" s="9">
        <v>188294.1</v>
      </c>
      <c r="CM33" s="9">
        <v>298289</v>
      </c>
      <c r="CN33" s="9">
        <v>144882.1</v>
      </c>
      <c r="CO33" s="9">
        <v>43412</v>
      </c>
      <c r="CP33" s="9" t="s">
        <v>176</v>
      </c>
      <c r="CQ33" s="9" t="s">
        <v>176</v>
      </c>
      <c r="CR33" s="9">
        <v>188294.1</v>
      </c>
      <c r="CS33" s="9">
        <v>239760</v>
      </c>
      <c r="CT33" s="9">
        <v>231035</v>
      </c>
      <c r="CU33" s="9">
        <v>8725</v>
      </c>
      <c r="CV33" s="9">
        <v>215837</v>
      </c>
      <c r="CW33" s="9">
        <v>143362</v>
      </c>
      <c r="CX33" s="9">
        <v>4104</v>
      </c>
      <c r="CY33" s="9">
        <v>0</v>
      </c>
      <c r="CZ33" s="9">
        <v>21475</v>
      </c>
      <c r="DA33" s="9">
        <v>0</v>
      </c>
      <c r="DB33" s="9">
        <v>61</v>
      </c>
      <c r="DC33" s="9">
        <v>0</v>
      </c>
      <c r="DD33" s="9">
        <v>1864</v>
      </c>
      <c r="DE33" s="9">
        <v>19550</v>
      </c>
      <c r="DF33" s="9">
        <v>0</v>
      </c>
      <c r="DG33" s="9">
        <v>665366.1</v>
      </c>
      <c r="DH33" s="9" t="s">
        <v>176</v>
      </c>
      <c r="DI33" s="9">
        <v>1156</v>
      </c>
      <c r="DJ33" s="9">
        <v>1156</v>
      </c>
      <c r="DK33" s="9">
        <v>0</v>
      </c>
      <c r="DL33" s="9">
        <v>0</v>
      </c>
      <c r="DM33" s="9">
        <v>0</v>
      </c>
      <c r="DN33" s="9">
        <v>0</v>
      </c>
      <c r="DO33" s="9">
        <v>311442</v>
      </c>
      <c r="DP33" s="9">
        <v>26616</v>
      </c>
      <c r="DQ33" s="9">
        <v>994</v>
      </c>
      <c r="DR33" s="9">
        <v>0</v>
      </c>
      <c r="DS33" s="9">
        <v>0</v>
      </c>
      <c r="DT33" s="9">
        <v>1561</v>
      </c>
      <c r="DU33" s="9">
        <v>9081</v>
      </c>
      <c r="DV33" s="9">
        <v>14980</v>
      </c>
      <c r="DW33" s="9">
        <v>326152.09999999998</v>
      </c>
      <c r="DX33" s="9">
        <v>665366.1</v>
      </c>
      <c r="DY33" s="9">
        <v>282740.09999999998</v>
      </c>
      <c r="DZ33" s="9">
        <v>43412</v>
      </c>
      <c r="EA33" s="9" t="s">
        <v>176</v>
      </c>
      <c r="EB33" s="9" t="s">
        <v>176</v>
      </c>
      <c r="EC33" s="9">
        <v>326152.09999999998</v>
      </c>
      <c r="ED33" s="9">
        <v>0</v>
      </c>
      <c r="EE33" s="9">
        <v>326152.09999999998</v>
      </c>
      <c r="EF33" s="9" t="s">
        <v>176</v>
      </c>
      <c r="EG33" s="9">
        <v>315878</v>
      </c>
      <c r="EH33" s="9">
        <v>184249</v>
      </c>
      <c r="EI33" s="9">
        <v>131628.6</v>
      </c>
      <c r="EJ33" s="9">
        <v>0</v>
      </c>
      <c r="EK33" s="9">
        <v>10274.1</v>
      </c>
      <c r="EL33" s="9">
        <v>0</v>
      </c>
      <c r="EM33" s="9">
        <v>326152.09999999998</v>
      </c>
      <c r="EN33" s="9">
        <v>-33137.9</v>
      </c>
      <c r="EO33" s="9">
        <v>43412</v>
      </c>
      <c r="EP33" s="9" t="s">
        <v>176</v>
      </c>
      <c r="EQ33" s="9" t="s">
        <v>176</v>
      </c>
      <c r="ER33" s="9">
        <v>-33137.9</v>
      </c>
      <c r="ES33" s="9">
        <v>5948</v>
      </c>
      <c r="ET33" s="9">
        <v>1524</v>
      </c>
      <c r="EU33" s="9">
        <v>2310</v>
      </c>
      <c r="EV33" s="9">
        <v>2114</v>
      </c>
      <c r="EW33" s="9">
        <v>-27189.9</v>
      </c>
      <c r="EX33" s="9" t="s">
        <v>176</v>
      </c>
      <c r="EY33" s="9">
        <v>22990</v>
      </c>
      <c r="EZ33" s="9">
        <v>0</v>
      </c>
      <c r="FA33" s="9">
        <v>17348</v>
      </c>
      <c r="FB33" s="9">
        <v>5642</v>
      </c>
      <c r="FC33" s="9">
        <v>-50179.9</v>
      </c>
      <c r="FD33" s="9">
        <v>-27189.9</v>
      </c>
      <c r="FE33" s="9" t="s">
        <v>176</v>
      </c>
      <c r="FF33" s="9" t="s">
        <v>176</v>
      </c>
      <c r="FG33" s="9">
        <v>-50179.9</v>
      </c>
      <c r="FH33" s="9">
        <v>-6767.9</v>
      </c>
      <c r="FI33" s="9">
        <v>43412</v>
      </c>
      <c r="FJ33" s="9" t="s">
        <v>176</v>
      </c>
      <c r="FK33" s="9">
        <v>41341</v>
      </c>
      <c r="FL33" s="9">
        <v>41295</v>
      </c>
      <c r="FM33" s="9">
        <v>46</v>
      </c>
      <c r="FN33" s="9">
        <v>0</v>
      </c>
      <c r="FO33" s="9">
        <v>201</v>
      </c>
      <c r="FP33" s="9">
        <v>-48309.9</v>
      </c>
      <c r="FQ33" s="9">
        <v>-6767.9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308624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308624</v>
      </c>
      <c r="O34" s="8" t="s">
        <v>176</v>
      </c>
      <c r="P34" s="8">
        <v>89841</v>
      </c>
      <c r="Q34" s="8">
        <v>0</v>
      </c>
      <c r="R34" s="8">
        <v>0</v>
      </c>
      <c r="S34" s="8">
        <v>0</v>
      </c>
      <c r="T34" s="8">
        <v>0</v>
      </c>
      <c r="U34" s="8">
        <v>218783</v>
      </c>
      <c r="V34" s="8">
        <v>0</v>
      </c>
      <c r="W34" s="8">
        <v>308624</v>
      </c>
      <c r="X34" s="8">
        <v>43943</v>
      </c>
      <c r="Y34" s="8">
        <v>174840</v>
      </c>
      <c r="Z34" s="8" t="s">
        <v>176</v>
      </c>
      <c r="AA34" s="8" t="s">
        <v>176</v>
      </c>
      <c r="AB34" s="8">
        <v>218783</v>
      </c>
      <c r="AC34" s="8">
        <v>0</v>
      </c>
      <c r="AD34" s="8">
        <v>0</v>
      </c>
      <c r="AE34" s="8">
        <v>0</v>
      </c>
      <c r="AF34" s="8">
        <v>218783</v>
      </c>
      <c r="AG34" s="8" t="s">
        <v>176</v>
      </c>
      <c r="AH34" s="8">
        <v>164910</v>
      </c>
      <c r="AI34" s="8">
        <v>115054</v>
      </c>
      <c r="AJ34" s="8">
        <v>49856</v>
      </c>
      <c r="AK34" s="8">
        <v>45768</v>
      </c>
      <c r="AL34" s="8">
        <v>4088</v>
      </c>
      <c r="AM34" s="8">
        <v>9745</v>
      </c>
      <c r="AN34" s="8">
        <v>0</v>
      </c>
      <c r="AO34" s="8">
        <v>9745</v>
      </c>
      <c r="AP34" s="8">
        <v>44128</v>
      </c>
      <c r="AQ34" s="8">
        <v>0</v>
      </c>
      <c r="AR34" s="8">
        <v>218783</v>
      </c>
      <c r="AS34" s="8">
        <v>185</v>
      </c>
      <c r="AT34" s="8">
        <v>0</v>
      </c>
      <c r="AU34" s="8">
        <v>43943</v>
      </c>
      <c r="AV34" s="8" t="s">
        <v>176</v>
      </c>
      <c r="AW34" s="8" t="s">
        <v>176</v>
      </c>
      <c r="AX34" s="8">
        <v>44128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238644</v>
      </c>
      <c r="BF34" s="8">
        <v>181370</v>
      </c>
      <c r="BG34" s="8">
        <v>93921</v>
      </c>
      <c r="BH34" s="8">
        <v>67</v>
      </c>
      <c r="BI34" s="8">
        <v>0</v>
      </c>
      <c r="BJ34" s="8">
        <v>67</v>
      </c>
      <c r="BK34" s="8">
        <v>87382</v>
      </c>
      <c r="BL34" s="8">
        <v>57274</v>
      </c>
      <c r="BM34" s="8">
        <v>10319</v>
      </c>
      <c r="BN34" s="8">
        <v>2933</v>
      </c>
      <c r="BO34" s="8">
        <v>4035</v>
      </c>
      <c r="BP34" s="8">
        <v>4035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3351</v>
      </c>
      <c r="BW34" s="8">
        <v>293091</v>
      </c>
      <c r="BX34" s="8" t="s">
        <v>176</v>
      </c>
      <c r="BY34" s="8">
        <v>27424.3</v>
      </c>
      <c r="BZ34" s="8">
        <v>22455</v>
      </c>
      <c r="CA34" s="8">
        <v>4969.3</v>
      </c>
      <c r="CB34" s="8">
        <v>77992</v>
      </c>
      <c r="CC34" s="8">
        <v>77942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50</v>
      </c>
      <c r="CL34" s="8">
        <v>187674.7</v>
      </c>
      <c r="CM34" s="8">
        <v>293091</v>
      </c>
      <c r="CN34" s="8">
        <v>143731.70000000001</v>
      </c>
      <c r="CO34" s="8">
        <v>43943</v>
      </c>
      <c r="CP34" s="8" t="s">
        <v>176</v>
      </c>
      <c r="CQ34" s="8" t="s">
        <v>176</v>
      </c>
      <c r="CR34" s="8">
        <v>187674.7</v>
      </c>
      <c r="CS34" s="8">
        <v>240908</v>
      </c>
      <c r="CT34" s="8">
        <v>233462</v>
      </c>
      <c r="CU34" s="8">
        <v>7446</v>
      </c>
      <c r="CV34" s="8">
        <v>215288</v>
      </c>
      <c r="CW34" s="8">
        <v>141663</v>
      </c>
      <c r="CX34" s="8">
        <v>4088</v>
      </c>
      <c r="CY34" s="8">
        <v>0</v>
      </c>
      <c r="CZ34" s="8">
        <v>21659</v>
      </c>
      <c r="DA34" s="8">
        <v>0</v>
      </c>
      <c r="DB34" s="8">
        <v>61</v>
      </c>
      <c r="DC34" s="8">
        <v>0</v>
      </c>
      <c r="DD34" s="8">
        <v>1222</v>
      </c>
      <c r="DE34" s="8">
        <v>20376</v>
      </c>
      <c r="DF34" s="8">
        <v>0</v>
      </c>
      <c r="DG34" s="8">
        <v>665529.69999999995</v>
      </c>
      <c r="DH34" s="8" t="s">
        <v>176</v>
      </c>
      <c r="DI34" s="8">
        <v>1129</v>
      </c>
      <c r="DJ34" s="8">
        <v>1129</v>
      </c>
      <c r="DK34" s="8">
        <v>0</v>
      </c>
      <c r="DL34" s="8">
        <v>0</v>
      </c>
      <c r="DM34" s="8">
        <v>0</v>
      </c>
      <c r="DN34" s="8">
        <v>0</v>
      </c>
      <c r="DO34" s="8">
        <v>319688</v>
      </c>
      <c r="DP34" s="8">
        <v>27786</v>
      </c>
      <c r="DQ34" s="8">
        <v>957</v>
      </c>
      <c r="DR34" s="8">
        <v>0</v>
      </c>
      <c r="DS34" s="8">
        <v>0</v>
      </c>
      <c r="DT34" s="8">
        <v>1987</v>
      </c>
      <c r="DU34" s="8">
        <v>9094</v>
      </c>
      <c r="DV34" s="8">
        <v>15748</v>
      </c>
      <c r="DW34" s="8">
        <v>316926.7</v>
      </c>
      <c r="DX34" s="8">
        <v>665529.69999999995</v>
      </c>
      <c r="DY34" s="8">
        <v>272983.7</v>
      </c>
      <c r="DZ34" s="8">
        <v>43943</v>
      </c>
      <c r="EA34" s="8" t="s">
        <v>176</v>
      </c>
      <c r="EB34" s="8" t="s">
        <v>176</v>
      </c>
      <c r="EC34" s="8">
        <v>316926.7</v>
      </c>
      <c r="ED34" s="8">
        <v>0</v>
      </c>
      <c r="EE34" s="8">
        <v>316926.7</v>
      </c>
      <c r="EF34" s="8" t="s">
        <v>176</v>
      </c>
      <c r="EG34" s="8">
        <v>315723</v>
      </c>
      <c r="EH34" s="8">
        <v>183467</v>
      </c>
      <c r="EI34" s="8">
        <v>132256</v>
      </c>
      <c r="EJ34" s="8">
        <v>0</v>
      </c>
      <c r="EK34" s="8">
        <v>1203.7</v>
      </c>
      <c r="EL34" s="8">
        <v>0</v>
      </c>
      <c r="EM34" s="8">
        <v>316926.7</v>
      </c>
      <c r="EN34" s="8">
        <v>-42739.3</v>
      </c>
      <c r="EO34" s="8">
        <v>43943</v>
      </c>
      <c r="EP34" s="8" t="s">
        <v>176</v>
      </c>
      <c r="EQ34" s="8" t="s">
        <v>176</v>
      </c>
      <c r="ER34" s="8">
        <v>-42739.3</v>
      </c>
      <c r="ES34" s="8">
        <v>9302</v>
      </c>
      <c r="ET34" s="8">
        <v>4154</v>
      </c>
      <c r="EU34" s="8">
        <v>3344</v>
      </c>
      <c r="EV34" s="8">
        <v>1804</v>
      </c>
      <c r="EW34" s="8">
        <v>-33437.300000000003</v>
      </c>
      <c r="EX34" s="8" t="s">
        <v>176</v>
      </c>
      <c r="EY34" s="8">
        <v>19247</v>
      </c>
      <c r="EZ34" s="8">
        <v>0</v>
      </c>
      <c r="FA34" s="8">
        <v>14451</v>
      </c>
      <c r="FB34" s="8">
        <v>4796</v>
      </c>
      <c r="FC34" s="8">
        <v>-52684.3</v>
      </c>
      <c r="FD34" s="8">
        <v>-33437.300000000003</v>
      </c>
      <c r="FE34" s="8" t="s">
        <v>176</v>
      </c>
      <c r="FF34" s="8" t="s">
        <v>176</v>
      </c>
      <c r="FG34" s="8">
        <v>-52684.3</v>
      </c>
      <c r="FH34" s="8">
        <v>-8741.2999999999993</v>
      </c>
      <c r="FI34" s="8">
        <v>43943</v>
      </c>
      <c r="FJ34" s="8" t="s">
        <v>176</v>
      </c>
      <c r="FK34" s="8">
        <v>38261</v>
      </c>
      <c r="FL34" s="8">
        <v>38310</v>
      </c>
      <c r="FM34" s="8">
        <v>-49</v>
      </c>
      <c r="FN34" s="8">
        <v>0</v>
      </c>
      <c r="FO34" s="8">
        <v>453</v>
      </c>
      <c r="FP34" s="8">
        <v>-47455.3</v>
      </c>
      <c r="FQ34" s="8">
        <v>-8741.2999999999993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307648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307648</v>
      </c>
      <c r="O35" s="9" t="s">
        <v>176</v>
      </c>
      <c r="P35" s="9">
        <v>90325</v>
      </c>
      <c r="Q35" s="9">
        <v>0</v>
      </c>
      <c r="R35" s="9">
        <v>0</v>
      </c>
      <c r="S35" s="9">
        <v>0</v>
      </c>
      <c r="T35" s="9">
        <v>0</v>
      </c>
      <c r="U35" s="9">
        <v>217323</v>
      </c>
      <c r="V35" s="9">
        <v>0</v>
      </c>
      <c r="W35" s="9">
        <v>307648</v>
      </c>
      <c r="X35" s="9">
        <v>43482</v>
      </c>
      <c r="Y35" s="9">
        <v>173841</v>
      </c>
      <c r="Z35" s="9" t="s">
        <v>176</v>
      </c>
      <c r="AA35" s="9" t="s">
        <v>176</v>
      </c>
      <c r="AB35" s="9">
        <v>217323</v>
      </c>
      <c r="AC35" s="9">
        <v>0</v>
      </c>
      <c r="AD35" s="9">
        <v>0</v>
      </c>
      <c r="AE35" s="9">
        <v>0</v>
      </c>
      <c r="AF35" s="9">
        <v>217323</v>
      </c>
      <c r="AG35" s="9" t="s">
        <v>176</v>
      </c>
      <c r="AH35" s="9">
        <v>163874</v>
      </c>
      <c r="AI35" s="9">
        <v>114302</v>
      </c>
      <c r="AJ35" s="9">
        <v>49572</v>
      </c>
      <c r="AK35" s="9">
        <v>45547</v>
      </c>
      <c r="AL35" s="9">
        <v>4025</v>
      </c>
      <c r="AM35" s="9">
        <v>9662</v>
      </c>
      <c r="AN35" s="9">
        <v>0</v>
      </c>
      <c r="AO35" s="9">
        <v>9662</v>
      </c>
      <c r="AP35" s="9">
        <v>43787</v>
      </c>
      <c r="AQ35" s="9">
        <v>0</v>
      </c>
      <c r="AR35" s="9">
        <v>217323</v>
      </c>
      <c r="AS35" s="9">
        <v>305</v>
      </c>
      <c r="AT35" s="9">
        <v>0</v>
      </c>
      <c r="AU35" s="9">
        <v>43482</v>
      </c>
      <c r="AV35" s="9" t="s">
        <v>176</v>
      </c>
      <c r="AW35" s="9" t="s">
        <v>176</v>
      </c>
      <c r="AX35" s="9">
        <v>43787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246991</v>
      </c>
      <c r="BF35" s="9">
        <v>187427</v>
      </c>
      <c r="BG35" s="9">
        <v>97122</v>
      </c>
      <c r="BH35" s="9">
        <v>53</v>
      </c>
      <c r="BI35" s="9">
        <v>0</v>
      </c>
      <c r="BJ35" s="9">
        <v>53</v>
      </c>
      <c r="BK35" s="9">
        <v>90252</v>
      </c>
      <c r="BL35" s="9">
        <v>59564</v>
      </c>
      <c r="BM35" s="9">
        <v>11119</v>
      </c>
      <c r="BN35" s="9">
        <v>2797</v>
      </c>
      <c r="BO35" s="9">
        <v>4759</v>
      </c>
      <c r="BP35" s="9">
        <v>4759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3563</v>
      </c>
      <c r="BW35" s="9">
        <v>301897</v>
      </c>
      <c r="BX35" s="9" t="s">
        <v>176</v>
      </c>
      <c r="BY35" s="9">
        <v>28627</v>
      </c>
      <c r="BZ35" s="9">
        <v>23867</v>
      </c>
      <c r="CA35" s="9">
        <v>4760</v>
      </c>
      <c r="CB35" s="9">
        <v>75227</v>
      </c>
      <c r="CC35" s="9">
        <v>75182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45</v>
      </c>
      <c r="CL35" s="9">
        <v>198043</v>
      </c>
      <c r="CM35" s="9">
        <v>301897</v>
      </c>
      <c r="CN35" s="9">
        <v>154561</v>
      </c>
      <c r="CO35" s="9">
        <v>43482</v>
      </c>
      <c r="CP35" s="9" t="s">
        <v>176</v>
      </c>
      <c r="CQ35" s="9" t="s">
        <v>176</v>
      </c>
      <c r="CR35" s="9">
        <v>198043</v>
      </c>
      <c r="CS35" s="9">
        <v>237539</v>
      </c>
      <c r="CT35" s="9">
        <v>230201</v>
      </c>
      <c r="CU35" s="9">
        <v>7338</v>
      </c>
      <c r="CV35" s="9">
        <v>216408</v>
      </c>
      <c r="CW35" s="9">
        <v>142272</v>
      </c>
      <c r="CX35" s="9">
        <v>4025</v>
      </c>
      <c r="CY35" s="9">
        <v>0</v>
      </c>
      <c r="CZ35" s="9">
        <v>20936</v>
      </c>
      <c r="DA35" s="9">
        <v>0</v>
      </c>
      <c r="DB35" s="9">
        <v>56</v>
      </c>
      <c r="DC35" s="9">
        <v>0</v>
      </c>
      <c r="DD35" s="9">
        <v>1227</v>
      </c>
      <c r="DE35" s="9">
        <v>19653</v>
      </c>
      <c r="DF35" s="9">
        <v>0</v>
      </c>
      <c r="DG35" s="9">
        <v>672926</v>
      </c>
      <c r="DH35" s="9" t="s">
        <v>176</v>
      </c>
      <c r="DI35" s="9">
        <v>1144</v>
      </c>
      <c r="DJ35" s="9">
        <v>1144</v>
      </c>
      <c r="DK35" s="9">
        <v>0</v>
      </c>
      <c r="DL35" s="9">
        <v>0</v>
      </c>
      <c r="DM35" s="9">
        <v>0</v>
      </c>
      <c r="DN35" s="9">
        <v>0</v>
      </c>
      <c r="DO35" s="9">
        <v>328304</v>
      </c>
      <c r="DP35" s="9">
        <v>26612</v>
      </c>
      <c r="DQ35" s="9">
        <v>865</v>
      </c>
      <c r="DR35" s="9">
        <v>0</v>
      </c>
      <c r="DS35" s="9">
        <v>0</v>
      </c>
      <c r="DT35" s="9">
        <v>2078</v>
      </c>
      <c r="DU35" s="9">
        <v>8752</v>
      </c>
      <c r="DV35" s="9">
        <v>14917</v>
      </c>
      <c r="DW35" s="9">
        <v>316866</v>
      </c>
      <c r="DX35" s="9">
        <v>672926</v>
      </c>
      <c r="DY35" s="9">
        <v>273384</v>
      </c>
      <c r="DZ35" s="9">
        <v>43482</v>
      </c>
      <c r="EA35" s="9" t="s">
        <v>176</v>
      </c>
      <c r="EB35" s="9" t="s">
        <v>176</v>
      </c>
      <c r="EC35" s="9">
        <v>316866</v>
      </c>
      <c r="ED35" s="9">
        <v>0</v>
      </c>
      <c r="EE35" s="9">
        <v>316866</v>
      </c>
      <c r="EF35" s="9" t="s">
        <v>176</v>
      </c>
      <c r="EG35" s="9">
        <v>314496</v>
      </c>
      <c r="EH35" s="9">
        <v>183881</v>
      </c>
      <c r="EI35" s="9">
        <v>130614.9</v>
      </c>
      <c r="EJ35" s="9">
        <v>0</v>
      </c>
      <c r="EK35" s="9">
        <v>2370</v>
      </c>
      <c r="EL35" s="9">
        <v>0</v>
      </c>
      <c r="EM35" s="9">
        <v>316866</v>
      </c>
      <c r="EN35" s="9">
        <v>-41112</v>
      </c>
      <c r="EO35" s="9">
        <v>43482</v>
      </c>
      <c r="EP35" s="9" t="s">
        <v>176</v>
      </c>
      <c r="EQ35" s="9" t="s">
        <v>176</v>
      </c>
      <c r="ER35" s="9">
        <v>-41112</v>
      </c>
      <c r="ES35" s="9">
        <v>7323</v>
      </c>
      <c r="ET35" s="9">
        <v>1307</v>
      </c>
      <c r="EU35" s="9">
        <v>4140</v>
      </c>
      <c r="EV35" s="9">
        <v>1876</v>
      </c>
      <c r="EW35" s="9">
        <v>-33789</v>
      </c>
      <c r="EX35" s="9" t="s">
        <v>176</v>
      </c>
      <c r="EY35" s="9">
        <v>22397</v>
      </c>
      <c r="EZ35" s="9">
        <v>0</v>
      </c>
      <c r="FA35" s="9">
        <v>12947</v>
      </c>
      <c r="FB35" s="9">
        <v>9450</v>
      </c>
      <c r="FC35" s="9">
        <v>-56186</v>
      </c>
      <c r="FD35" s="9">
        <v>-33789</v>
      </c>
      <c r="FE35" s="9" t="s">
        <v>176</v>
      </c>
      <c r="FF35" s="9" t="s">
        <v>176</v>
      </c>
      <c r="FG35" s="9">
        <v>-56186</v>
      </c>
      <c r="FH35" s="9">
        <v>-12704</v>
      </c>
      <c r="FI35" s="9">
        <v>43482</v>
      </c>
      <c r="FJ35" s="9" t="s">
        <v>176</v>
      </c>
      <c r="FK35" s="9">
        <v>35981</v>
      </c>
      <c r="FL35" s="9">
        <v>35993</v>
      </c>
      <c r="FM35" s="9">
        <v>-12</v>
      </c>
      <c r="FN35" s="9">
        <v>0</v>
      </c>
      <c r="FO35" s="9">
        <v>371</v>
      </c>
      <c r="FP35" s="9">
        <v>-49056</v>
      </c>
      <c r="FQ35" s="9">
        <v>-12704</v>
      </c>
    </row>
    <row r="36" spans="1:173">
      <c r="A36" s="10" t="s">
        <v>407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4294967292" verticalDpi="4294967292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>
      <pane xSplit="2" ySplit="13" topLeftCell="AT15" activePane="bottomRight" state="frozen"/>
      <selection activeCell="A2" sqref="A2"/>
      <selection pane="topRight" activeCell="C2" sqref="C2"/>
      <selection pane="bottomLeft" activeCell="A15" sqref="A15"/>
      <selection pane="bottomRight" activeCell="AX11" sqref="AX11:AX14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408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409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367597.2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367597.2</v>
      </c>
      <c r="O16" s="8" t="s">
        <v>176</v>
      </c>
      <c r="P16" s="8">
        <v>97784.4</v>
      </c>
      <c r="Q16" s="8">
        <v>0</v>
      </c>
      <c r="R16" s="8">
        <v>0</v>
      </c>
      <c r="S16" s="8">
        <v>0</v>
      </c>
      <c r="T16" s="8">
        <v>0</v>
      </c>
      <c r="U16" s="8">
        <v>269812.8</v>
      </c>
      <c r="V16" s="8">
        <v>0</v>
      </c>
      <c r="W16" s="8">
        <v>367597.2</v>
      </c>
      <c r="X16" s="8">
        <v>40775.599999999999</v>
      </c>
      <c r="Y16" s="8">
        <v>229037.2</v>
      </c>
      <c r="Z16" s="8" t="s">
        <v>176</v>
      </c>
      <c r="AA16" s="8" t="s">
        <v>176</v>
      </c>
      <c r="AB16" s="8">
        <v>269812.8</v>
      </c>
      <c r="AC16" s="8">
        <v>2539.9</v>
      </c>
      <c r="AD16" s="8">
        <v>0</v>
      </c>
      <c r="AE16" s="8">
        <v>2539.9</v>
      </c>
      <c r="AF16" s="8">
        <v>272352.7</v>
      </c>
      <c r="AG16" s="8" t="s">
        <v>176</v>
      </c>
      <c r="AH16" s="8">
        <v>28186.6</v>
      </c>
      <c r="AI16" s="8">
        <v>23592.7</v>
      </c>
      <c r="AJ16" s="8">
        <v>4593.7</v>
      </c>
      <c r="AK16" s="8">
        <v>4392.5</v>
      </c>
      <c r="AL16" s="8">
        <v>201.2</v>
      </c>
      <c r="AM16" s="8">
        <v>4465.3</v>
      </c>
      <c r="AN16" s="8">
        <v>0</v>
      </c>
      <c r="AO16" s="8">
        <v>4465.3</v>
      </c>
      <c r="AP16" s="8">
        <v>239700.8</v>
      </c>
      <c r="AQ16" s="8">
        <v>184344.4</v>
      </c>
      <c r="AR16" s="8">
        <v>272352.7</v>
      </c>
      <c r="AS16" s="8">
        <v>198925.2</v>
      </c>
      <c r="AT16" s="8">
        <v>169105.6</v>
      </c>
      <c r="AU16" s="8">
        <v>40775.599999999999</v>
      </c>
      <c r="AV16" s="8" t="s">
        <v>176</v>
      </c>
      <c r="AW16" s="8" t="s">
        <v>176</v>
      </c>
      <c r="AX16" s="8">
        <v>239700.8</v>
      </c>
      <c r="AY16" s="8">
        <v>184344.4</v>
      </c>
      <c r="AZ16" s="8">
        <v>381726.4</v>
      </c>
      <c r="BA16" s="8">
        <v>266796.40000000002</v>
      </c>
      <c r="BB16" s="8">
        <v>114930</v>
      </c>
      <c r="BC16" s="8">
        <v>94734</v>
      </c>
      <c r="BD16" s="8">
        <v>20196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382985.7</v>
      </c>
      <c r="BN16" s="8">
        <v>113079</v>
      </c>
      <c r="BO16" s="8">
        <v>97791.7</v>
      </c>
      <c r="BP16" s="8">
        <v>6482.6</v>
      </c>
      <c r="BQ16" s="8">
        <v>62923.1</v>
      </c>
      <c r="BR16" s="8">
        <v>28386</v>
      </c>
      <c r="BS16" s="8">
        <v>0</v>
      </c>
      <c r="BT16" s="8">
        <v>159630.6</v>
      </c>
      <c r="BU16" s="8">
        <v>11973.8</v>
      </c>
      <c r="BV16" s="8">
        <v>510.6</v>
      </c>
      <c r="BW16" s="8">
        <v>1004412.9</v>
      </c>
      <c r="BX16" s="8" t="s">
        <v>176</v>
      </c>
      <c r="BY16" s="8">
        <v>0</v>
      </c>
      <c r="BZ16" s="8">
        <v>0</v>
      </c>
      <c r="CA16" s="8">
        <v>0</v>
      </c>
      <c r="CB16" s="8">
        <v>179892.8</v>
      </c>
      <c r="CC16" s="8">
        <v>19113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159630.6</v>
      </c>
      <c r="CJ16" s="8">
        <v>0</v>
      </c>
      <c r="CK16" s="8">
        <v>1149.2</v>
      </c>
      <c r="CL16" s="8">
        <v>824520.1</v>
      </c>
      <c r="CM16" s="8">
        <v>1004412.9</v>
      </c>
      <c r="CN16" s="8">
        <v>783744.5</v>
      </c>
      <c r="CO16" s="8">
        <v>40775.599999999999</v>
      </c>
      <c r="CP16" s="8" t="s">
        <v>176</v>
      </c>
      <c r="CQ16" s="8" t="s">
        <v>176</v>
      </c>
      <c r="CR16" s="8">
        <v>824520.1</v>
      </c>
      <c r="CS16" s="8">
        <v>0</v>
      </c>
      <c r="CT16" s="8">
        <v>0</v>
      </c>
      <c r="CU16" s="8">
        <v>0</v>
      </c>
      <c r="CV16" s="8">
        <v>1110.5</v>
      </c>
      <c r="CW16" s="8">
        <v>909.3</v>
      </c>
      <c r="CX16" s="8">
        <v>201.2</v>
      </c>
      <c r="CY16" s="8">
        <v>172085.6</v>
      </c>
      <c r="CZ16" s="8">
        <v>24079.3</v>
      </c>
      <c r="DA16" s="8">
        <v>0</v>
      </c>
      <c r="DB16" s="8">
        <v>7336.3</v>
      </c>
      <c r="DC16" s="8">
        <v>0</v>
      </c>
      <c r="DD16" s="8">
        <v>0</v>
      </c>
      <c r="DE16" s="8">
        <v>16743</v>
      </c>
      <c r="DF16" s="8">
        <v>0</v>
      </c>
      <c r="DG16" s="8">
        <v>1021795.5</v>
      </c>
      <c r="DH16" s="8" t="s">
        <v>176</v>
      </c>
      <c r="DI16" s="8">
        <v>103785.1</v>
      </c>
      <c r="DJ16" s="8">
        <v>99095.1</v>
      </c>
      <c r="DK16" s="8">
        <v>4690</v>
      </c>
      <c r="DL16" s="8">
        <v>158537</v>
      </c>
      <c r="DM16" s="8">
        <v>94734</v>
      </c>
      <c r="DN16" s="8">
        <v>20196</v>
      </c>
      <c r="DO16" s="8">
        <v>1042.8</v>
      </c>
      <c r="DP16" s="8">
        <v>27586.1</v>
      </c>
      <c r="DQ16" s="8">
        <v>9154.9</v>
      </c>
      <c r="DR16" s="8">
        <v>0</v>
      </c>
      <c r="DS16" s="8">
        <v>0</v>
      </c>
      <c r="DT16" s="8">
        <v>0</v>
      </c>
      <c r="DU16" s="8">
        <v>18431.2</v>
      </c>
      <c r="DV16" s="8">
        <v>0</v>
      </c>
      <c r="DW16" s="8">
        <v>730844.5</v>
      </c>
      <c r="DX16" s="8">
        <v>1021795.5</v>
      </c>
      <c r="DY16" s="8">
        <v>690068.9</v>
      </c>
      <c r="DZ16" s="8">
        <v>40775.599999999999</v>
      </c>
      <c r="EA16" s="8" t="s">
        <v>176</v>
      </c>
      <c r="EB16" s="8" t="s">
        <v>176</v>
      </c>
      <c r="EC16" s="8">
        <v>730844.5</v>
      </c>
      <c r="ED16" s="8">
        <v>2385</v>
      </c>
      <c r="EE16" s="8">
        <v>733229.5</v>
      </c>
      <c r="EF16" s="8" t="s">
        <v>176</v>
      </c>
      <c r="EG16" s="8">
        <v>581758</v>
      </c>
      <c r="EH16" s="8">
        <v>581758</v>
      </c>
      <c r="EI16" s="8">
        <v>0</v>
      </c>
      <c r="EJ16" s="8">
        <v>67.7</v>
      </c>
      <c r="EK16" s="8">
        <v>151403.79999999999</v>
      </c>
      <c r="EL16" s="8">
        <v>0</v>
      </c>
      <c r="EM16" s="8">
        <v>733229.5</v>
      </c>
      <c r="EN16" s="8">
        <v>110628.2</v>
      </c>
      <c r="EO16" s="8">
        <v>40775.599999999999</v>
      </c>
      <c r="EP16" s="8" t="s">
        <v>176</v>
      </c>
      <c r="EQ16" s="8" t="s">
        <v>176</v>
      </c>
      <c r="ER16" s="8">
        <v>110628.2</v>
      </c>
      <c r="ES16" s="8">
        <v>10308.6</v>
      </c>
      <c r="ET16" s="8">
        <v>0</v>
      </c>
      <c r="EU16" s="8">
        <v>852.8</v>
      </c>
      <c r="EV16" s="8">
        <v>9455.7000000000007</v>
      </c>
      <c r="EW16" s="8">
        <v>120936.8</v>
      </c>
      <c r="EX16" s="8" t="s">
        <v>176</v>
      </c>
      <c r="EY16" s="8">
        <v>5021.2</v>
      </c>
      <c r="EZ16" s="8">
        <v>3330</v>
      </c>
      <c r="FA16" s="8">
        <v>0</v>
      </c>
      <c r="FB16" s="8">
        <v>1691.2</v>
      </c>
      <c r="FC16" s="8">
        <v>115915.6</v>
      </c>
      <c r="FD16" s="8">
        <v>120936.8</v>
      </c>
      <c r="FE16" s="8" t="s">
        <v>176</v>
      </c>
      <c r="FF16" s="8" t="s">
        <v>176</v>
      </c>
      <c r="FG16" s="8">
        <v>115915.6</v>
      </c>
      <c r="FH16" s="8">
        <v>156691.20000000001</v>
      </c>
      <c r="FI16" s="8">
        <v>40775.599999999999</v>
      </c>
      <c r="FJ16" s="8" t="s">
        <v>176</v>
      </c>
      <c r="FK16" s="8">
        <v>65623.5</v>
      </c>
      <c r="FL16" s="8">
        <v>64717.4</v>
      </c>
      <c r="FM16" s="8">
        <v>239.8</v>
      </c>
      <c r="FN16" s="8">
        <v>666.4</v>
      </c>
      <c r="FO16" s="8">
        <v>-964.5</v>
      </c>
      <c r="FP16" s="8">
        <v>92032.1</v>
      </c>
      <c r="FQ16" s="8">
        <v>156691.20000000001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380769.2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380769.2</v>
      </c>
      <c r="O17" s="9" t="s">
        <v>176</v>
      </c>
      <c r="P17" s="9">
        <v>96082.8</v>
      </c>
      <c r="Q17" s="9">
        <v>0</v>
      </c>
      <c r="R17" s="9">
        <v>0</v>
      </c>
      <c r="S17" s="9">
        <v>0</v>
      </c>
      <c r="T17" s="9">
        <v>0</v>
      </c>
      <c r="U17" s="9">
        <v>284686.40000000002</v>
      </c>
      <c r="V17" s="9">
        <v>0</v>
      </c>
      <c r="W17" s="9">
        <v>380769.2</v>
      </c>
      <c r="X17" s="9">
        <v>43071.8</v>
      </c>
      <c r="Y17" s="9">
        <v>241614.6</v>
      </c>
      <c r="Z17" s="9" t="s">
        <v>176</v>
      </c>
      <c r="AA17" s="9" t="s">
        <v>176</v>
      </c>
      <c r="AB17" s="9">
        <v>284686.40000000002</v>
      </c>
      <c r="AC17" s="9">
        <v>1810.6</v>
      </c>
      <c r="AD17" s="9">
        <v>0</v>
      </c>
      <c r="AE17" s="9">
        <v>1810.6</v>
      </c>
      <c r="AF17" s="9">
        <v>286497</v>
      </c>
      <c r="AG17" s="9" t="s">
        <v>176</v>
      </c>
      <c r="AH17" s="9">
        <v>29131.9</v>
      </c>
      <c r="AI17" s="9">
        <v>24338</v>
      </c>
      <c r="AJ17" s="9">
        <v>4793</v>
      </c>
      <c r="AK17" s="9">
        <v>4594.6000000000004</v>
      </c>
      <c r="AL17" s="9">
        <v>198.4</v>
      </c>
      <c r="AM17" s="9">
        <v>4750.2</v>
      </c>
      <c r="AN17" s="9">
        <v>0</v>
      </c>
      <c r="AO17" s="9">
        <v>4750.2</v>
      </c>
      <c r="AP17" s="9">
        <v>252614.9</v>
      </c>
      <c r="AQ17" s="9">
        <v>193872.5</v>
      </c>
      <c r="AR17" s="9">
        <v>286497</v>
      </c>
      <c r="AS17" s="9">
        <v>209543.1</v>
      </c>
      <c r="AT17" s="9">
        <v>177663.6</v>
      </c>
      <c r="AU17" s="9">
        <v>43071.8</v>
      </c>
      <c r="AV17" s="9" t="s">
        <v>176</v>
      </c>
      <c r="AW17" s="9" t="s">
        <v>176</v>
      </c>
      <c r="AX17" s="9">
        <v>252614.9</v>
      </c>
      <c r="AY17" s="9">
        <v>193872.5</v>
      </c>
      <c r="AZ17" s="9">
        <v>406963.3</v>
      </c>
      <c r="BA17" s="9">
        <v>281129.7</v>
      </c>
      <c r="BB17" s="9">
        <v>125833.60000000001</v>
      </c>
      <c r="BC17" s="9">
        <v>116957.1</v>
      </c>
      <c r="BD17" s="9">
        <v>8876.5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402778.4</v>
      </c>
      <c r="BN17" s="9">
        <v>114581</v>
      </c>
      <c r="BO17" s="9">
        <v>106107.6</v>
      </c>
      <c r="BP17" s="9">
        <v>9038.2999999999993</v>
      </c>
      <c r="BQ17" s="9">
        <v>66302</v>
      </c>
      <c r="BR17" s="9">
        <v>30767.4</v>
      </c>
      <c r="BS17" s="9">
        <v>0</v>
      </c>
      <c r="BT17" s="9">
        <v>167951.2</v>
      </c>
      <c r="BU17" s="9">
        <v>13610.1</v>
      </c>
      <c r="BV17" s="9">
        <v>528.5</v>
      </c>
      <c r="BW17" s="9">
        <v>1062356.6000000001</v>
      </c>
      <c r="BX17" s="9" t="s">
        <v>176</v>
      </c>
      <c r="BY17" s="9">
        <v>0</v>
      </c>
      <c r="BZ17" s="9">
        <v>0</v>
      </c>
      <c r="CA17" s="9">
        <v>0</v>
      </c>
      <c r="CB17" s="9">
        <v>188340.7</v>
      </c>
      <c r="CC17" s="9">
        <v>19201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167951.2</v>
      </c>
      <c r="CJ17" s="9">
        <v>0</v>
      </c>
      <c r="CK17" s="9">
        <v>1188.5</v>
      </c>
      <c r="CL17" s="9">
        <v>874015.9</v>
      </c>
      <c r="CM17" s="9">
        <v>1062356.6000000001</v>
      </c>
      <c r="CN17" s="9">
        <v>830944.1</v>
      </c>
      <c r="CO17" s="9">
        <v>43071.8</v>
      </c>
      <c r="CP17" s="9" t="s">
        <v>176</v>
      </c>
      <c r="CQ17" s="9" t="s">
        <v>176</v>
      </c>
      <c r="CR17" s="9">
        <v>874015.9</v>
      </c>
      <c r="CS17" s="9">
        <v>0</v>
      </c>
      <c r="CT17" s="9">
        <v>0</v>
      </c>
      <c r="CU17" s="9">
        <v>0</v>
      </c>
      <c r="CV17" s="9">
        <v>1098.5999999999999</v>
      </c>
      <c r="CW17" s="9">
        <v>900.2</v>
      </c>
      <c r="CX17" s="9">
        <v>198.4</v>
      </c>
      <c r="CY17" s="9">
        <v>182549.3</v>
      </c>
      <c r="CZ17" s="9">
        <v>27012</v>
      </c>
      <c r="DA17" s="9">
        <v>0</v>
      </c>
      <c r="DB17" s="9">
        <v>9280.2000000000007</v>
      </c>
      <c r="DC17" s="9">
        <v>0</v>
      </c>
      <c r="DD17" s="9">
        <v>0</v>
      </c>
      <c r="DE17" s="9">
        <v>17731.900000000001</v>
      </c>
      <c r="DF17" s="9">
        <v>0</v>
      </c>
      <c r="DG17" s="9">
        <v>1084675.8</v>
      </c>
      <c r="DH17" s="9" t="s">
        <v>176</v>
      </c>
      <c r="DI17" s="9">
        <v>112323.1</v>
      </c>
      <c r="DJ17" s="9">
        <v>107805.1</v>
      </c>
      <c r="DK17" s="9">
        <v>4518</v>
      </c>
      <c r="DL17" s="9">
        <v>171199.6</v>
      </c>
      <c r="DM17" s="9">
        <v>116957.1</v>
      </c>
      <c r="DN17" s="9">
        <v>8876.5</v>
      </c>
      <c r="DO17" s="9">
        <v>936.4</v>
      </c>
      <c r="DP17" s="9">
        <v>29698.400000000001</v>
      </c>
      <c r="DQ17" s="9">
        <v>10378.1</v>
      </c>
      <c r="DR17" s="9">
        <v>0</v>
      </c>
      <c r="DS17" s="9">
        <v>0</v>
      </c>
      <c r="DT17" s="9">
        <v>0</v>
      </c>
      <c r="DU17" s="9">
        <v>19320.3</v>
      </c>
      <c r="DV17" s="9">
        <v>0</v>
      </c>
      <c r="DW17" s="9">
        <v>770518.3</v>
      </c>
      <c r="DX17" s="9">
        <v>1084675.8</v>
      </c>
      <c r="DY17" s="9">
        <v>727446.5</v>
      </c>
      <c r="DZ17" s="9">
        <v>43071.8</v>
      </c>
      <c r="EA17" s="9" t="s">
        <v>176</v>
      </c>
      <c r="EB17" s="9" t="s">
        <v>176</v>
      </c>
      <c r="EC17" s="9">
        <v>770518.3</v>
      </c>
      <c r="ED17" s="9">
        <v>4723.1000000000004</v>
      </c>
      <c r="EE17" s="9">
        <v>775241.4</v>
      </c>
      <c r="EF17" s="9" t="s">
        <v>176</v>
      </c>
      <c r="EG17" s="9">
        <v>611628.30000000005</v>
      </c>
      <c r="EH17" s="9">
        <v>611628.30000000005</v>
      </c>
      <c r="EI17" s="9">
        <v>0</v>
      </c>
      <c r="EJ17" s="9">
        <v>162.19999999999999</v>
      </c>
      <c r="EK17" s="9">
        <v>163451</v>
      </c>
      <c r="EL17" s="9">
        <v>0</v>
      </c>
      <c r="EM17" s="9">
        <v>775241.4</v>
      </c>
      <c r="EN17" s="9">
        <v>120379.2</v>
      </c>
      <c r="EO17" s="9">
        <v>43071.8</v>
      </c>
      <c r="EP17" s="9" t="s">
        <v>176</v>
      </c>
      <c r="EQ17" s="9" t="s">
        <v>176</v>
      </c>
      <c r="ER17" s="9">
        <v>120379.2</v>
      </c>
      <c r="ES17" s="9">
        <v>1493.2</v>
      </c>
      <c r="ET17" s="9">
        <v>0</v>
      </c>
      <c r="EU17" s="9">
        <v>933.8</v>
      </c>
      <c r="EV17" s="9">
        <v>559.5</v>
      </c>
      <c r="EW17" s="9">
        <v>121872.4</v>
      </c>
      <c r="EX17" s="9" t="s">
        <v>176</v>
      </c>
      <c r="EY17" s="9">
        <v>3119.6</v>
      </c>
      <c r="EZ17" s="9">
        <v>2084</v>
      </c>
      <c r="FA17" s="9">
        <v>0</v>
      </c>
      <c r="FB17" s="9">
        <v>1035.5999999999999</v>
      </c>
      <c r="FC17" s="9">
        <v>118752.8</v>
      </c>
      <c r="FD17" s="9">
        <v>121872.4</v>
      </c>
      <c r="FE17" s="9" t="s">
        <v>176</v>
      </c>
      <c r="FF17" s="9" t="s">
        <v>176</v>
      </c>
      <c r="FG17" s="9">
        <v>118752.8</v>
      </c>
      <c r="FH17" s="9">
        <v>161824.6</v>
      </c>
      <c r="FI17" s="9">
        <v>43071.8</v>
      </c>
      <c r="FJ17" s="9" t="s">
        <v>176</v>
      </c>
      <c r="FK17" s="9">
        <v>67303.600000000006</v>
      </c>
      <c r="FL17" s="9">
        <v>66366.399999999994</v>
      </c>
      <c r="FM17" s="9">
        <v>46</v>
      </c>
      <c r="FN17" s="9">
        <v>891.2</v>
      </c>
      <c r="FO17" s="9">
        <v>-1062.3</v>
      </c>
      <c r="FP17" s="9">
        <v>95583.3</v>
      </c>
      <c r="FQ17" s="9">
        <v>161824.6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393584.8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393584.8</v>
      </c>
      <c r="O18" s="8" t="s">
        <v>176</v>
      </c>
      <c r="P18" s="8">
        <v>95543.6</v>
      </c>
      <c r="Q18" s="8">
        <v>0</v>
      </c>
      <c r="R18" s="8">
        <v>0</v>
      </c>
      <c r="S18" s="8">
        <v>0</v>
      </c>
      <c r="T18" s="8">
        <v>0</v>
      </c>
      <c r="U18" s="8">
        <v>298041.2</v>
      </c>
      <c r="V18" s="8">
        <v>0</v>
      </c>
      <c r="W18" s="8">
        <v>393584.8</v>
      </c>
      <c r="X18" s="8">
        <v>45168.6</v>
      </c>
      <c r="Y18" s="8">
        <v>252872.6</v>
      </c>
      <c r="Z18" s="8" t="s">
        <v>176</v>
      </c>
      <c r="AA18" s="8" t="s">
        <v>176</v>
      </c>
      <c r="AB18" s="8">
        <v>298041.2</v>
      </c>
      <c r="AC18" s="8">
        <v>1852.7</v>
      </c>
      <c r="AD18" s="8">
        <v>0</v>
      </c>
      <c r="AE18" s="8">
        <v>1852.7</v>
      </c>
      <c r="AF18" s="8">
        <v>299893.90000000002</v>
      </c>
      <c r="AG18" s="8" t="s">
        <v>176</v>
      </c>
      <c r="AH18" s="8">
        <v>29920.400000000001</v>
      </c>
      <c r="AI18" s="8">
        <v>24951.200000000001</v>
      </c>
      <c r="AJ18" s="8">
        <v>4969.3</v>
      </c>
      <c r="AK18" s="8">
        <v>4757.5</v>
      </c>
      <c r="AL18" s="8">
        <v>211.8</v>
      </c>
      <c r="AM18" s="8">
        <v>5282.4</v>
      </c>
      <c r="AN18" s="8">
        <v>0</v>
      </c>
      <c r="AO18" s="8">
        <v>5282.4</v>
      </c>
      <c r="AP18" s="8">
        <v>264691.09999999998</v>
      </c>
      <c r="AQ18" s="8">
        <v>202970.4</v>
      </c>
      <c r="AR18" s="8">
        <v>299893.90000000002</v>
      </c>
      <c r="AS18" s="8">
        <v>219522.5</v>
      </c>
      <c r="AT18" s="8">
        <v>185946.1</v>
      </c>
      <c r="AU18" s="8">
        <v>45168.6</v>
      </c>
      <c r="AV18" s="8" t="s">
        <v>176</v>
      </c>
      <c r="AW18" s="8" t="s">
        <v>176</v>
      </c>
      <c r="AX18" s="8">
        <v>264691.09999999998</v>
      </c>
      <c r="AY18" s="8">
        <v>202970.4</v>
      </c>
      <c r="AZ18" s="8">
        <v>425946.1</v>
      </c>
      <c r="BA18" s="8">
        <v>293089.40000000002</v>
      </c>
      <c r="BB18" s="8">
        <v>132856.70000000001</v>
      </c>
      <c r="BC18" s="8">
        <v>124099.8</v>
      </c>
      <c r="BD18" s="8">
        <v>8756.9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402184.6</v>
      </c>
      <c r="BN18" s="8">
        <v>96971</v>
      </c>
      <c r="BO18" s="8">
        <v>112328.1</v>
      </c>
      <c r="BP18" s="8">
        <v>9761.4</v>
      </c>
      <c r="BQ18" s="8">
        <v>70333.7</v>
      </c>
      <c r="BR18" s="8">
        <v>32233</v>
      </c>
      <c r="BS18" s="8">
        <v>0</v>
      </c>
      <c r="BT18" s="8">
        <v>176597.2</v>
      </c>
      <c r="BU18" s="8">
        <v>15723.2</v>
      </c>
      <c r="BV18" s="8">
        <v>565.20000000000005</v>
      </c>
      <c r="BW18" s="8">
        <v>1092821.8</v>
      </c>
      <c r="BX18" s="8" t="s">
        <v>176</v>
      </c>
      <c r="BY18" s="8">
        <v>0</v>
      </c>
      <c r="BZ18" s="8">
        <v>0</v>
      </c>
      <c r="CA18" s="8">
        <v>0</v>
      </c>
      <c r="CB18" s="8">
        <v>196062.6</v>
      </c>
      <c r="CC18" s="8">
        <v>18180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176597.2</v>
      </c>
      <c r="CJ18" s="8">
        <v>0</v>
      </c>
      <c r="CK18" s="8">
        <v>1285.4000000000001</v>
      </c>
      <c r="CL18" s="8">
        <v>896759.2</v>
      </c>
      <c r="CM18" s="8">
        <v>1092821.8</v>
      </c>
      <c r="CN18" s="8">
        <v>851590.6</v>
      </c>
      <c r="CO18" s="8">
        <v>45168.6</v>
      </c>
      <c r="CP18" s="8" t="s">
        <v>176</v>
      </c>
      <c r="CQ18" s="8" t="s">
        <v>176</v>
      </c>
      <c r="CR18" s="8">
        <v>896759.2</v>
      </c>
      <c r="CS18" s="8">
        <v>0</v>
      </c>
      <c r="CT18" s="8">
        <v>0</v>
      </c>
      <c r="CU18" s="8">
        <v>0</v>
      </c>
      <c r="CV18" s="8">
        <v>1145.2</v>
      </c>
      <c r="CW18" s="8">
        <v>933.4</v>
      </c>
      <c r="CX18" s="8">
        <v>211.8</v>
      </c>
      <c r="CY18" s="8">
        <v>195862.7</v>
      </c>
      <c r="CZ18" s="8">
        <v>29103.1</v>
      </c>
      <c r="DA18" s="8">
        <v>0</v>
      </c>
      <c r="DB18" s="8">
        <v>10334</v>
      </c>
      <c r="DC18" s="8">
        <v>0</v>
      </c>
      <c r="DD18" s="8">
        <v>0</v>
      </c>
      <c r="DE18" s="8">
        <v>18769.099999999999</v>
      </c>
      <c r="DF18" s="8">
        <v>0</v>
      </c>
      <c r="DG18" s="8">
        <v>1122870.2</v>
      </c>
      <c r="DH18" s="8" t="s">
        <v>176</v>
      </c>
      <c r="DI18" s="8">
        <v>121216.3</v>
      </c>
      <c r="DJ18" s="8">
        <v>116490.3</v>
      </c>
      <c r="DK18" s="8">
        <v>4726</v>
      </c>
      <c r="DL18" s="8">
        <v>179394.7</v>
      </c>
      <c r="DM18" s="8">
        <v>124099.8</v>
      </c>
      <c r="DN18" s="8">
        <v>8756.9</v>
      </c>
      <c r="DO18" s="8">
        <v>997.7</v>
      </c>
      <c r="DP18" s="8">
        <v>32439</v>
      </c>
      <c r="DQ18" s="8">
        <v>11762</v>
      </c>
      <c r="DR18" s="8">
        <v>0</v>
      </c>
      <c r="DS18" s="8">
        <v>0</v>
      </c>
      <c r="DT18" s="8">
        <v>0</v>
      </c>
      <c r="DU18" s="8">
        <v>20677</v>
      </c>
      <c r="DV18" s="8">
        <v>0</v>
      </c>
      <c r="DW18" s="8">
        <v>788822.6</v>
      </c>
      <c r="DX18" s="8">
        <v>1122870.3</v>
      </c>
      <c r="DY18" s="8">
        <v>743654</v>
      </c>
      <c r="DZ18" s="8">
        <v>45168.6</v>
      </c>
      <c r="EA18" s="8" t="s">
        <v>176</v>
      </c>
      <c r="EB18" s="8" t="s">
        <v>176</v>
      </c>
      <c r="EC18" s="8">
        <v>788822.6</v>
      </c>
      <c r="ED18" s="8">
        <v>4073.7</v>
      </c>
      <c r="EE18" s="8">
        <v>792896.3</v>
      </c>
      <c r="EF18" s="8" t="s">
        <v>176</v>
      </c>
      <c r="EG18" s="8">
        <v>645648.5</v>
      </c>
      <c r="EH18" s="8">
        <v>645648.5</v>
      </c>
      <c r="EI18" s="8">
        <v>0</v>
      </c>
      <c r="EJ18" s="8">
        <v>147.5</v>
      </c>
      <c r="EK18" s="8">
        <v>147100.29999999999</v>
      </c>
      <c r="EL18" s="8">
        <v>0</v>
      </c>
      <c r="EM18" s="8">
        <v>792896.3</v>
      </c>
      <c r="EN18" s="8">
        <v>101931.7</v>
      </c>
      <c r="EO18" s="8">
        <v>45168.6</v>
      </c>
      <c r="EP18" s="8" t="s">
        <v>176</v>
      </c>
      <c r="EQ18" s="8" t="s">
        <v>176</v>
      </c>
      <c r="ER18" s="8">
        <v>101931.7</v>
      </c>
      <c r="ES18" s="8">
        <v>1596.6</v>
      </c>
      <c r="ET18" s="8">
        <v>0</v>
      </c>
      <c r="EU18" s="8">
        <v>1112.8</v>
      </c>
      <c r="EV18" s="8">
        <v>483.7</v>
      </c>
      <c r="EW18" s="8">
        <v>103528.3</v>
      </c>
      <c r="EX18" s="8" t="s">
        <v>176</v>
      </c>
      <c r="EY18" s="8">
        <v>7776.6</v>
      </c>
      <c r="EZ18" s="8">
        <v>7039</v>
      </c>
      <c r="FA18" s="8">
        <v>0</v>
      </c>
      <c r="FB18" s="8">
        <v>737.6</v>
      </c>
      <c r="FC18" s="8">
        <v>95751.7</v>
      </c>
      <c r="FD18" s="8">
        <v>103528.3</v>
      </c>
      <c r="FE18" s="8" t="s">
        <v>176</v>
      </c>
      <c r="FF18" s="8" t="s">
        <v>176</v>
      </c>
      <c r="FG18" s="8">
        <v>95751.7</v>
      </c>
      <c r="FH18" s="8">
        <v>140920.29999999999</v>
      </c>
      <c r="FI18" s="8">
        <v>45168.6</v>
      </c>
      <c r="FJ18" s="8" t="s">
        <v>176</v>
      </c>
      <c r="FK18" s="8">
        <v>69437.2</v>
      </c>
      <c r="FL18" s="8">
        <v>68424.5</v>
      </c>
      <c r="FM18" s="8">
        <v>135.1</v>
      </c>
      <c r="FN18" s="8">
        <v>877.6</v>
      </c>
      <c r="FO18" s="8">
        <v>-859.1</v>
      </c>
      <c r="FP18" s="8">
        <v>72342.100000000006</v>
      </c>
      <c r="FQ18" s="8">
        <v>140920.29999999999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404458.7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404458.7</v>
      </c>
      <c r="O19" s="9" t="s">
        <v>176</v>
      </c>
      <c r="P19" s="9">
        <v>99428.1</v>
      </c>
      <c r="Q19" s="9">
        <v>0</v>
      </c>
      <c r="R19" s="9">
        <v>0</v>
      </c>
      <c r="S19" s="9">
        <v>0</v>
      </c>
      <c r="T19" s="9">
        <v>0</v>
      </c>
      <c r="U19" s="9">
        <v>305030.59999999998</v>
      </c>
      <c r="V19" s="9">
        <v>0</v>
      </c>
      <c r="W19" s="9">
        <v>404458.7</v>
      </c>
      <c r="X19" s="9">
        <v>47049.1</v>
      </c>
      <c r="Y19" s="9">
        <v>257981.5</v>
      </c>
      <c r="Z19" s="9" t="s">
        <v>176</v>
      </c>
      <c r="AA19" s="9" t="s">
        <v>176</v>
      </c>
      <c r="AB19" s="9">
        <v>305030.59999999998</v>
      </c>
      <c r="AC19" s="9">
        <v>1537</v>
      </c>
      <c r="AD19" s="9">
        <v>0</v>
      </c>
      <c r="AE19" s="9">
        <v>1537</v>
      </c>
      <c r="AF19" s="9">
        <v>306567.59999999998</v>
      </c>
      <c r="AG19" s="9" t="s">
        <v>176</v>
      </c>
      <c r="AH19" s="9">
        <v>30052.400000000001</v>
      </c>
      <c r="AI19" s="9">
        <v>25505.7</v>
      </c>
      <c r="AJ19" s="9">
        <v>4546.5</v>
      </c>
      <c r="AK19" s="9">
        <v>4305.1000000000004</v>
      </c>
      <c r="AL19" s="9">
        <v>241.4</v>
      </c>
      <c r="AM19" s="9">
        <v>8665.6</v>
      </c>
      <c r="AN19" s="9">
        <v>0</v>
      </c>
      <c r="AO19" s="9">
        <v>8665.6</v>
      </c>
      <c r="AP19" s="9">
        <v>267849.59999999998</v>
      </c>
      <c r="AQ19" s="9">
        <v>202745.1</v>
      </c>
      <c r="AR19" s="9">
        <v>306567.59999999998</v>
      </c>
      <c r="AS19" s="9">
        <v>220800.5</v>
      </c>
      <c r="AT19" s="9">
        <v>184809</v>
      </c>
      <c r="AU19" s="9">
        <v>47049.1</v>
      </c>
      <c r="AV19" s="9" t="s">
        <v>176</v>
      </c>
      <c r="AW19" s="9" t="s">
        <v>176</v>
      </c>
      <c r="AX19" s="9">
        <v>267849.59999999998</v>
      </c>
      <c r="AY19" s="9">
        <v>202745.1</v>
      </c>
      <c r="AZ19" s="9">
        <v>424805.7</v>
      </c>
      <c r="BA19" s="9">
        <v>303151.2</v>
      </c>
      <c r="BB19" s="9">
        <v>121654.6</v>
      </c>
      <c r="BC19" s="9">
        <v>112676.3</v>
      </c>
      <c r="BD19" s="9">
        <v>8978.2999999999993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389612.79999999999</v>
      </c>
      <c r="BN19" s="9">
        <v>77333</v>
      </c>
      <c r="BO19" s="9">
        <v>113267.6</v>
      </c>
      <c r="BP19" s="9">
        <v>11565.2</v>
      </c>
      <c r="BQ19" s="9">
        <v>68654.8</v>
      </c>
      <c r="BR19" s="9">
        <v>33047.599999999999</v>
      </c>
      <c r="BS19" s="9">
        <v>0</v>
      </c>
      <c r="BT19" s="9">
        <v>178151.3</v>
      </c>
      <c r="BU19" s="9">
        <v>20254.599999999999</v>
      </c>
      <c r="BV19" s="9">
        <v>606.29999999999995</v>
      </c>
      <c r="BW19" s="9">
        <v>1082268.1000000001</v>
      </c>
      <c r="BX19" s="9" t="s">
        <v>176</v>
      </c>
      <c r="BY19" s="9">
        <v>0</v>
      </c>
      <c r="BZ19" s="9">
        <v>0</v>
      </c>
      <c r="CA19" s="9">
        <v>0</v>
      </c>
      <c r="CB19" s="9">
        <v>194904.7</v>
      </c>
      <c r="CC19" s="9">
        <v>15415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178151.3</v>
      </c>
      <c r="CJ19" s="9">
        <v>0</v>
      </c>
      <c r="CK19" s="9">
        <v>1338.4</v>
      </c>
      <c r="CL19" s="9">
        <v>887363.4</v>
      </c>
      <c r="CM19" s="9">
        <v>1082268.1000000001</v>
      </c>
      <c r="CN19" s="9">
        <v>840314.3</v>
      </c>
      <c r="CO19" s="9">
        <v>47049.1</v>
      </c>
      <c r="CP19" s="9" t="s">
        <v>176</v>
      </c>
      <c r="CQ19" s="9" t="s">
        <v>176</v>
      </c>
      <c r="CR19" s="9">
        <v>887363.4</v>
      </c>
      <c r="CS19" s="9">
        <v>0</v>
      </c>
      <c r="CT19" s="9">
        <v>0</v>
      </c>
      <c r="CU19" s="9">
        <v>0</v>
      </c>
      <c r="CV19" s="9">
        <v>1194.2</v>
      </c>
      <c r="CW19" s="9">
        <v>952.8</v>
      </c>
      <c r="CX19" s="9">
        <v>241.4</v>
      </c>
      <c r="CY19" s="9">
        <v>200690.2</v>
      </c>
      <c r="CZ19" s="9">
        <v>30871.599999999999</v>
      </c>
      <c r="DA19" s="9">
        <v>0</v>
      </c>
      <c r="DB19" s="9">
        <v>12236.9</v>
      </c>
      <c r="DC19" s="9">
        <v>0</v>
      </c>
      <c r="DD19" s="9">
        <v>0</v>
      </c>
      <c r="DE19" s="9">
        <v>18634.7</v>
      </c>
      <c r="DF19" s="9">
        <v>0</v>
      </c>
      <c r="DG19" s="9">
        <v>1120119.3999999999</v>
      </c>
      <c r="DH19" s="9" t="s">
        <v>176</v>
      </c>
      <c r="DI19" s="9">
        <v>127081.9</v>
      </c>
      <c r="DJ19" s="9">
        <v>122756.9</v>
      </c>
      <c r="DK19" s="9">
        <v>4325</v>
      </c>
      <c r="DL19" s="9">
        <v>161965.6</v>
      </c>
      <c r="DM19" s="9">
        <v>112676.3</v>
      </c>
      <c r="DN19" s="9">
        <v>8978.2999999999993</v>
      </c>
      <c r="DO19" s="9">
        <v>1007.7</v>
      </c>
      <c r="DP19" s="9">
        <v>33816.800000000003</v>
      </c>
      <c r="DQ19" s="9">
        <v>12852.4</v>
      </c>
      <c r="DR19" s="9">
        <v>0</v>
      </c>
      <c r="DS19" s="9">
        <v>0</v>
      </c>
      <c r="DT19" s="9">
        <v>0</v>
      </c>
      <c r="DU19" s="9">
        <v>20964.400000000001</v>
      </c>
      <c r="DV19" s="9">
        <v>0</v>
      </c>
      <c r="DW19" s="9">
        <v>796247.4</v>
      </c>
      <c r="DX19" s="9">
        <v>1120119.3</v>
      </c>
      <c r="DY19" s="9">
        <v>749198.3</v>
      </c>
      <c r="DZ19" s="9">
        <v>47049.1</v>
      </c>
      <c r="EA19" s="9" t="s">
        <v>176</v>
      </c>
      <c r="EB19" s="9" t="s">
        <v>176</v>
      </c>
      <c r="EC19" s="9">
        <v>796247.4</v>
      </c>
      <c r="ED19" s="9">
        <v>5371.4</v>
      </c>
      <c r="EE19" s="9">
        <v>801618.8</v>
      </c>
      <c r="EF19" s="9" t="s">
        <v>176</v>
      </c>
      <c r="EG19" s="9">
        <v>679598.8</v>
      </c>
      <c r="EH19" s="9">
        <v>679598.8</v>
      </c>
      <c r="EI19" s="9">
        <v>0</v>
      </c>
      <c r="EJ19" s="9">
        <v>186.5</v>
      </c>
      <c r="EK19" s="9">
        <v>121833.5</v>
      </c>
      <c r="EL19" s="9">
        <v>0</v>
      </c>
      <c r="EM19" s="9">
        <v>801618.8</v>
      </c>
      <c r="EN19" s="9">
        <v>74784.399999999994</v>
      </c>
      <c r="EO19" s="9">
        <v>47049.1</v>
      </c>
      <c r="EP19" s="9" t="s">
        <v>176</v>
      </c>
      <c r="EQ19" s="9" t="s">
        <v>176</v>
      </c>
      <c r="ER19" s="9">
        <v>74784.399999999994</v>
      </c>
      <c r="ES19" s="9">
        <v>2690.7</v>
      </c>
      <c r="ET19" s="9">
        <v>0</v>
      </c>
      <c r="EU19" s="9">
        <v>1190.5999999999999</v>
      </c>
      <c r="EV19" s="9">
        <v>1500.1</v>
      </c>
      <c r="EW19" s="9">
        <v>77475.100000000006</v>
      </c>
      <c r="EX19" s="9" t="s">
        <v>176</v>
      </c>
      <c r="EY19" s="9">
        <v>4497</v>
      </c>
      <c r="EZ19" s="9">
        <v>3545</v>
      </c>
      <c r="FA19" s="9">
        <v>0</v>
      </c>
      <c r="FB19" s="9">
        <v>952</v>
      </c>
      <c r="FC19" s="9">
        <v>72978.100000000006</v>
      </c>
      <c r="FD19" s="9">
        <v>77475.100000000006</v>
      </c>
      <c r="FE19" s="9" t="s">
        <v>176</v>
      </c>
      <c r="FF19" s="9" t="s">
        <v>176</v>
      </c>
      <c r="FG19" s="9">
        <v>72978.100000000006</v>
      </c>
      <c r="FH19" s="9">
        <v>120027.2</v>
      </c>
      <c r="FI19" s="9">
        <v>47049.1</v>
      </c>
      <c r="FJ19" s="9" t="s">
        <v>176</v>
      </c>
      <c r="FK19" s="9">
        <v>71681.8</v>
      </c>
      <c r="FL19" s="9">
        <v>70503.199999999997</v>
      </c>
      <c r="FM19" s="9">
        <v>88</v>
      </c>
      <c r="FN19" s="9">
        <v>1090.5999999999999</v>
      </c>
      <c r="FO19" s="9">
        <v>-850.5</v>
      </c>
      <c r="FP19" s="9">
        <v>49195.9</v>
      </c>
      <c r="FQ19" s="9">
        <v>120027.2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422977.6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422977.6</v>
      </c>
      <c r="O20" s="8" t="s">
        <v>176</v>
      </c>
      <c r="P20" s="8">
        <v>107825</v>
      </c>
      <c r="Q20" s="8">
        <v>0</v>
      </c>
      <c r="R20" s="8">
        <v>0</v>
      </c>
      <c r="S20" s="8">
        <v>0</v>
      </c>
      <c r="T20" s="8">
        <v>0</v>
      </c>
      <c r="U20" s="8">
        <v>315152.59999999998</v>
      </c>
      <c r="V20" s="8">
        <v>0</v>
      </c>
      <c r="W20" s="8">
        <v>422977.6</v>
      </c>
      <c r="X20" s="8">
        <v>48727</v>
      </c>
      <c r="Y20" s="8">
        <v>266425.59999999998</v>
      </c>
      <c r="Z20" s="8" t="s">
        <v>176</v>
      </c>
      <c r="AA20" s="8" t="s">
        <v>176</v>
      </c>
      <c r="AB20" s="8">
        <v>315152.59999999998</v>
      </c>
      <c r="AC20" s="8">
        <v>2162.1</v>
      </c>
      <c r="AD20" s="8">
        <v>0</v>
      </c>
      <c r="AE20" s="8">
        <v>2162.1</v>
      </c>
      <c r="AF20" s="8">
        <v>317314.7</v>
      </c>
      <c r="AG20" s="8" t="s">
        <v>176</v>
      </c>
      <c r="AH20" s="8">
        <v>30204.2</v>
      </c>
      <c r="AI20" s="8">
        <v>25588.6</v>
      </c>
      <c r="AJ20" s="8">
        <v>4615.2</v>
      </c>
      <c r="AK20" s="8">
        <v>4371.3</v>
      </c>
      <c r="AL20" s="8">
        <v>243.9</v>
      </c>
      <c r="AM20" s="8">
        <v>8130.6</v>
      </c>
      <c r="AN20" s="8">
        <v>0</v>
      </c>
      <c r="AO20" s="8">
        <v>8130.6</v>
      </c>
      <c r="AP20" s="8">
        <v>278979.90000000002</v>
      </c>
      <c r="AQ20" s="8">
        <v>209544</v>
      </c>
      <c r="AR20" s="8">
        <v>317314.7</v>
      </c>
      <c r="AS20" s="8">
        <v>230252.9</v>
      </c>
      <c r="AT20" s="8">
        <v>190859.4</v>
      </c>
      <c r="AU20" s="8">
        <v>48727</v>
      </c>
      <c r="AV20" s="8" t="s">
        <v>176</v>
      </c>
      <c r="AW20" s="8" t="s">
        <v>176</v>
      </c>
      <c r="AX20" s="8">
        <v>278979.90000000002</v>
      </c>
      <c r="AY20" s="8">
        <v>209544</v>
      </c>
      <c r="AZ20" s="8">
        <v>439978.3</v>
      </c>
      <c r="BA20" s="8">
        <v>314942.09999999998</v>
      </c>
      <c r="BB20" s="8">
        <v>125036.2</v>
      </c>
      <c r="BC20" s="8">
        <v>116095.8</v>
      </c>
      <c r="BD20" s="8">
        <v>8940.4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392334.7</v>
      </c>
      <c r="BN20" s="8">
        <v>63314</v>
      </c>
      <c r="BO20" s="8">
        <v>122246.5</v>
      </c>
      <c r="BP20" s="8">
        <v>15416.5</v>
      </c>
      <c r="BQ20" s="8">
        <v>73089.3</v>
      </c>
      <c r="BR20" s="8">
        <v>33740.699999999997</v>
      </c>
      <c r="BS20" s="8">
        <v>0</v>
      </c>
      <c r="BT20" s="8">
        <v>186691.7</v>
      </c>
      <c r="BU20" s="8">
        <v>19432</v>
      </c>
      <c r="BV20" s="8">
        <v>650.6</v>
      </c>
      <c r="BW20" s="8">
        <v>1111292.8999999999</v>
      </c>
      <c r="BX20" s="8" t="s">
        <v>176</v>
      </c>
      <c r="BY20" s="8">
        <v>0</v>
      </c>
      <c r="BZ20" s="8">
        <v>0</v>
      </c>
      <c r="CA20" s="8">
        <v>0</v>
      </c>
      <c r="CB20" s="8">
        <v>197023.1</v>
      </c>
      <c r="CC20" s="8">
        <v>8868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186691.7</v>
      </c>
      <c r="CJ20" s="8">
        <v>0</v>
      </c>
      <c r="CK20" s="8">
        <v>1463.4</v>
      </c>
      <c r="CL20" s="8">
        <v>914269.8</v>
      </c>
      <c r="CM20" s="8">
        <v>1111292.8999999999</v>
      </c>
      <c r="CN20" s="8">
        <v>865542.8</v>
      </c>
      <c r="CO20" s="8">
        <v>48727</v>
      </c>
      <c r="CP20" s="8" t="s">
        <v>176</v>
      </c>
      <c r="CQ20" s="8" t="s">
        <v>176</v>
      </c>
      <c r="CR20" s="8">
        <v>914269.8</v>
      </c>
      <c r="CS20" s="8">
        <v>0</v>
      </c>
      <c r="CT20" s="8">
        <v>0</v>
      </c>
      <c r="CU20" s="8">
        <v>0</v>
      </c>
      <c r="CV20" s="8">
        <v>1228.5</v>
      </c>
      <c r="CW20" s="8">
        <v>984.6</v>
      </c>
      <c r="CX20" s="8">
        <v>243.9</v>
      </c>
      <c r="CY20" s="8">
        <v>209745.7</v>
      </c>
      <c r="CZ20" s="8">
        <v>34445.199999999997</v>
      </c>
      <c r="DA20" s="8">
        <v>0</v>
      </c>
      <c r="DB20" s="8">
        <v>14476.8</v>
      </c>
      <c r="DC20" s="8">
        <v>0</v>
      </c>
      <c r="DD20" s="8">
        <v>0</v>
      </c>
      <c r="DE20" s="8">
        <v>19968.400000000001</v>
      </c>
      <c r="DF20" s="8">
        <v>0</v>
      </c>
      <c r="DG20" s="8">
        <v>1159689.2</v>
      </c>
      <c r="DH20" s="8" t="s">
        <v>176</v>
      </c>
      <c r="DI20" s="8">
        <v>134663.20000000001</v>
      </c>
      <c r="DJ20" s="8">
        <v>130382.2</v>
      </c>
      <c r="DK20" s="8">
        <v>4281</v>
      </c>
      <c r="DL20" s="8">
        <v>169076.2</v>
      </c>
      <c r="DM20" s="8">
        <v>116095.8</v>
      </c>
      <c r="DN20" s="8">
        <v>8940.4</v>
      </c>
      <c r="DO20" s="8">
        <v>974.1</v>
      </c>
      <c r="DP20" s="8">
        <v>36113.699999999997</v>
      </c>
      <c r="DQ20" s="8">
        <v>14020.7</v>
      </c>
      <c r="DR20" s="8">
        <v>0</v>
      </c>
      <c r="DS20" s="8">
        <v>0</v>
      </c>
      <c r="DT20" s="8">
        <v>0</v>
      </c>
      <c r="DU20" s="8">
        <v>22093.1</v>
      </c>
      <c r="DV20" s="8">
        <v>0</v>
      </c>
      <c r="DW20" s="8">
        <v>818862</v>
      </c>
      <c r="DX20" s="8">
        <v>1159689.2</v>
      </c>
      <c r="DY20" s="8">
        <v>770135</v>
      </c>
      <c r="DZ20" s="8">
        <v>48727</v>
      </c>
      <c r="EA20" s="8" t="s">
        <v>176</v>
      </c>
      <c r="EB20" s="8" t="s">
        <v>176</v>
      </c>
      <c r="EC20" s="8">
        <v>818862</v>
      </c>
      <c r="ED20" s="8">
        <v>7723.9</v>
      </c>
      <c r="EE20" s="8">
        <v>826585.9</v>
      </c>
      <c r="EF20" s="8" t="s">
        <v>176</v>
      </c>
      <c r="EG20" s="8">
        <v>709964</v>
      </c>
      <c r="EH20" s="8">
        <v>709964</v>
      </c>
      <c r="EI20" s="8">
        <v>0</v>
      </c>
      <c r="EJ20" s="8">
        <v>254.4</v>
      </c>
      <c r="EK20" s="8">
        <v>116367.5</v>
      </c>
      <c r="EL20" s="8">
        <v>0</v>
      </c>
      <c r="EM20" s="8">
        <v>826585.9</v>
      </c>
      <c r="EN20" s="8">
        <v>67640.5</v>
      </c>
      <c r="EO20" s="8">
        <v>48727</v>
      </c>
      <c r="EP20" s="8" t="s">
        <v>176</v>
      </c>
      <c r="EQ20" s="8" t="s">
        <v>176</v>
      </c>
      <c r="ER20" s="8">
        <v>67640.5</v>
      </c>
      <c r="ES20" s="8">
        <v>3766.1</v>
      </c>
      <c r="ET20" s="8">
        <v>0</v>
      </c>
      <c r="EU20" s="8">
        <v>1797</v>
      </c>
      <c r="EV20" s="8">
        <v>1969.1</v>
      </c>
      <c r="EW20" s="8">
        <v>71406.600000000006</v>
      </c>
      <c r="EX20" s="8" t="s">
        <v>176</v>
      </c>
      <c r="EY20" s="8">
        <v>2345.1</v>
      </c>
      <c r="EZ20" s="8">
        <v>1162</v>
      </c>
      <c r="FA20" s="8">
        <v>0</v>
      </c>
      <c r="FB20" s="8">
        <v>1183.0999999999999</v>
      </c>
      <c r="FC20" s="8">
        <v>69061.5</v>
      </c>
      <c r="FD20" s="8">
        <v>71406.600000000006</v>
      </c>
      <c r="FE20" s="8" t="s">
        <v>176</v>
      </c>
      <c r="FF20" s="8" t="s">
        <v>176</v>
      </c>
      <c r="FG20" s="8">
        <v>69061.5</v>
      </c>
      <c r="FH20" s="8">
        <v>117788.5</v>
      </c>
      <c r="FI20" s="8">
        <v>48727</v>
      </c>
      <c r="FJ20" s="8" t="s">
        <v>176</v>
      </c>
      <c r="FK20" s="8">
        <v>74158.8</v>
      </c>
      <c r="FL20" s="8">
        <v>72813.7</v>
      </c>
      <c r="FM20" s="8">
        <v>149.4</v>
      </c>
      <c r="FN20" s="8">
        <v>1195.7</v>
      </c>
      <c r="FO20" s="8">
        <v>-916.4</v>
      </c>
      <c r="FP20" s="8">
        <v>44546.2</v>
      </c>
      <c r="FQ20" s="8">
        <v>117788.5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446592.5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446592.5</v>
      </c>
      <c r="O21" s="9" t="s">
        <v>176</v>
      </c>
      <c r="P21" s="9">
        <v>114767.2</v>
      </c>
      <c r="Q21" s="9">
        <v>0</v>
      </c>
      <c r="R21" s="9">
        <v>0</v>
      </c>
      <c r="S21" s="9">
        <v>0</v>
      </c>
      <c r="T21" s="9">
        <v>0</v>
      </c>
      <c r="U21" s="9">
        <v>331825.3</v>
      </c>
      <c r="V21" s="9">
        <v>0</v>
      </c>
      <c r="W21" s="9">
        <v>446592.5</v>
      </c>
      <c r="X21" s="9">
        <v>51455.1</v>
      </c>
      <c r="Y21" s="9">
        <v>280370.2</v>
      </c>
      <c r="Z21" s="9" t="s">
        <v>176</v>
      </c>
      <c r="AA21" s="9" t="s">
        <v>176</v>
      </c>
      <c r="AB21" s="9">
        <v>331825.3</v>
      </c>
      <c r="AC21" s="9">
        <v>2562.9</v>
      </c>
      <c r="AD21" s="9">
        <v>0</v>
      </c>
      <c r="AE21" s="9">
        <v>2562.9</v>
      </c>
      <c r="AF21" s="9">
        <v>334388.2</v>
      </c>
      <c r="AG21" s="9" t="s">
        <v>176</v>
      </c>
      <c r="AH21" s="9">
        <v>30723.3</v>
      </c>
      <c r="AI21" s="9">
        <v>26208.400000000001</v>
      </c>
      <c r="AJ21" s="9">
        <v>4514.7</v>
      </c>
      <c r="AK21" s="9">
        <v>4283.5</v>
      </c>
      <c r="AL21" s="9">
        <v>231.2</v>
      </c>
      <c r="AM21" s="9">
        <v>8491.9</v>
      </c>
      <c r="AN21" s="9">
        <v>0</v>
      </c>
      <c r="AO21" s="9">
        <v>8491.9</v>
      </c>
      <c r="AP21" s="9">
        <v>295173.09999999998</v>
      </c>
      <c r="AQ21" s="9">
        <v>220842</v>
      </c>
      <c r="AR21" s="9">
        <v>334388.3</v>
      </c>
      <c r="AS21" s="9">
        <v>243718</v>
      </c>
      <c r="AT21" s="9">
        <v>200884.6</v>
      </c>
      <c r="AU21" s="9">
        <v>51455.1</v>
      </c>
      <c r="AV21" s="9" t="s">
        <v>176</v>
      </c>
      <c r="AW21" s="9" t="s">
        <v>176</v>
      </c>
      <c r="AX21" s="9">
        <v>295173.09999999998</v>
      </c>
      <c r="AY21" s="9">
        <v>220842</v>
      </c>
      <c r="AZ21" s="9">
        <v>457823.3</v>
      </c>
      <c r="BA21" s="9">
        <v>330288.5</v>
      </c>
      <c r="BB21" s="9">
        <v>127534.8</v>
      </c>
      <c r="BC21" s="9">
        <v>118899.7</v>
      </c>
      <c r="BD21" s="9">
        <v>8635.1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411829.8</v>
      </c>
      <c r="BN21" s="9">
        <v>67474</v>
      </c>
      <c r="BO21" s="9">
        <v>125998.6</v>
      </c>
      <c r="BP21" s="9">
        <v>16853</v>
      </c>
      <c r="BQ21" s="9">
        <v>74707.8</v>
      </c>
      <c r="BR21" s="9">
        <v>34437.800000000003</v>
      </c>
      <c r="BS21" s="9">
        <v>0</v>
      </c>
      <c r="BT21" s="9">
        <v>195727.4</v>
      </c>
      <c r="BU21" s="9">
        <v>21947.9</v>
      </c>
      <c r="BV21" s="9">
        <v>681.9</v>
      </c>
      <c r="BW21" s="9">
        <v>1164826.2</v>
      </c>
      <c r="BX21" s="9" t="s">
        <v>176</v>
      </c>
      <c r="BY21" s="9">
        <v>0</v>
      </c>
      <c r="BZ21" s="9">
        <v>0</v>
      </c>
      <c r="CA21" s="9">
        <v>0</v>
      </c>
      <c r="CB21" s="9">
        <v>211011.5</v>
      </c>
      <c r="CC21" s="9">
        <v>14276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195727.4</v>
      </c>
      <c r="CJ21" s="9">
        <v>0</v>
      </c>
      <c r="CK21" s="9">
        <v>1008.1</v>
      </c>
      <c r="CL21" s="9">
        <v>953814.7</v>
      </c>
      <c r="CM21" s="9">
        <v>1164826.2</v>
      </c>
      <c r="CN21" s="9">
        <v>902359.6</v>
      </c>
      <c r="CO21" s="9">
        <v>51455.1</v>
      </c>
      <c r="CP21" s="9" t="s">
        <v>176</v>
      </c>
      <c r="CQ21" s="9" t="s">
        <v>176</v>
      </c>
      <c r="CR21" s="9">
        <v>953814.7</v>
      </c>
      <c r="CS21" s="9">
        <v>0</v>
      </c>
      <c r="CT21" s="9">
        <v>0</v>
      </c>
      <c r="CU21" s="9">
        <v>0</v>
      </c>
      <c r="CV21" s="9">
        <v>1170.5999999999999</v>
      </c>
      <c r="CW21" s="9">
        <v>939.5</v>
      </c>
      <c r="CX21" s="9">
        <v>231.2</v>
      </c>
      <c r="CY21" s="9">
        <v>214692.1</v>
      </c>
      <c r="CZ21" s="9">
        <v>36058.199999999997</v>
      </c>
      <c r="DA21" s="9">
        <v>0</v>
      </c>
      <c r="DB21" s="9">
        <v>15983</v>
      </c>
      <c r="DC21" s="9">
        <v>0</v>
      </c>
      <c r="DD21" s="9">
        <v>0</v>
      </c>
      <c r="DE21" s="9">
        <v>20075.2</v>
      </c>
      <c r="DF21" s="9">
        <v>0</v>
      </c>
      <c r="DG21" s="9">
        <v>1205735.6000000001</v>
      </c>
      <c r="DH21" s="9" t="s">
        <v>176</v>
      </c>
      <c r="DI21" s="9">
        <v>140432.5</v>
      </c>
      <c r="DJ21" s="9">
        <v>136369.5</v>
      </c>
      <c r="DK21" s="9">
        <v>4063</v>
      </c>
      <c r="DL21" s="9">
        <v>172387.8</v>
      </c>
      <c r="DM21" s="9">
        <v>118899.7</v>
      </c>
      <c r="DN21" s="9">
        <v>8635.1</v>
      </c>
      <c r="DO21" s="9">
        <v>914.7</v>
      </c>
      <c r="DP21" s="9">
        <v>38093.300000000003</v>
      </c>
      <c r="DQ21" s="9">
        <v>15522.1</v>
      </c>
      <c r="DR21" s="9">
        <v>0</v>
      </c>
      <c r="DS21" s="9">
        <v>0</v>
      </c>
      <c r="DT21" s="9">
        <v>0</v>
      </c>
      <c r="DU21" s="9">
        <v>22571.200000000001</v>
      </c>
      <c r="DV21" s="9">
        <v>0</v>
      </c>
      <c r="DW21" s="9">
        <v>853907.4</v>
      </c>
      <c r="DX21" s="9">
        <v>1205735.7</v>
      </c>
      <c r="DY21" s="9">
        <v>802452.3</v>
      </c>
      <c r="DZ21" s="9">
        <v>51455.1</v>
      </c>
      <c r="EA21" s="9" t="s">
        <v>176</v>
      </c>
      <c r="EB21" s="9" t="s">
        <v>176</v>
      </c>
      <c r="EC21" s="9">
        <v>853907.4</v>
      </c>
      <c r="ED21" s="9">
        <v>8231.4</v>
      </c>
      <c r="EE21" s="9">
        <v>862138.8</v>
      </c>
      <c r="EF21" s="9" t="s">
        <v>176</v>
      </c>
      <c r="EG21" s="9">
        <v>750977.7</v>
      </c>
      <c r="EH21" s="9">
        <v>750977.7</v>
      </c>
      <c r="EI21" s="9">
        <v>0</v>
      </c>
      <c r="EJ21" s="9">
        <v>255.9</v>
      </c>
      <c r="EK21" s="9">
        <v>110905.3</v>
      </c>
      <c r="EL21" s="9">
        <v>0</v>
      </c>
      <c r="EM21" s="9">
        <v>862138.9</v>
      </c>
      <c r="EN21" s="9">
        <v>59450.2</v>
      </c>
      <c r="EO21" s="9">
        <v>51455.1</v>
      </c>
      <c r="EP21" s="9" t="s">
        <v>176</v>
      </c>
      <c r="EQ21" s="9" t="s">
        <v>176</v>
      </c>
      <c r="ER21" s="9">
        <v>59450.2</v>
      </c>
      <c r="ES21" s="9">
        <v>2971.2</v>
      </c>
      <c r="ET21" s="9">
        <v>0</v>
      </c>
      <c r="EU21" s="9">
        <v>2059.6999999999998</v>
      </c>
      <c r="EV21" s="9">
        <v>911.5</v>
      </c>
      <c r="EW21" s="9">
        <v>62421.4</v>
      </c>
      <c r="EX21" s="9" t="s">
        <v>176</v>
      </c>
      <c r="EY21" s="9">
        <v>2122.9</v>
      </c>
      <c r="EZ21" s="9">
        <v>1041</v>
      </c>
      <c r="FA21" s="9">
        <v>0</v>
      </c>
      <c r="FB21" s="9">
        <v>1081.9000000000001</v>
      </c>
      <c r="FC21" s="9">
        <v>60298.5</v>
      </c>
      <c r="FD21" s="9">
        <v>62421.4</v>
      </c>
      <c r="FE21" s="9" t="s">
        <v>176</v>
      </c>
      <c r="FF21" s="9" t="s">
        <v>176</v>
      </c>
      <c r="FG21" s="9">
        <v>60298.5</v>
      </c>
      <c r="FH21" s="9">
        <v>111753.60000000001</v>
      </c>
      <c r="FI21" s="9">
        <v>51455.1</v>
      </c>
      <c r="FJ21" s="9" t="s">
        <v>176</v>
      </c>
      <c r="FK21" s="9">
        <v>83080.399999999994</v>
      </c>
      <c r="FL21" s="9">
        <v>80914.5</v>
      </c>
      <c r="FM21" s="9">
        <v>132.5</v>
      </c>
      <c r="FN21" s="9">
        <v>2033.4</v>
      </c>
      <c r="FO21" s="9">
        <v>-985</v>
      </c>
      <c r="FP21" s="9">
        <v>29658.2</v>
      </c>
      <c r="FQ21" s="9">
        <v>111753.60000000001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465028.5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465028.5</v>
      </c>
      <c r="O22" s="8" t="s">
        <v>176</v>
      </c>
      <c r="P22" s="8">
        <v>118611.9</v>
      </c>
      <c r="Q22" s="8">
        <v>0</v>
      </c>
      <c r="R22" s="8">
        <v>0</v>
      </c>
      <c r="S22" s="8">
        <v>0</v>
      </c>
      <c r="T22" s="8">
        <v>0</v>
      </c>
      <c r="U22" s="8">
        <v>346416.6</v>
      </c>
      <c r="V22" s="8">
        <v>0</v>
      </c>
      <c r="W22" s="8">
        <v>465028.5</v>
      </c>
      <c r="X22" s="8">
        <v>53570.3</v>
      </c>
      <c r="Y22" s="8">
        <v>292846.3</v>
      </c>
      <c r="Z22" s="8" t="s">
        <v>176</v>
      </c>
      <c r="AA22" s="8" t="s">
        <v>176</v>
      </c>
      <c r="AB22" s="8">
        <v>346416.6</v>
      </c>
      <c r="AC22" s="8">
        <v>3204.7</v>
      </c>
      <c r="AD22" s="8">
        <v>0</v>
      </c>
      <c r="AE22" s="8">
        <v>3204.7</v>
      </c>
      <c r="AF22" s="8">
        <v>349621.3</v>
      </c>
      <c r="AG22" s="8" t="s">
        <v>176</v>
      </c>
      <c r="AH22" s="8">
        <v>32367.7</v>
      </c>
      <c r="AI22" s="8">
        <v>27744.1</v>
      </c>
      <c r="AJ22" s="8">
        <v>4624.2</v>
      </c>
      <c r="AK22" s="8">
        <v>4396.5</v>
      </c>
      <c r="AL22" s="8">
        <v>227.7</v>
      </c>
      <c r="AM22" s="8">
        <v>8928.7000000000007</v>
      </c>
      <c r="AN22" s="8">
        <v>0</v>
      </c>
      <c r="AO22" s="8">
        <v>8928.7000000000007</v>
      </c>
      <c r="AP22" s="8">
        <v>308324.90000000002</v>
      </c>
      <c r="AQ22" s="8">
        <v>229757.5</v>
      </c>
      <c r="AR22" s="8">
        <v>349621.3</v>
      </c>
      <c r="AS22" s="8">
        <v>254754.6</v>
      </c>
      <c r="AT22" s="8">
        <v>208778.6</v>
      </c>
      <c r="AU22" s="8">
        <v>53570.3</v>
      </c>
      <c r="AV22" s="8" t="s">
        <v>176</v>
      </c>
      <c r="AW22" s="8" t="s">
        <v>176</v>
      </c>
      <c r="AX22" s="8">
        <v>308324.90000000002</v>
      </c>
      <c r="AY22" s="8">
        <v>229757.5</v>
      </c>
      <c r="AZ22" s="8">
        <v>482920.7</v>
      </c>
      <c r="BA22" s="8">
        <v>349305.7</v>
      </c>
      <c r="BB22" s="8">
        <v>133615</v>
      </c>
      <c r="BC22" s="8">
        <v>125055.8</v>
      </c>
      <c r="BD22" s="8">
        <v>8559.2000000000007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427213.7</v>
      </c>
      <c r="BN22" s="8">
        <v>67610</v>
      </c>
      <c r="BO22" s="8">
        <v>131596.5</v>
      </c>
      <c r="BP22" s="8">
        <v>18863.099999999999</v>
      </c>
      <c r="BQ22" s="8">
        <v>77194.399999999994</v>
      </c>
      <c r="BR22" s="8">
        <v>35539</v>
      </c>
      <c r="BS22" s="8">
        <v>0</v>
      </c>
      <c r="BT22" s="8">
        <v>203281.1</v>
      </c>
      <c r="BU22" s="8">
        <v>24018.3</v>
      </c>
      <c r="BV22" s="8">
        <v>707.8</v>
      </c>
      <c r="BW22" s="8">
        <v>1218459.3</v>
      </c>
      <c r="BX22" s="8" t="s">
        <v>176</v>
      </c>
      <c r="BY22" s="8">
        <v>0</v>
      </c>
      <c r="BZ22" s="8">
        <v>0</v>
      </c>
      <c r="CA22" s="8">
        <v>0</v>
      </c>
      <c r="CB22" s="8">
        <v>220556.9</v>
      </c>
      <c r="CC22" s="8">
        <v>16066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203281.1</v>
      </c>
      <c r="CJ22" s="8">
        <v>0</v>
      </c>
      <c r="CK22" s="8">
        <v>1209.8</v>
      </c>
      <c r="CL22" s="8">
        <v>997902.4</v>
      </c>
      <c r="CM22" s="8">
        <v>1218459.3</v>
      </c>
      <c r="CN22" s="8">
        <v>944332.1</v>
      </c>
      <c r="CO22" s="8">
        <v>53570.3</v>
      </c>
      <c r="CP22" s="8" t="s">
        <v>176</v>
      </c>
      <c r="CQ22" s="8" t="s">
        <v>176</v>
      </c>
      <c r="CR22" s="8">
        <v>997902.4</v>
      </c>
      <c r="CS22" s="8">
        <v>0</v>
      </c>
      <c r="CT22" s="8">
        <v>0</v>
      </c>
      <c r="CU22" s="8">
        <v>0</v>
      </c>
      <c r="CV22" s="8">
        <v>1169.8</v>
      </c>
      <c r="CW22" s="8">
        <v>942.2</v>
      </c>
      <c r="CX22" s="8">
        <v>227.7</v>
      </c>
      <c r="CY22" s="8">
        <v>222931.5</v>
      </c>
      <c r="CZ22" s="8">
        <v>36411.9</v>
      </c>
      <c r="DA22" s="8">
        <v>0</v>
      </c>
      <c r="DB22" s="8">
        <v>16009.2</v>
      </c>
      <c r="DC22" s="8">
        <v>0</v>
      </c>
      <c r="DD22" s="8">
        <v>0</v>
      </c>
      <c r="DE22" s="8">
        <v>20402.7</v>
      </c>
      <c r="DF22" s="8">
        <v>0</v>
      </c>
      <c r="DG22" s="8">
        <v>1258415.6000000001</v>
      </c>
      <c r="DH22" s="8" t="s">
        <v>176</v>
      </c>
      <c r="DI22" s="8">
        <v>141216.4</v>
      </c>
      <c r="DJ22" s="8">
        <v>136819.4</v>
      </c>
      <c r="DK22" s="8">
        <v>4397</v>
      </c>
      <c r="DL22" s="8">
        <v>181999</v>
      </c>
      <c r="DM22" s="8">
        <v>125055.8</v>
      </c>
      <c r="DN22" s="8">
        <v>8559.2000000000007</v>
      </c>
      <c r="DO22" s="8">
        <v>886.3</v>
      </c>
      <c r="DP22" s="8">
        <v>38983.9</v>
      </c>
      <c r="DQ22" s="8">
        <v>15234.6</v>
      </c>
      <c r="DR22" s="8">
        <v>0</v>
      </c>
      <c r="DS22" s="8">
        <v>0</v>
      </c>
      <c r="DT22" s="8">
        <v>0</v>
      </c>
      <c r="DU22" s="8">
        <v>23749.3</v>
      </c>
      <c r="DV22" s="8">
        <v>0</v>
      </c>
      <c r="DW22" s="8">
        <v>895330</v>
      </c>
      <c r="DX22" s="8">
        <v>1258415.6000000001</v>
      </c>
      <c r="DY22" s="8">
        <v>841759.7</v>
      </c>
      <c r="DZ22" s="8">
        <v>53570.3</v>
      </c>
      <c r="EA22" s="8" t="s">
        <v>176</v>
      </c>
      <c r="EB22" s="8" t="s">
        <v>176</v>
      </c>
      <c r="EC22" s="8">
        <v>895330</v>
      </c>
      <c r="ED22" s="8">
        <v>9013.6</v>
      </c>
      <c r="EE22" s="8">
        <v>904343.6</v>
      </c>
      <c r="EF22" s="8" t="s">
        <v>176</v>
      </c>
      <c r="EG22" s="8">
        <v>775459.8</v>
      </c>
      <c r="EH22" s="8">
        <v>775459.8</v>
      </c>
      <c r="EI22" s="8">
        <v>0</v>
      </c>
      <c r="EJ22" s="8">
        <v>283.5</v>
      </c>
      <c r="EK22" s="8">
        <v>128600.3</v>
      </c>
      <c r="EL22" s="8">
        <v>0</v>
      </c>
      <c r="EM22" s="8">
        <v>904343.6</v>
      </c>
      <c r="EN22" s="8">
        <v>75030</v>
      </c>
      <c r="EO22" s="8">
        <v>53570.3</v>
      </c>
      <c r="EP22" s="8" t="s">
        <v>176</v>
      </c>
      <c r="EQ22" s="8" t="s">
        <v>176</v>
      </c>
      <c r="ER22" s="8">
        <v>75030</v>
      </c>
      <c r="ES22" s="8">
        <v>3163.9</v>
      </c>
      <c r="ET22" s="8">
        <v>0</v>
      </c>
      <c r="EU22" s="8">
        <v>2259</v>
      </c>
      <c r="EV22" s="8">
        <v>904.9</v>
      </c>
      <c r="EW22" s="8">
        <v>78193.899999999994</v>
      </c>
      <c r="EX22" s="8" t="s">
        <v>176</v>
      </c>
      <c r="EY22" s="8">
        <v>2193.4</v>
      </c>
      <c r="EZ22" s="8">
        <v>999</v>
      </c>
      <c r="FA22" s="8">
        <v>0</v>
      </c>
      <c r="FB22" s="8">
        <v>1194.4000000000001</v>
      </c>
      <c r="FC22" s="8">
        <v>76000.5</v>
      </c>
      <c r="FD22" s="8">
        <v>78193.899999999994</v>
      </c>
      <c r="FE22" s="8" t="s">
        <v>176</v>
      </c>
      <c r="FF22" s="8" t="s">
        <v>176</v>
      </c>
      <c r="FG22" s="8">
        <v>76000.5</v>
      </c>
      <c r="FH22" s="8">
        <v>129570.8</v>
      </c>
      <c r="FI22" s="8">
        <v>53570.3</v>
      </c>
      <c r="FJ22" s="8" t="s">
        <v>176</v>
      </c>
      <c r="FK22" s="8">
        <v>85249.9</v>
      </c>
      <c r="FL22" s="8">
        <v>83744.899999999994</v>
      </c>
      <c r="FM22" s="8">
        <v>80.8</v>
      </c>
      <c r="FN22" s="8">
        <v>1424.2</v>
      </c>
      <c r="FO22" s="8">
        <v>-1048.4000000000001</v>
      </c>
      <c r="FP22" s="8">
        <v>45369.3</v>
      </c>
      <c r="FQ22" s="8">
        <v>129570.8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489745.6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489745.6</v>
      </c>
      <c r="O23" s="9" t="s">
        <v>176</v>
      </c>
      <c r="P23" s="9">
        <v>126372.4</v>
      </c>
      <c r="Q23" s="9">
        <v>0</v>
      </c>
      <c r="R23" s="9">
        <v>0</v>
      </c>
      <c r="S23" s="9">
        <v>0</v>
      </c>
      <c r="T23" s="9">
        <v>0</v>
      </c>
      <c r="U23" s="9">
        <v>363373.2</v>
      </c>
      <c r="V23" s="9">
        <v>0</v>
      </c>
      <c r="W23" s="9">
        <v>489745.6</v>
      </c>
      <c r="X23" s="9">
        <v>56426.7</v>
      </c>
      <c r="Y23" s="9">
        <v>306946.5</v>
      </c>
      <c r="Z23" s="9" t="s">
        <v>176</v>
      </c>
      <c r="AA23" s="9" t="s">
        <v>176</v>
      </c>
      <c r="AB23" s="9">
        <v>363373.2</v>
      </c>
      <c r="AC23" s="9">
        <v>3490.3</v>
      </c>
      <c r="AD23" s="9">
        <v>0</v>
      </c>
      <c r="AE23" s="9">
        <v>3490.3</v>
      </c>
      <c r="AF23" s="9">
        <v>366863.5</v>
      </c>
      <c r="AG23" s="9" t="s">
        <v>176</v>
      </c>
      <c r="AH23" s="9">
        <v>35942.400000000001</v>
      </c>
      <c r="AI23" s="9">
        <v>30315</v>
      </c>
      <c r="AJ23" s="9">
        <v>5627.6</v>
      </c>
      <c r="AK23" s="9">
        <v>5334</v>
      </c>
      <c r="AL23" s="9">
        <v>293.60000000000002</v>
      </c>
      <c r="AM23" s="9">
        <v>9663.6</v>
      </c>
      <c r="AN23" s="9">
        <v>0</v>
      </c>
      <c r="AO23" s="9">
        <v>9663.6</v>
      </c>
      <c r="AP23" s="9">
        <v>321257.5</v>
      </c>
      <c r="AQ23" s="9">
        <v>236682.2</v>
      </c>
      <c r="AR23" s="9">
        <v>366863.5</v>
      </c>
      <c r="AS23" s="9">
        <v>264830.8</v>
      </c>
      <c r="AT23" s="9">
        <v>214525.1</v>
      </c>
      <c r="AU23" s="9">
        <v>56426.7</v>
      </c>
      <c r="AV23" s="9" t="s">
        <v>176</v>
      </c>
      <c r="AW23" s="9" t="s">
        <v>176</v>
      </c>
      <c r="AX23" s="9">
        <v>321257.5</v>
      </c>
      <c r="AY23" s="9">
        <v>236682.2</v>
      </c>
      <c r="AZ23" s="9">
        <v>505546</v>
      </c>
      <c r="BA23" s="9">
        <v>365676.4</v>
      </c>
      <c r="BB23" s="9">
        <v>139869.6</v>
      </c>
      <c r="BC23" s="9">
        <v>131188.79999999999</v>
      </c>
      <c r="BD23" s="9">
        <v>8680.7999999999993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427235.8</v>
      </c>
      <c r="BN23" s="9">
        <v>58681</v>
      </c>
      <c r="BO23" s="9">
        <v>137163</v>
      </c>
      <c r="BP23" s="9">
        <v>26565.9</v>
      </c>
      <c r="BQ23" s="9">
        <v>73819.399999999994</v>
      </c>
      <c r="BR23" s="9">
        <v>36777.800000000003</v>
      </c>
      <c r="BS23" s="9">
        <v>0</v>
      </c>
      <c r="BT23" s="9">
        <v>209797.1</v>
      </c>
      <c r="BU23" s="9">
        <v>20838.599999999999</v>
      </c>
      <c r="BV23" s="9">
        <v>756.1</v>
      </c>
      <c r="BW23" s="9">
        <v>1254039.3</v>
      </c>
      <c r="BX23" s="9" t="s">
        <v>176</v>
      </c>
      <c r="BY23" s="9">
        <v>0</v>
      </c>
      <c r="BZ23" s="9">
        <v>0</v>
      </c>
      <c r="CA23" s="9">
        <v>0</v>
      </c>
      <c r="CB23" s="9">
        <v>224203.8</v>
      </c>
      <c r="CC23" s="9">
        <v>13124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209797.1</v>
      </c>
      <c r="CJ23" s="9">
        <v>0</v>
      </c>
      <c r="CK23" s="9">
        <v>1282.7</v>
      </c>
      <c r="CL23" s="9">
        <v>1029835.5</v>
      </c>
      <c r="CM23" s="9">
        <v>1254039.3</v>
      </c>
      <c r="CN23" s="9">
        <v>973408.8</v>
      </c>
      <c r="CO23" s="9">
        <v>56426.7</v>
      </c>
      <c r="CP23" s="9" t="s">
        <v>176</v>
      </c>
      <c r="CQ23" s="9" t="s">
        <v>176</v>
      </c>
      <c r="CR23" s="9">
        <v>1029835.5</v>
      </c>
      <c r="CS23" s="9">
        <v>0</v>
      </c>
      <c r="CT23" s="9">
        <v>0</v>
      </c>
      <c r="CU23" s="9">
        <v>0</v>
      </c>
      <c r="CV23" s="9">
        <v>1499.6</v>
      </c>
      <c r="CW23" s="9">
        <v>1205.9000000000001</v>
      </c>
      <c r="CX23" s="9">
        <v>293.60000000000002</v>
      </c>
      <c r="CY23" s="9">
        <v>235724.3</v>
      </c>
      <c r="CZ23" s="9">
        <v>39344.300000000003</v>
      </c>
      <c r="DA23" s="9">
        <v>0</v>
      </c>
      <c r="DB23" s="9">
        <v>16491</v>
      </c>
      <c r="DC23" s="9">
        <v>0</v>
      </c>
      <c r="DD23" s="9">
        <v>0</v>
      </c>
      <c r="DE23" s="9">
        <v>22853.3</v>
      </c>
      <c r="DF23" s="9">
        <v>0</v>
      </c>
      <c r="DG23" s="9">
        <v>1306403.6000000001</v>
      </c>
      <c r="DH23" s="9" t="s">
        <v>176</v>
      </c>
      <c r="DI23" s="9">
        <v>143368.6</v>
      </c>
      <c r="DJ23" s="9">
        <v>138127.6</v>
      </c>
      <c r="DK23" s="9">
        <v>5241</v>
      </c>
      <c r="DL23" s="9">
        <v>190246.6</v>
      </c>
      <c r="DM23" s="9">
        <v>131188.79999999999</v>
      </c>
      <c r="DN23" s="9">
        <v>8680.7999999999993</v>
      </c>
      <c r="DO23" s="9">
        <v>1197.8</v>
      </c>
      <c r="DP23" s="9">
        <v>41342.5</v>
      </c>
      <c r="DQ23" s="9">
        <v>15965.3</v>
      </c>
      <c r="DR23" s="9">
        <v>0</v>
      </c>
      <c r="DS23" s="9">
        <v>0</v>
      </c>
      <c r="DT23" s="9">
        <v>0</v>
      </c>
      <c r="DU23" s="9">
        <v>25377.200000000001</v>
      </c>
      <c r="DV23" s="9">
        <v>0</v>
      </c>
      <c r="DW23" s="9">
        <v>930248.1</v>
      </c>
      <c r="DX23" s="9">
        <v>1306403.6000000001</v>
      </c>
      <c r="DY23" s="9">
        <v>873821.4</v>
      </c>
      <c r="DZ23" s="9">
        <v>56426.7</v>
      </c>
      <c r="EA23" s="9" t="s">
        <v>176</v>
      </c>
      <c r="EB23" s="9" t="s">
        <v>176</v>
      </c>
      <c r="EC23" s="9">
        <v>930248.1</v>
      </c>
      <c r="ED23" s="9">
        <v>8642.7999999999993</v>
      </c>
      <c r="EE23" s="9">
        <v>938890.9</v>
      </c>
      <c r="EF23" s="9" t="s">
        <v>176</v>
      </c>
      <c r="EG23" s="9">
        <v>798324.7</v>
      </c>
      <c r="EH23" s="9">
        <v>798324.7</v>
      </c>
      <c r="EI23" s="9">
        <v>0</v>
      </c>
      <c r="EJ23" s="9">
        <v>301.7</v>
      </c>
      <c r="EK23" s="9">
        <v>140264.5</v>
      </c>
      <c r="EL23" s="9">
        <v>0</v>
      </c>
      <c r="EM23" s="9">
        <v>938890.9</v>
      </c>
      <c r="EN23" s="9">
        <v>83837.8</v>
      </c>
      <c r="EO23" s="9">
        <v>56426.7</v>
      </c>
      <c r="EP23" s="9" t="s">
        <v>176</v>
      </c>
      <c r="EQ23" s="9" t="s">
        <v>176</v>
      </c>
      <c r="ER23" s="9">
        <v>83837.8</v>
      </c>
      <c r="ES23" s="9">
        <v>4047.2</v>
      </c>
      <c r="ET23" s="9">
        <v>0</v>
      </c>
      <c r="EU23" s="9">
        <v>3018</v>
      </c>
      <c r="EV23" s="9">
        <v>1029.2</v>
      </c>
      <c r="EW23" s="9">
        <v>87885</v>
      </c>
      <c r="EX23" s="9" t="s">
        <v>176</v>
      </c>
      <c r="EY23" s="9">
        <v>3264.6</v>
      </c>
      <c r="EZ23" s="9">
        <v>2203</v>
      </c>
      <c r="FA23" s="9">
        <v>0</v>
      </c>
      <c r="FB23" s="9">
        <v>1061.5999999999999</v>
      </c>
      <c r="FC23" s="9">
        <v>84620.4</v>
      </c>
      <c r="FD23" s="9">
        <v>87885</v>
      </c>
      <c r="FE23" s="9" t="s">
        <v>176</v>
      </c>
      <c r="FF23" s="9" t="s">
        <v>176</v>
      </c>
      <c r="FG23" s="9">
        <v>84620.4</v>
      </c>
      <c r="FH23" s="9">
        <v>141047.1</v>
      </c>
      <c r="FI23" s="9">
        <v>56426.7</v>
      </c>
      <c r="FJ23" s="9" t="s">
        <v>176</v>
      </c>
      <c r="FK23" s="9">
        <v>93282</v>
      </c>
      <c r="FL23" s="9">
        <v>91461.3</v>
      </c>
      <c r="FM23" s="9">
        <v>401.3</v>
      </c>
      <c r="FN23" s="9">
        <v>1419.4</v>
      </c>
      <c r="FO23" s="9">
        <v>-1101.7</v>
      </c>
      <c r="FP23" s="9">
        <v>48866.8</v>
      </c>
      <c r="FQ23" s="9">
        <v>141047.1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504659.3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504659.3</v>
      </c>
      <c r="O24" s="8" t="s">
        <v>176</v>
      </c>
      <c r="P24" s="8">
        <v>125327.7</v>
      </c>
      <c r="Q24" s="8">
        <v>0</v>
      </c>
      <c r="R24" s="8">
        <v>0</v>
      </c>
      <c r="S24" s="8">
        <v>0</v>
      </c>
      <c r="T24" s="8">
        <v>0</v>
      </c>
      <c r="U24" s="8">
        <v>379331.6</v>
      </c>
      <c r="V24" s="8">
        <v>0</v>
      </c>
      <c r="W24" s="8">
        <v>504659.3</v>
      </c>
      <c r="X24" s="8">
        <v>58634.7</v>
      </c>
      <c r="Y24" s="8">
        <v>320696.90000000002</v>
      </c>
      <c r="Z24" s="8" t="s">
        <v>176</v>
      </c>
      <c r="AA24" s="8" t="s">
        <v>176</v>
      </c>
      <c r="AB24" s="8">
        <v>379331.6</v>
      </c>
      <c r="AC24" s="8">
        <v>2874.5</v>
      </c>
      <c r="AD24" s="8">
        <v>0</v>
      </c>
      <c r="AE24" s="8">
        <v>2874.5</v>
      </c>
      <c r="AF24" s="8">
        <v>382206.1</v>
      </c>
      <c r="AG24" s="8" t="s">
        <v>176</v>
      </c>
      <c r="AH24" s="8">
        <v>36484.6</v>
      </c>
      <c r="AI24" s="8">
        <v>30500</v>
      </c>
      <c r="AJ24" s="8">
        <v>5984.7</v>
      </c>
      <c r="AK24" s="8">
        <v>5686.3</v>
      </c>
      <c r="AL24" s="8">
        <v>298.39999999999998</v>
      </c>
      <c r="AM24" s="8">
        <v>9826.5</v>
      </c>
      <c r="AN24" s="8">
        <v>0</v>
      </c>
      <c r="AO24" s="8">
        <v>9826.5</v>
      </c>
      <c r="AP24" s="8">
        <v>335895</v>
      </c>
      <c r="AQ24" s="8">
        <v>246250.6</v>
      </c>
      <c r="AR24" s="8">
        <v>382206.1</v>
      </c>
      <c r="AS24" s="8">
        <v>277260.3</v>
      </c>
      <c r="AT24" s="8">
        <v>223401.5</v>
      </c>
      <c r="AU24" s="8">
        <v>58634.7</v>
      </c>
      <c r="AV24" s="8" t="s">
        <v>176</v>
      </c>
      <c r="AW24" s="8" t="s">
        <v>176</v>
      </c>
      <c r="AX24" s="8">
        <v>335895</v>
      </c>
      <c r="AY24" s="8">
        <v>246250.6</v>
      </c>
      <c r="AZ24" s="8">
        <v>526818.19999999995</v>
      </c>
      <c r="BA24" s="8">
        <v>379616.9</v>
      </c>
      <c r="BB24" s="8">
        <v>147201.29999999999</v>
      </c>
      <c r="BC24" s="8">
        <v>138285.4</v>
      </c>
      <c r="BD24" s="8">
        <v>8915.9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427591.8</v>
      </c>
      <c r="BN24" s="8">
        <v>57730</v>
      </c>
      <c r="BO24" s="8">
        <v>131925.4</v>
      </c>
      <c r="BP24" s="8">
        <v>17976.2</v>
      </c>
      <c r="BQ24" s="8">
        <v>74082.7</v>
      </c>
      <c r="BR24" s="8">
        <v>39866.5</v>
      </c>
      <c r="BS24" s="8">
        <v>0</v>
      </c>
      <c r="BT24" s="8">
        <v>219643.2</v>
      </c>
      <c r="BU24" s="8">
        <v>17493.8</v>
      </c>
      <c r="BV24" s="8">
        <v>799.5</v>
      </c>
      <c r="BW24" s="8">
        <v>1290305</v>
      </c>
      <c r="BX24" s="8" t="s">
        <v>176</v>
      </c>
      <c r="BY24" s="8">
        <v>0</v>
      </c>
      <c r="BZ24" s="8">
        <v>0</v>
      </c>
      <c r="CA24" s="8">
        <v>0</v>
      </c>
      <c r="CB24" s="8">
        <v>232264.7</v>
      </c>
      <c r="CC24" s="8">
        <v>11458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219643.2</v>
      </c>
      <c r="CJ24" s="8">
        <v>0</v>
      </c>
      <c r="CK24" s="8">
        <v>1163.5</v>
      </c>
      <c r="CL24" s="8">
        <v>1058040.3</v>
      </c>
      <c r="CM24" s="8">
        <v>1290305</v>
      </c>
      <c r="CN24" s="8">
        <v>999405.6</v>
      </c>
      <c r="CO24" s="8">
        <v>58634.7</v>
      </c>
      <c r="CP24" s="8" t="s">
        <v>176</v>
      </c>
      <c r="CQ24" s="8" t="s">
        <v>176</v>
      </c>
      <c r="CR24" s="8">
        <v>1058040.3</v>
      </c>
      <c r="CS24" s="8">
        <v>0</v>
      </c>
      <c r="CT24" s="8">
        <v>0</v>
      </c>
      <c r="CU24" s="8">
        <v>0</v>
      </c>
      <c r="CV24" s="8">
        <v>1590.8</v>
      </c>
      <c r="CW24" s="8">
        <v>1292.4000000000001</v>
      </c>
      <c r="CX24" s="8">
        <v>298.39999999999998</v>
      </c>
      <c r="CY24" s="8">
        <v>248751.3</v>
      </c>
      <c r="CZ24" s="8">
        <v>42953.599999999999</v>
      </c>
      <c r="DA24" s="8">
        <v>0</v>
      </c>
      <c r="DB24" s="8">
        <v>19541.7</v>
      </c>
      <c r="DC24" s="8">
        <v>0</v>
      </c>
      <c r="DD24" s="8">
        <v>0</v>
      </c>
      <c r="DE24" s="8">
        <v>23411.9</v>
      </c>
      <c r="DF24" s="8">
        <v>0</v>
      </c>
      <c r="DG24" s="8">
        <v>1351336</v>
      </c>
      <c r="DH24" s="8" t="s">
        <v>176</v>
      </c>
      <c r="DI24" s="8">
        <v>145093.79999999999</v>
      </c>
      <c r="DJ24" s="8">
        <v>140219.79999999999</v>
      </c>
      <c r="DK24" s="8">
        <v>4874</v>
      </c>
      <c r="DL24" s="8">
        <v>198321.3</v>
      </c>
      <c r="DM24" s="8">
        <v>138285.4</v>
      </c>
      <c r="DN24" s="8">
        <v>8915.9</v>
      </c>
      <c r="DO24" s="8">
        <v>1336.3</v>
      </c>
      <c r="DP24" s="8">
        <v>44580</v>
      </c>
      <c r="DQ24" s="8">
        <v>18345.900000000001</v>
      </c>
      <c r="DR24" s="8">
        <v>0</v>
      </c>
      <c r="DS24" s="8">
        <v>0</v>
      </c>
      <c r="DT24" s="8">
        <v>0</v>
      </c>
      <c r="DU24" s="8">
        <v>26234.1</v>
      </c>
      <c r="DV24" s="8">
        <v>0</v>
      </c>
      <c r="DW24" s="8">
        <v>962004.6</v>
      </c>
      <c r="DX24" s="8">
        <v>1351336</v>
      </c>
      <c r="DY24" s="8">
        <v>903369.9</v>
      </c>
      <c r="DZ24" s="8">
        <v>58634.7</v>
      </c>
      <c r="EA24" s="8" t="s">
        <v>176</v>
      </c>
      <c r="EB24" s="8" t="s">
        <v>176</v>
      </c>
      <c r="EC24" s="8">
        <v>962004.6</v>
      </c>
      <c r="ED24" s="8">
        <v>6879.9</v>
      </c>
      <c r="EE24" s="8">
        <v>968884.5</v>
      </c>
      <c r="EF24" s="8" t="s">
        <v>176</v>
      </c>
      <c r="EG24" s="8">
        <v>828120.6</v>
      </c>
      <c r="EH24" s="8">
        <v>828120.6</v>
      </c>
      <c r="EI24" s="8">
        <v>0</v>
      </c>
      <c r="EJ24" s="8">
        <v>254.5</v>
      </c>
      <c r="EK24" s="8">
        <v>140509.29999999999</v>
      </c>
      <c r="EL24" s="8">
        <v>0</v>
      </c>
      <c r="EM24" s="8">
        <v>968884.4</v>
      </c>
      <c r="EN24" s="8">
        <v>81874.600000000006</v>
      </c>
      <c r="EO24" s="8">
        <v>58634.7</v>
      </c>
      <c r="EP24" s="8" t="s">
        <v>176</v>
      </c>
      <c r="EQ24" s="8" t="s">
        <v>176</v>
      </c>
      <c r="ER24" s="8">
        <v>81874.600000000006</v>
      </c>
      <c r="ES24" s="8">
        <v>3426.3</v>
      </c>
      <c r="ET24" s="8">
        <v>0</v>
      </c>
      <c r="EU24" s="8">
        <v>2379</v>
      </c>
      <c r="EV24" s="8">
        <v>1047.3</v>
      </c>
      <c r="EW24" s="8">
        <v>85300.9</v>
      </c>
      <c r="EX24" s="8" t="s">
        <v>176</v>
      </c>
      <c r="EY24" s="8">
        <v>11390</v>
      </c>
      <c r="EZ24" s="8">
        <v>10292</v>
      </c>
      <c r="FA24" s="8">
        <v>0</v>
      </c>
      <c r="FB24" s="8">
        <v>1098</v>
      </c>
      <c r="FC24" s="8">
        <v>73910.899999999994</v>
      </c>
      <c r="FD24" s="8">
        <v>85300.9</v>
      </c>
      <c r="FE24" s="8" t="s">
        <v>176</v>
      </c>
      <c r="FF24" s="8" t="s">
        <v>176</v>
      </c>
      <c r="FG24" s="8">
        <v>73910.899999999994</v>
      </c>
      <c r="FH24" s="8">
        <v>132545.60000000001</v>
      </c>
      <c r="FI24" s="8">
        <v>58634.7</v>
      </c>
      <c r="FJ24" s="8" t="s">
        <v>176</v>
      </c>
      <c r="FK24" s="8">
        <v>95529.4</v>
      </c>
      <c r="FL24" s="8">
        <v>93863.5</v>
      </c>
      <c r="FM24" s="8">
        <v>117.1</v>
      </c>
      <c r="FN24" s="8">
        <v>1548.8</v>
      </c>
      <c r="FO24" s="8">
        <v>-429.5</v>
      </c>
      <c r="FP24" s="8">
        <v>37445.699999999997</v>
      </c>
      <c r="FQ24" s="8">
        <v>132545.60000000001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530515.5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530515.5</v>
      </c>
      <c r="O25" s="9" t="s">
        <v>176</v>
      </c>
      <c r="P25" s="9">
        <v>133515.4</v>
      </c>
      <c r="Q25" s="9">
        <v>0</v>
      </c>
      <c r="R25" s="9">
        <v>0</v>
      </c>
      <c r="S25" s="9">
        <v>0</v>
      </c>
      <c r="T25" s="9">
        <v>0</v>
      </c>
      <c r="U25" s="9">
        <v>397000.1</v>
      </c>
      <c r="V25" s="9">
        <v>0</v>
      </c>
      <c r="W25" s="9">
        <v>530515.5</v>
      </c>
      <c r="X25" s="9">
        <v>61655.3</v>
      </c>
      <c r="Y25" s="9">
        <v>335344.8</v>
      </c>
      <c r="Z25" s="9" t="s">
        <v>176</v>
      </c>
      <c r="AA25" s="9" t="s">
        <v>176</v>
      </c>
      <c r="AB25" s="9">
        <v>397000.1</v>
      </c>
      <c r="AC25" s="9">
        <v>2439.9</v>
      </c>
      <c r="AD25" s="9">
        <v>0</v>
      </c>
      <c r="AE25" s="9">
        <v>2439.9</v>
      </c>
      <c r="AF25" s="9">
        <v>399440</v>
      </c>
      <c r="AG25" s="9" t="s">
        <v>176</v>
      </c>
      <c r="AH25" s="9">
        <v>37410.699999999997</v>
      </c>
      <c r="AI25" s="9">
        <v>31428.799999999999</v>
      </c>
      <c r="AJ25" s="9">
        <v>5981.6</v>
      </c>
      <c r="AK25" s="9">
        <v>5704.2</v>
      </c>
      <c r="AL25" s="9">
        <v>277.39999999999998</v>
      </c>
      <c r="AM25" s="9">
        <v>10001.9</v>
      </c>
      <c r="AN25" s="9">
        <v>0</v>
      </c>
      <c r="AO25" s="9">
        <v>10001.9</v>
      </c>
      <c r="AP25" s="9">
        <v>352027.4</v>
      </c>
      <c r="AQ25" s="9">
        <v>255253.6</v>
      </c>
      <c r="AR25" s="9">
        <v>399440</v>
      </c>
      <c r="AS25" s="9">
        <v>290372.09999999998</v>
      </c>
      <c r="AT25" s="9">
        <v>231505.6</v>
      </c>
      <c r="AU25" s="9">
        <v>61655.3</v>
      </c>
      <c r="AV25" s="9" t="s">
        <v>176</v>
      </c>
      <c r="AW25" s="9" t="s">
        <v>176</v>
      </c>
      <c r="AX25" s="9">
        <v>352027.4</v>
      </c>
      <c r="AY25" s="9">
        <v>255253.6</v>
      </c>
      <c r="AZ25" s="9">
        <v>546406.69999999995</v>
      </c>
      <c r="BA25" s="9">
        <v>394337.3</v>
      </c>
      <c r="BB25" s="9">
        <v>152069.4</v>
      </c>
      <c r="BC25" s="9">
        <v>143299.70000000001</v>
      </c>
      <c r="BD25" s="9">
        <v>8769.7000000000007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446401.7</v>
      </c>
      <c r="BN25" s="9">
        <v>59549</v>
      </c>
      <c r="BO25" s="9">
        <v>140397.70000000001</v>
      </c>
      <c r="BP25" s="9">
        <v>23102.7</v>
      </c>
      <c r="BQ25" s="9">
        <v>76820.3</v>
      </c>
      <c r="BR25" s="9">
        <v>40474.800000000003</v>
      </c>
      <c r="BS25" s="9">
        <v>0</v>
      </c>
      <c r="BT25" s="9">
        <v>227666.6</v>
      </c>
      <c r="BU25" s="9">
        <v>17961.3</v>
      </c>
      <c r="BV25" s="9">
        <v>827.2</v>
      </c>
      <c r="BW25" s="9">
        <v>1344835.8</v>
      </c>
      <c r="BX25" s="9" t="s">
        <v>176</v>
      </c>
      <c r="BY25" s="9">
        <v>0</v>
      </c>
      <c r="BZ25" s="9">
        <v>0</v>
      </c>
      <c r="CA25" s="9">
        <v>0</v>
      </c>
      <c r="CB25" s="9">
        <v>242983.1</v>
      </c>
      <c r="CC25" s="9">
        <v>14269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227666.6</v>
      </c>
      <c r="CJ25" s="9">
        <v>0</v>
      </c>
      <c r="CK25" s="9">
        <v>1047.5</v>
      </c>
      <c r="CL25" s="9">
        <v>1101852.7</v>
      </c>
      <c r="CM25" s="9">
        <v>1344835.8</v>
      </c>
      <c r="CN25" s="9">
        <v>1040197.4</v>
      </c>
      <c r="CO25" s="9">
        <v>61655.3</v>
      </c>
      <c r="CP25" s="9" t="s">
        <v>176</v>
      </c>
      <c r="CQ25" s="9" t="s">
        <v>176</v>
      </c>
      <c r="CR25" s="9">
        <v>1101852.7</v>
      </c>
      <c r="CS25" s="9">
        <v>0</v>
      </c>
      <c r="CT25" s="9">
        <v>0</v>
      </c>
      <c r="CU25" s="9">
        <v>0</v>
      </c>
      <c r="CV25" s="9">
        <v>1572.1</v>
      </c>
      <c r="CW25" s="9">
        <v>1294.8</v>
      </c>
      <c r="CX25" s="9">
        <v>277.39999999999998</v>
      </c>
      <c r="CY25" s="9">
        <v>257458</v>
      </c>
      <c r="CZ25" s="9">
        <v>44119.8</v>
      </c>
      <c r="DA25" s="9">
        <v>0</v>
      </c>
      <c r="DB25" s="9">
        <v>19601.099999999999</v>
      </c>
      <c r="DC25" s="9">
        <v>0</v>
      </c>
      <c r="DD25" s="9">
        <v>0</v>
      </c>
      <c r="DE25" s="9">
        <v>24518.7</v>
      </c>
      <c r="DF25" s="9">
        <v>0</v>
      </c>
      <c r="DG25" s="9">
        <v>1405002.6</v>
      </c>
      <c r="DH25" s="9" t="s">
        <v>176</v>
      </c>
      <c r="DI25" s="9">
        <v>149811.70000000001</v>
      </c>
      <c r="DJ25" s="9">
        <v>144982.70000000001</v>
      </c>
      <c r="DK25" s="9">
        <v>4829</v>
      </c>
      <c r="DL25" s="9">
        <v>206751.4</v>
      </c>
      <c r="DM25" s="9">
        <v>143299.70000000001</v>
      </c>
      <c r="DN25" s="9">
        <v>8769.7000000000007</v>
      </c>
      <c r="DO25" s="9">
        <v>1265.2</v>
      </c>
      <c r="DP25" s="9">
        <v>47979.3</v>
      </c>
      <c r="DQ25" s="9">
        <v>19026.099999999999</v>
      </c>
      <c r="DR25" s="9">
        <v>0</v>
      </c>
      <c r="DS25" s="9">
        <v>0</v>
      </c>
      <c r="DT25" s="9">
        <v>0</v>
      </c>
      <c r="DU25" s="9">
        <v>28953.200000000001</v>
      </c>
      <c r="DV25" s="9">
        <v>0</v>
      </c>
      <c r="DW25" s="9">
        <v>999195</v>
      </c>
      <c r="DX25" s="9">
        <v>1405002.6</v>
      </c>
      <c r="DY25" s="9">
        <v>937539.7</v>
      </c>
      <c r="DZ25" s="9">
        <v>61655.3</v>
      </c>
      <c r="EA25" s="9" t="s">
        <v>176</v>
      </c>
      <c r="EB25" s="9" t="s">
        <v>176</v>
      </c>
      <c r="EC25" s="9">
        <v>999195</v>
      </c>
      <c r="ED25" s="9">
        <v>8682.1</v>
      </c>
      <c r="EE25" s="9">
        <v>1007877.1</v>
      </c>
      <c r="EF25" s="9" t="s">
        <v>176</v>
      </c>
      <c r="EG25" s="9">
        <v>856498.8</v>
      </c>
      <c r="EH25" s="9">
        <v>856498.8</v>
      </c>
      <c r="EI25" s="9">
        <v>0</v>
      </c>
      <c r="EJ25" s="9">
        <v>306.89999999999998</v>
      </c>
      <c r="EK25" s="9">
        <v>151071.5</v>
      </c>
      <c r="EL25" s="9">
        <v>0</v>
      </c>
      <c r="EM25" s="9">
        <v>1007877.2</v>
      </c>
      <c r="EN25" s="9">
        <v>89416.2</v>
      </c>
      <c r="EO25" s="9">
        <v>61655.3</v>
      </c>
      <c r="EP25" s="9" t="s">
        <v>176</v>
      </c>
      <c r="EQ25" s="9" t="s">
        <v>176</v>
      </c>
      <c r="ER25" s="9">
        <v>89416.2</v>
      </c>
      <c r="ES25" s="9">
        <v>3581.7</v>
      </c>
      <c r="ET25" s="9">
        <v>0</v>
      </c>
      <c r="EU25" s="9">
        <v>2527</v>
      </c>
      <c r="EV25" s="9">
        <v>1054.7</v>
      </c>
      <c r="EW25" s="9">
        <v>92997.9</v>
      </c>
      <c r="EX25" s="9" t="s">
        <v>176</v>
      </c>
      <c r="EY25" s="9">
        <v>7372.1</v>
      </c>
      <c r="EZ25" s="9">
        <v>6174</v>
      </c>
      <c r="FA25" s="9">
        <v>0</v>
      </c>
      <c r="FB25" s="9">
        <v>1198.0999999999999</v>
      </c>
      <c r="FC25" s="9">
        <v>85625.8</v>
      </c>
      <c r="FD25" s="9">
        <v>92997.9</v>
      </c>
      <c r="FE25" s="9" t="s">
        <v>176</v>
      </c>
      <c r="FF25" s="9" t="s">
        <v>176</v>
      </c>
      <c r="FG25" s="9">
        <v>85625.8</v>
      </c>
      <c r="FH25" s="9">
        <v>147281.1</v>
      </c>
      <c r="FI25" s="9">
        <v>61655.3</v>
      </c>
      <c r="FJ25" s="9" t="s">
        <v>176</v>
      </c>
      <c r="FK25" s="9">
        <v>99160.7</v>
      </c>
      <c r="FL25" s="9">
        <v>97366.9</v>
      </c>
      <c r="FM25" s="9">
        <v>20</v>
      </c>
      <c r="FN25" s="9">
        <v>1773.8</v>
      </c>
      <c r="FO25" s="9">
        <v>-1154.2</v>
      </c>
      <c r="FP25" s="9">
        <v>49274.5</v>
      </c>
      <c r="FQ25" s="9">
        <v>147281.1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534183.5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534183.5</v>
      </c>
      <c r="O26" s="8" t="s">
        <v>176</v>
      </c>
      <c r="P26" s="8">
        <v>133159.29999999999</v>
      </c>
      <c r="Q26" s="8">
        <v>0</v>
      </c>
      <c r="R26" s="8">
        <v>0</v>
      </c>
      <c r="S26" s="8">
        <v>0</v>
      </c>
      <c r="T26" s="8">
        <v>0</v>
      </c>
      <c r="U26" s="8">
        <v>401024.2</v>
      </c>
      <c r="V26" s="8">
        <v>0</v>
      </c>
      <c r="W26" s="8">
        <v>534183.5</v>
      </c>
      <c r="X26" s="8">
        <v>65216.5</v>
      </c>
      <c r="Y26" s="8">
        <v>335807.7</v>
      </c>
      <c r="Z26" s="8" t="s">
        <v>176</v>
      </c>
      <c r="AA26" s="8" t="s">
        <v>176</v>
      </c>
      <c r="AB26" s="8">
        <v>401024.2</v>
      </c>
      <c r="AC26" s="8">
        <v>3107.5</v>
      </c>
      <c r="AD26" s="8">
        <v>0</v>
      </c>
      <c r="AE26" s="8">
        <v>3107.5</v>
      </c>
      <c r="AF26" s="8">
        <v>404131.7</v>
      </c>
      <c r="AG26" s="8" t="s">
        <v>176</v>
      </c>
      <c r="AH26" s="8">
        <v>39102.9</v>
      </c>
      <c r="AI26" s="8">
        <v>32879.300000000003</v>
      </c>
      <c r="AJ26" s="8">
        <v>6223</v>
      </c>
      <c r="AK26" s="8">
        <v>5916.7</v>
      </c>
      <c r="AL26" s="8">
        <v>306.39999999999998</v>
      </c>
      <c r="AM26" s="8">
        <v>9848.7000000000007</v>
      </c>
      <c r="AN26" s="8">
        <v>0</v>
      </c>
      <c r="AO26" s="8">
        <v>9848.7000000000007</v>
      </c>
      <c r="AP26" s="8">
        <v>355180.1</v>
      </c>
      <c r="AQ26" s="8">
        <v>253559.6</v>
      </c>
      <c r="AR26" s="8">
        <v>404131.7</v>
      </c>
      <c r="AS26" s="8">
        <v>289963.59999999998</v>
      </c>
      <c r="AT26" s="8">
        <v>228876.3</v>
      </c>
      <c r="AU26" s="8">
        <v>65216.5</v>
      </c>
      <c r="AV26" s="8" t="s">
        <v>176</v>
      </c>
      <c r="AW26" s="8" t="s">
        <v>176</v>
      </c>
      <c r="AX26" s="8">
        <v>355180.1</v>
      </c>
      <c r="AY26" s="8">
        <v>253559.6</v>
      </c>
      <c r="AZ26" s="8">
        <v>570486.9</v>
      </c>
      <c r="BA26" s="8">
        <v>413858.9</v>
      </c>
      <c r="BB26" s="8">
        <v>156628</v>
      </c>
      <c r="BC26" s="8">
        <v>147694.5</v>
      </c>
      <c r="BD26" s="8">
        <v>8933.5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451487.8</v>
      </c>
      <c r="BN26" s="8">
        <v>62291</v>
      </c>
      <c r="BO26" s="8">
        <v>142156.6</v>
      </c>
      <c r="BP26" s="8">
        <v>24863.4</v>
      </c>
      <c r="BQ26" s="8">
        <v>75681.5</v>
      </c>
      <c r="BR26" s="8">
        <v>41611.800000000003</v>
      </c>
      <c r="BS26" s="8">
        <v>0</v>
      </c>
      <c r="BT26" s="8">
        <v>224749.9</v>
      </c>
      <c r="BU26" s="8">
        <v>21429.599999999999</v>
      </c>
      <c r="BV26" s="8">
        <v>860.7</v>
      </c>
      <c r="BW26" s="8">
        <v>1377154.8</v>
      </c>
      <c r="BX26" s="8" t="s">
        <v>176</v>
      </c>
      <c r="BY26" s="8">
        <v>0</v>
      </c>
      <c r="BZ26" s="8">
        <v>0</v>
      </c>
      <c r="CA26" s="8">
        <v>0</v>
      </c>
      <c r="CB26" s="8">
        <v>241627.9</v>
      </c>
      <c r="CC26" s="8">
        <v>15600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224749.9</v>
      </c>
      <c r="CJ26" s="8">
        <v>0</v>
      </c>
      <c r="CK26" s="8">
        <v>1278</v>
      </c>
      <c r="CL26" s="8">
        <v>1135526.8999999999</v>
      </c>
      <c r="CM26" s="8">
        <v>1377154.8</v>
      </c>
      <c r="CN26" s="8">
        <v>1070310.3999999999</v>
      </c>
      <c r="CO26" s="8">
        <v>65216.5</v>
      </c>
      <c r="CP26" s="8" t="s">
        <v>176</v>
      </c>
      <c r="CQ26" s="8" t="s">
        <v>176</v>
      </c>
      <c r="CR26" s="8">
        <v>1135526.8999999999</v>
      </c>
      <c r="CS26" s="8">
        <v>0</v>
      </c>
      <c r="CT26" s="8">
        <v>0</v>
      </c>
      <c r="CU26" s="8">
        <v>0</v>
      </c>
      <c r="CV26" s="8">
        <v>1693.6</v>
      </c>
      <c r="CW26" s="8">
        <v>1387.2</v>
      </c>
      <c r="CX26" s="8">
        <v>306.39999999999998</v>
      </c>
      <c r="CY26" s="8">
        <v>265769.5</v>
      </c>
      <c r="CZ26" s="8">
        <v>44070.400000000001</v>
      </c>
      <c r="DA26" s="8">
        <v>0</v>
      </c>
      <c r="DB26" s="8">
        <v>18910.400000000001</v>
      </c>
      <c r="DC26" s="8">
        <v>0</v>
      </c>
      <c r="DD26" s="8">
        <v>0</v>
      </c>
      <c r="DE26" s="8">
        <v>25160</v>
      </c>
      <c r="DF26" s="8">
        <v>0</v>
      </c>
      <c r="DG26" s="8">
        <v>1447060.4</v>
      </c>
      <c r="DH26" s="8" t="s">
        <v>176</v>
      </c>
      <c r="DI26" s="8">
        <v>155166.9</v>
      </c>
      <c r="DJ26" s="8">
        <v>150380.9</v>
      </c>
      <c r="DK26" s="8">
        <v>4786</v>
      </c>
      <c r="DL26" s="8">
        <v>215023</v>
      </c>
      <c r="DM26" s="8">
        <v>147694.5</v>
      </c>
      <c r="DN26" s="8">
        <v>8933.5</v>
      </c>
      <c r="DO26" s="8">
        <v>1367</v>
      </c>
      <c r="DP26" s="8">
        <v>48414.9</v>
      </c>
      <c r="DQ26" s="8">
        <v>18047.599999999999</v>
      </c>
      <c r="DR26" s="8">
        <v>0</v>
      </c>
      <c r="DS26" s="8">
        <v>0</v>
      </c>
      <c r="DT26" s="8">
        <v>0</v>
      </c>
      <c r="DU26" s="8">
        <v>30367.3</v>
      </c>
      <c r="DV26" s="8">
        <v>0</v>
      </c>
      <c r="DW26" s="8">
        <v>1027088.6</v>
      </c>
      <c r="DX26" s="8">
        <v>1447060.4</v>
      </c>
      <c r="DY26" s="8">
        <v>961872.1</v>
      </c>
      <c r="DZ26" s="8">
        <v>65216.5</v>
      </c>
      <c r="EA26" s="8" t="s">
        <v>176</v>
      </c>
      <c r="EB26" s="8" t="s">
        <v>176</v>
      </c>
      <c r="EC26" s="8">
        <v>1027088.6</v>
      </c>
      <c r="ED26" s="8">
        <v>11377.7</v>
      </c>
      <c r="EE26" s="8">
        <v>1038466.3</v>
      </c>
      <c r="EF26" s="8" t="s">
        <v>176</v>
      </c>
      <c r="EG26" s="8">
        <v>886055.9</v>
      </c>
      <c r="EH26" s="8">
        <v>886055.9</v>
      </c>
      <c r="EI26" s="8">
        <v>0</v>
      </c>
      <c r="EJ26" s="8">
        <v>326.60000000000002</v>
      </c>
      <c r="EK26" s="8">
        <v>152083.79999999999</v>
      </c>
      <c r="EL26" s="8">
        <v>0</v>
      </c>
      <c r="EM26" s="8">
        <v>1038466.3</v>
      </c>
      <c r="EN26" s="8">
        <v>86867.3</v>
      </c>
      <c r="EO26" s="8">
        <v>65216.5</v>
      </c>
      <c r="EP26" s="8" t="s">
        <v>176</v>
      </c>
      <c r="EQ26" s="8" t="s">
        <v>176</v>
      </c>
      <c r="ER26" s="8">
        <v>86867.3</v>
      </c>
      <c r="ES26" s="8">
        <v>3507.2</v>
      </c>
      <c r="ET26" s="8">
        <v>0</v>
      </c>
      <c r="EU26" s="8">
        <v>2421</v>
      </c>
      <c r="EV26" s="8">
        <v>1086.2</v>
      </c>
      <c r="EW26" s="8">
        <v>90374.5</v>
      </c>
      <c r="EX26" s="8" t="s">
        <v>176</v>
      </c>
      <c r="EY26" s="8">
        <v>3051.5</v>
      </c>
      <c r="EZ26" s="8">
        <v>1763</v>
      </c>
      <c r="FA26" s="8">
        <v>0</v>
      </c>
      <c r="FB26" s="8">
        <v>1288.5</v>
      </c>
      <c r="FC26" s="8">
        <v>87323</v>
      </c>
      <c r="FD26" s="8">
        <v>90374.5</v>
      </c>
      <c r="FE26" s="8" t="s">
        <v>176</v>
      </c>
      <c r="FF26" s="8" t="s">
        <v>176</v>
      </c>
      <c r="FG26" s="8">
        <v>87323</v>
      </c>
      <c r="FH26" s="8">
        <v>152539.5</v>
      </c>
      <c r="FI26" s="8">
        <v>65216.5</v>
      </c>
      <c r="FJ26" s="8" t="s">
        <v>176</v>
      </c>
      <c r="FK26" s="8">
        <v>107380.7</v>
      </c>
      <c r="FL26" s="8">
        <v>105358.8</v>
      </c>
      <c r="FM26" s="8">
        <v>343.8</v>
      </c>
      <c r="FN26" s="8">
        <v>1678.1</v>
      </c>
      <c r="FO26" s="8">
        <v>-836.7</v>
      </c>
      <c r="FP26" s="8">
        <v>45995.6</v>
      </c>
      <c r="FQ26" s="8">
        <v>152539.5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558600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558600</v>
      </c>
      <c r="O27" s="9" t="s">
        <v>176</v>
      </c>
      <c r="P27" s="9">
        <v>146852</v>
      </c>
      <c r="Q27" s="9">
        <v>0</v>
      </c>
      <c r="R27" s="9">
        <v>0</v>
      </c>
      <c r="S27" s="9">
        <v>0</v>
      </c>
      <c r="T27" s="9">
        <v>0</v>
      </c>
      <c r="U27" s="9">
        <v>411748</v>
      </c>
      <c r="V27" s="9">
        <v>0</v>
      </c>
      <c r="W27" s="9">
        <v>558600</v>
      </c>
      <c r="X27" s="9">
        <v>68211.3</v>
      </c>
      <c r="Y27" s="9">
        <v>343536.7</v>
      </c>
      <c r="Z27" s="9" t="s">
        <v>176</v>
      </c>
      <c r="AA27" s="9" t="s">
        <v>176</v>
      </c>
      <c r="AB27" s="9">
        <v>411748</v>
      </c>
      <c r="AC27" s="9">
        <v>4110.6000000000004</v>
      </c>
      <c r="AD27" s="9">
        <v>0</v>
      </c>
      <c r="AE27" s="9">
        <v>4110.6000000000004</v>
      </c>
      <c r="AF27" s="9">
        <v>415858.6</v>
      </c>
      <c r="AG27" s="9" t="s">
        <v>176</v>
      </c>
      <c r="AH27" s="9">
        <v>40920</v>
      </c>
      <c r="AI27" s="9">
        <v>34497.699999999997</v>
      </c>
      <c r="AJ27" s="9">
        <v>6421.9</v>
      </c>
      <c r="AK27" s="9">
        <v>6102.7</v>
      </c>
      <c r="AL27" s="9">
        <v>319.3</v>
      </c>
      <c r="AM27" s="9">
        <v>10113.299999999999</v>
      </c>
      <c r="AN27" s="9">
        <v>0</v>
      </c>
      <c r="AO27" s="9">
        <v>10113.299999999999</v>
      </c>
      <c r="AP27" s="9">
        <v>364825.3</v>
      </c>
      <c r="AQ27" s="9">
        <v>258027.3</v>
      </c>
      <c r="AR27" s="9">
        <v>415858.6</v>
      </c>
      <c r="AS27" s="9">
        <v>296614</v>
      </c>
      <c r="AT27" s="9">
        <v>232281.3</v>
      </c>
      <c r="AU27" s="9">
        <v>68211.3</v>
      </c>
      <c r="AV27" s="9" t="s">
        <v>176</v>
      </c>
      <c r="AW27" s="9" t="s">
        <v>176</v>
      </c>
      <c r="AX27" s="9">
        <v>364825.3</v>
      </c>
      <c r="AY27" s="9">
        <v>258027.3</v>
      </c>
      <c r="AZ27" s="9">
        <v>596042.4</v>
      </c>
      <c r="BA27" s="9">
        <v>435875</v>
      </c>
      <c r="BB27" s="9">
        <v>160167.4</v>
      </c>
      <c r="BC27" s="9">
        <v>150590.6</v>
      </c>
      <c r="BD27" s="9">
        <v>9576.7999999999993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468876.4</v>
      </c>
      <c r="BN27" s="9">
        <v>72412</v>
      </c>
      <c r="BO27" s="9">
        <v>146698.1</v>
      </c>
      <c r="BP27" s="9">
        <v>27060.3</v>
      </c>
      <c r="BQ27" s="9">
        <v>76554.2</v>
      </c>
      <c r="BR27" s="9">
        <v>43083.6</v>
      </c>
      <c r="BS27" s="9">
        <v>0</v>
      </c>
      <c r="BT27" s="9">
        <v>226502.7</v>
      </c>
      <c r="BU27" s="9">
        <v>22388.1</v>
      </c>
      <c r="BV27" s="9">
        <v>875.5</v>
      </c>
      <c r="BW27" s="9">
        <v>1429744.1</v>
      </c>
      <c r="BX27" s="9" t="s">
        <v>176</v>
      </c>
      <c r="BY27" s="9">
        <v>0</v>
      </c>
      <c r="BZ27" s="9">
        <v>0</v>
      </c>
      <c r="CA27" s="9">
        <v>0</v>
      </c>
      <c r="CB27" s="9">
        <v>250916.9</v>
      </c>
      <c r="CC27" s="9">
        <v>22941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226502.7</v>
      </c>
      <c r="CJ27" s="9">
        <v>0</v>
      </c>
      <c r="CK27" s="9">
        <v>1473.2</v>
      </c>
      <c r="CL27" s="9">
        <v>1178827.2</v>
      </c>
      <c r="CM27" s="9">
        <v>1429744.1</v>
      </c>
      <c r="CN27" s="9">
        <v>1110615.8999999999</v>
      </c>
      <c r="CO27" s="9">
        <v>68211.3</v>
      </c>
      <c r="CP27" s="9" t="s">
        <v>176</v>
      </c>
      <c r="CQ27" s="9" t="s">
        <v>176</v>
      </c>
      <c r="CR27" s="9">
        <v>1178827.2</v>
      </c>
      <c r="CS27" s="9">
        <v>0</v>
      </c>
      <c r="CT27" s="9">
        <v>0</v>
      </c>
      <c r="CU27" s="9">
        <v>0</v>
      </c>
      <c r="CV27" s="9">
        <v>1812.4</v>
      </c>
      <c r="CW27" s="9">
        <v>1493.2</v>
      </c>
      <c r="CX27" s="9">
        <v>319.3</v>
      </c>
      <c r="CY27" s="9">
        <v>278362.8</v>
      </c>
      <c r="CZ27" s="9">
        <v>44897.599999999999</v>
      </c>
      <c r="DA27" s="9">
        <v>0</v>
      </c>
      <c r="DB27" s="9">
        <v>19236</v>
      </c>
      <c r="DC27" s="9">
        <v>0</v>
      </c>
      <c r="DD27" s="9">
        <v>0</v>
      </c>
      <c r="DE27" s="9">
        <v>25661.599999999999</v>
      </c>
      <c r="DF27" s="9">
        <v>0</v>
      </c>
      <c r="DG27" s="9">
        <v>1503900</v>
      </c>
      <c r="DH27" s="9" t="s">
        <v>176</v>
      </c>
      <c r="DI27" s="9">
        <v>167285.1</v>
      </c>
      <c r="DJ27" s="9">
        <v>162052.1</v>
      </c>
      <c r="DK27" s="9">
        <v>5233</v>
      </c>
      <c r="DL27" s="9">
        <v>218023.4</v>
      </c>
      <c r="DM27" s="9">
        <v>150590.6</v>
      </c>
      <c r="DN27" s="9">
        <v>9576.7999999999993</v>
      </c>
      <c r="DO27" s="9">
        <v>1477.6</v>
      </c>
      <c r="DP27" s="9">
        <v>51900.2</v>
      </c>
      <c r="DQ27" s="9">
        <v>19211.900000000001</v>
      </c>
      <c r="DR27" s="9">
        <v>0</v>
      </c>
      <c r="DS27" s="9">
        <v>0</v>
      </c>
      <c r="DT27" s="9">
        <v>0</v>
      </c>
      <c r="DU27" s="9">
        <v>32688.3</v>
      </c>
      <c r="DV27" s="9">
        <v>0</v>
      </c>
      <c r="DW27" s="9">
        <v>1065213.7</v>
      </c>
      <c r="DX27" s="9">
        <v>1503900</v>
      </c>
      <c r="DY27" s="9">
        <v>997002.4</v>
      </c>
      <c r="DZ27" s="9">
        <v>68211.3</v>
      </c>
      <c r="EA27" s="9" t="s">
        <v>176</v>
      </c>
      <c r="EB27" s="9" t="s">
        <v>176</v>
      </c>
      <c r="EC27" s="9">
        <v>1065213.7</v>
      </c>
      <c r="ED27" s="9">
        <v>9277.5</v>
      </c>
      <c r="EE27" s="9">
        <v>1074491.2</v>
      </c>
      <c r="EF27" s="9" t="s">
        <v>176</v>
      </c>
      <c r="EG27" s="9">
        <v>922223.5</v>
      </c>
      <c r="EH27" s="9">
        <v>922223.5</v>
      </c>
      <c r="EI27" s="9">
        <v>0</v>
      </c>
      <c r="EJ27" s="9">
        <v>334.8</v>
      </c>
      <c r="EK27" s="9">
        <v>151932.9</v>
      </c>
      <c r="EL27" s="9">
        <v>0</v>
      </c>
      <c r="EM27" s="9">
        <v>1074491.2</v>
      </c>
      <c r="EN27" s="9">
        <v>83721.600000000006</v>
      </c>
      <c r="EO27" s="9">
        <v>68211.3</v>
      </c>
      <c r="EP27" s="9" t="s">
        <v>176</v>
      </c>
      <c r="EQ27" s="9" t="s">
        <v>176</v>
      </c>
      <c r="ER27" s="9">
        <v>83721.600000000006</v>
      </c>
      <c r="ES27" s="9">
        <v>3587.7</v>
      </c>
      <c r="ET27" s="9">
        <v>0</v>
      </c>
      <c r="EU27" s="9">
        <v>2381</v>
      </c>
      <c r="EV27" s="9">
        <v>1206.7</v>
      </c>
      <c r="EW27" s="9">
        <v>87309.3</v>
      </c>
      <c r="EX27" s="9" t="s">
        <v>176</v>
      </c>
      <c r="EY27" s="9">
        <v>1578.6</v>
      </c>
      <c r="EZ27" s="9">
        <v>210</v>
      </c>
      <c r="FA27" s="9">
        <v>0</v>
      </c>
      <c r="FB27" s="9">
        <v>1368.6</v>
      </c>
      <c r="FC27" s="9">
        <v>85730.7</v>
      </c>
      <c r="FD27" s="9">
        <v>87309.3</v>
      </c>
      <c r="FE27" s="9" t="s">
        <v>176</v>
      </c>
      <c r="FF27" s="9" t="s">
        <v>176</v>
      </c>
      <c r="FG27" s="9">
        <v>85730.7</v>
      </c>
      <c r="FH27" s="9">
        <v>153942</v>
      </c>
      <c r="FI27" s="9">
        <v>68211.3</v>
      </c>
      <c r="FJ27" s="9" t="s">
        <v>176</v>
      </c>
      <c r="FK27" s="9">
        <v>114925.4</v>
      </c>
      <c r="FL27" s="9">
        <v>112670.6</v>
      </c>
      <c r="FM27" s="9">
        <v>312.3</v>
      </c>
      <c r="FN27" s="9">
        <v>1942.6</v>
      </c>
      <c r="FO27" s="9">
        <v>-1104.9000000000001</v>
      </c>
      <c r="FP27" s="9">
        <v>40121.4</v>
      </c>
      <c r="FQ27" s="9">
        <v>153942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580854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580854</v>
      </c>
      <c r="O28" s="8" t="s">
        <v>176</v>
      </c>
      <c r="P28" s="8">
        <v>152333.6</v>
      </c>
      <c r="Q28" s="8">
        <v>0</v>
      </c>
      <c r="R28" s="8">
        <v>0</v>
      </c>
      <c r="S28" s="8">
        <v>0</v>
      </c>
      <c r="T28" s="8">
        <v>0</v>
      </c>
      <c r="U28" s="8">
        <v>428520.4</v>
      </c>
      <c r="V28" s="8">
        <v>0</v>
      </c>
      <c r="W28" s="8">
        <v>580854</v>
      </c>
      <c r="X28" s="8">
        <v>71914.100000000006</v>
      </c>
      <c r="Y28" s="8">
        <v>356606.3</v>
      </c>
      <c r="Z28" s="8" t="s">
        <v>176</v>
      </c>
      <c r="AA28" s="8" t="s">
        <v>176</v>
      </c>
      <c r="AB28" s="8">
        <v>428520.4</v>
      </c>
      <c r="AC28" s="8">
        <v>3807.3</v>
      </c>
      <c r="AD28" s="8">
        <v>0</v>
      </c>
      <c r="AE28" s="8">
        <v>3807.3</v>
      </c>
      <c r="AF28" s="8">
        <v>432327.7</v>
      </c>
      <c r="AG28" s="8" t="s">
        <v>176</v>
      </c>
      <c r="AH28" s="8">
        <v>42866.3</v>
      </c>
      <c r="AI28" s="8">
        <v>36029.5</v>
      </c>
      <c r="AJ28" s="8">
        <v>6836.6</v>
      </c>
      <c r="AK28" s="8">
        <v>6518.2</v>
      </c>
      <c r="AL28" s="8">
        <v>318.39999999999998</v>
      </c>
      <c r="AM28" s="8">
        <v>10556.4</v>
      </c>
      <c r="AN28" s="8">
        <v>0</v>
      </c>
      <c r="AO28" s="8">
        <v>10556.4</v>
      </c>
      <c r="AP28" s="8">
        <v>378905</v>
      </c>
      <c r="AQ28" s="8">
        <v>265450.8</v>
      </c>
      <c r="AR28" s="8">
        <v>432327.7</v>
      </c>
      <c r="AS28" s="8">
        <v>306990.90000000002</v>
      </c>
      <c r="AT28" s="8">
        <v>238562.4</v>
      </c>
      <c r="AU28" s="8">
        <v>71914.100000000006</v>
      </c>
      <c r="AV28" s="8" t="s">
        <v>176</v>
      </c>
      <c r="AW28" s="8" t="s">
        <v>176</v>
      </c>
      <c r="AX28" s="8">
        <v>378905</v>
      </c>
      <c r="AY28" s="8">
        <v>265450.8</v>
      </c>
      <c r="AZ28" s="8">
        <v>618469.69999999995</v>
      </c>
      <c r="BA28" s="8">
        <v>451807.7</v>
      </c>
      <c r="BB28" s="8">
        <v>166662</v>
      </c>
      <c r="BC28" s="8">
        <v>156542</v>
      </c>
      <c r="BD28" s="8">
        <v>10120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494221.6</v>
      </c>
      <c r="BN28" s="8">
        <v>83563</v>
      </c>
      <c r="BO28" s="8">
        <v>153339.5</v>
      </c>
      <c r="BP28" s="8">
        <v>31645.1</v>
      </c>
      <c r="BQ28" s="8">
        <v>77487.899999999994</v>
      </c>
      <c r="BR28" s="8">
        <v>44206.5</v>
      </c>
      <c r="BS28" s="8">
        <v>0</v>
      </c>
      <c r="BT28" s="8">
        <v>231793</v>
      </c>
      <c r="BU28" s="8">
        <v>24649.7</v>
      </c>
      <c r="BV28" s="8">
        <v>876.4</v>
      </c>
      <c r="BW28" s="8">
        <v>1491596.3</v>
      </c>
      <c r="BX28" s="8" t="s">
        <v>176</v>
      </c>
      <c r="BY28" s="8">
        <v>0</v>
      </c>
      <c r="BZ28" s="8">
        <v>0</v>
      </c>
      <c r="CA28" s="8">
        <v>0</v>
      </c>
      <c r="CB28" s="8">
        <v>260108.6</v>
      </c>
      <c r="CC28" s="8">
        <v>26919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231793</v>
      </c>
      <c r="CJ28" s="8">
        <v>0</v>
      </c>
      <c r="CK28" s="8">
        <v>1396.6</v>
      </c>
      <c r="CL28" s="8">
        <v>1231487.7</v>
      </c>
      <c r="CM28" s="8">
        <v>1491596.3</v>
      </c>
      <c r="CN28" s="8">
        <v>1159573.6000000001</v>
      </c>
      <c r="CO28" s="8">
        <v>71914.100000000006</v>
      </c>
      <c r="CP28" s="8" t="s">
        <v>176</v>
      </c>
      <c r="CQ28" s="8" t="s">
        <v>176</v>
      </c>
      <c r="CR28" s="8">
        <v>1231487.7</v>
      </c>
      <c r="CS28" s="8">
        <v>0</v>
      </c>
      <c r="CT28" s="8">
        <v>0</v>
      </c>
      <c r="CU28" s="8">
        <v>0</v>
      </c>
      <c r="CV28" s="8">
        <v>1829.1</v>
      </c>
      <c r="CW28" s="8">
        <v>1510.7</v>
      </c>
      <c r="CX28" s="8">
        <v>318.39999999999998</v>
      </c>
      <c r="CY28" s="8">
        <v>291056.09999999998</v>
      </c>
      <c r="CZ28" s="8">
        <v>44721.4</v>
      </c>
      <c r="DA28" s="8">
        <v>0</v>
      </c>
      <c r="DB28" s="8">
        <v>18128</v>
      </c>
      <c r="DC28" s="8">
        <v>0</v>
      </c>
      <c r="DD28" s="8">
        <v>0</v>
      </c>
      <c r="DE28" s="8">
        <v>26593.4</v>
      </c>
      <c r="DF28" s="8">
        <v>0</v>
      </c>
      <c r="DG28" s="8">
        <v>1569094.3</v>
      </c>
      <c r="DH28" s="8" t="s">
        <v>176</v>
      </c>
      <c r="DI28" s="8">
        <v>179753.7</v>
      </c>
      <c r="DJ28" s="8">
        <v>174079.7</v>
      </c>
      <c r="DK28" s="8">
        <v>5674</v>
      </c>
      <c r="DL28" s="8">
        <v>231348</v>
      </c>
      <c r="DM28" s="8">
        <v>156542</v>
      </c>
      <c r="DN28" s="8">
        <v>10120</v>
      </c>
      <c r="DO28" s="8">
        <v>1505.2</v>
      </c>
      <c r="DP28" s="8">
        <v>51717.9</v>
      </c>
      <c r="DQ28" s="8">
        <v>17542.3</v>
      </c>
      <c r="DR28" s="8">
        <v>0</v>
      </c>
      <c r="DS28" s="8">
        <v>0</v>
      </c>
      <c r="DT28" s="8">
        <v>0</v>
      </c>
      <c r="DU28" s="8">
        <v>34175.599999999999</v>
      </c>
      <c r="DV28" s="8">
        <v>0</v>
      </c>
      <c r="DW28" s="8">
        <v>1104769.5</v>
      </c>
      <c r="DX28" s="8">
        <v>1569094.3</v>
      </c>
      <c r="DY28" s="8">
        <v>1032855.4</v>
      </c>
      <c r="DZ28" s="8">
        <v>71914.100000000006</v>
      </c>
      <c r="EA28" s="8" t="s">
        <v>176</v>
      </c>
      <c r="EB28" s="8" t="s">
        <v>176</v>
      </c>
      <c r="EC28" s="8">
        <v>1104769.5</v>
      </c>
      <c r="ED28" s="8">
        <v>3140.2</v>
      </c>
      <c r="EE28" s="8">
        <v>1107909.7</v>
      </c>
      <c r="EF28" s="8" t="s">
        <v>176</v>
      </c>
      <c r="EG28" s="8">
        <v>954169.5</v>
      </c>
      <c r="EH28" s="8">
        <v>954169.5</v>
      </c>
      <c r="EI28" s="8">
        <v>0</v>
      </c>
      <c r="EJ28" s="8">
        <v>323.89999999999998</v>
      </c>
      <c r="EK28" s="8">
        <v>153416.29999999999</v>
      </c>
      <c r="EL28" s="8">
        <v>0</v>
      </c>
      <c r="EM28" s="8">
        <v>1107909.7</v>
      </c>
      <c r="EN28" s="8">
        <v>81502.2</v>
      </c>
      <c r="EO28" s="8">
        <v>71914.100000000006</v>
      </c>
      <c r="EP28" s="8" t="s">
        <v>176</v>
      </c>
      <c r="EQ28" s="8" t="s">
        <v>176</v>
      </c>
      <c r="ER28" s="8">
        <v>81502.2</v>
      </c>
      <c r="ES28" s="8">
        <v>3848.5</v>
      </c>
      <c r="ET28" s="8">
        <v>0</v>
      </c>
      <c r="EU28" s="8">
        <v>2583</v>
      </c>
      <c r="EV28" s="8">
        <v>1265.5</v>
      </c>
      <c r="EW28" s="8">
        <v>85350.7</v>
      </c>
      <c r="EX28" s="8" t="s">
        <v>176</v>
      </c>
      <c r="EY28" s="8">
        <v>1630</v>
      </c>
      <c r="EZ28" s="8">
        <v>287</v>
      </c>
      <c r="FA28" s="8">
        <v>0</v>
      </c>
      <c r="FB28" s="8">
        <v>1343</v>
      </c>
      <c r="FC28" s="8">
        <v>83720.7</v>
      </c>
      <c r="FD28" s="8">
        <v>85350.7</v>
      </c>
      <c r="FE28" s="8" t="s">
        <v>176</v>
      </c>
      <c r="FF28" s="8" t="s">
        <v>176</v>
      </c>
      <c r="FG28" s="8">
        <v>83720.7</v>
      </c>
      <c r="FH28" s="8">
        <v>155634.79999999999</v>
      </c>
      <c r="FI28" s="8">
        <v>71914.100000000006</v>
      </c>
      <c r="FJ28" s="8" t="s">
        <v>176</v>
      </c>
      <c r="FK28" s="8">
        <v>119741.1</v>
      </c>
      <c r="FL28" s="8">
        <v>117995.7</v>
      </c>
      <c r="FM28" s="8">
        <v>-170.7</v>
      </c>
      <c r="FN28" s="8">
        <v>1916.1</v>
      </c>
      <c r="FO28" s="8">
        <v>-480.4</v>
      </c>
      <c r="FP28" s="8">
        <v>36374.1</v>
      </c>
      <c r="FQ28" s="8">
        <v>155634.79999999999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587430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587430</v>
      </c>
      <c r="O29" s="9" t="s">
        <v>176</v>
      </c>
      <c r="P29" s="9">
        <v>149804.6</v>
      </c>
      <c r="Q29" s="9">
        <v>0</v>
      </c>
      <c r="R29" s="9">
        <v>0</v>
      </c>
      <c r="S29" s="9">
        <v>0</v>
      </c>
      <c r="T29" s="9">
        <v>0</v>
      </c>
      <c r="U29" s="9">
        <v>437625.4</v>
      </c>
      <c r="V29" s="9">
        <v>0</v>
      </c>
      <c r="W29" s="9">
        <v>587430</v>
      </c>
      <c r="X29" s="9">
        <v>75565.399999999994</v>
      </c>
      <c r="Y29" s="9">
        <v>362060</v>
      </c>
      <c r="Z29" s="9" t="s">
        <v>176</v>
      </c>
      <c r="AA29" s="9" t="s">
        <v>176</v>
      </c>
      <c r="AB29" s="9">
        <v>437625.4</v>
      </c>
      <c r="AC29" s="9">
        <v>3769.2</v>
      </c>
      <c r="AD29" s="9">
        <v>0</v>
      </c>
      <c r="AE29" s="9">
        <v>3769.2</v>
      </c>
      <c r="AF29" s="9">
        <v>441394.6</v>
      </c>
      <c r="AG29" s="9" t="s">
        <v>176</v>
      </c>
      <c r="AH29" s="9">
        <v>45178.5</v>
      </c>
      <c r="AI29" s="9">
        <v>37979.300000000003</v>
      </c>
      <c r="AJ29" s="9">
        <v>7199.4</v>
      </c>
      <c r="AK29" s="9">
        <v>6839.9</v>
      </c>
      <c r="AL29" s="9">
        <v>359.4</v>
      </c>
      <c r="AM29" s="9">
        <v>8056.1</v>
      </c>
      <c r="AN29" s="9">
        <v>0</v>
      </c>
      <c r="AO29" s="9">
        <v>8056.1</v>
      </c>
      <c r="AP29" s="9">
        <v>388160</v>
      </c>
      <c r="AQ29" s="9">
        <v>266943.59999999998</v>
      </c>
      <c r="AR29" s="9">
        <v>441394.6</v>
      </c>
      <c r="AS29" s="9">
        <v>312594.59999999998</v>
      </c>
      <c r="AT29" s="9">
        <v>238891.3</v>
      </c>
      <c r="AU29" s="9">
        <v>75565.399999999994</v>
      </c>
      <c r="AV29" s="9" t="s">
        <v>176</v>
      </c>
      <c r="AW29" s="9" t="s">
        <v>176</v>
      </c>
      <c r="AX29" s="9">
        <v>388160</v>
      </c>
      <c r="AY29" s="9">
        <v>266943.59999999998</v>
      </c>
      <c r="AZ29" s="9">
        <v>640018</v>
      </c>
      <c r="BA29" s="9">
        <v>467543.9</v>
      </c>
      <c r="BB29" s="9">
        <v>172474.1</v>
      </c>
      <c r="BC29" s="9">
        <v>162033.1</v>
      </c>
      <c r="BD29" s="9">
        <v>10441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493103.1</v>
      </c>
      <c r="BN29" s="9">
        <v>95285</v>
      </c>
      <c r="BO29" s="9">
        <v>142949.20000000001</v>
      </c>
      <c r="BP29" s="9">
        <v>26946.400000000001</v>
      </c>
      <c r="BQ29" s="9">
        <v>72740.800000000003</v>
      </c>
      <c r="BR29" s="9">
        <v>43262</v>
      </c>
      <c r="BS29" s="9">
        <v>0</v>
      </c>
      <c r="BT29" s="9">
        <v>231271.8</v>
      </c>
      <c r="BU29" s="9">
        <v>22734.6</v>
      </c>
      <c r="BV29" s="9">
        <v>862.5</v>
      </c>
      <c r="BW29" s="9">
        <v>1521281.1</v>
      </c>
      <c r="BX29" s="9" t="s">
        <v>176</v>
      </c>
      <c r="BY29" s="9">
        <v>0</v>
      </c>
      <c r="BZ29" s="9">
        <v>0</v>
      </c>
      <c r="CA29" s="9">
        <v>0</v>
      </c>
      <c r="CB29" s="9">
        <v>262462.09999999998</v>
      </c>
      <c r="CC29" s="9">
        <v>29516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231271.8</v>
      </c>
      <c r="CJ29" s="9">
        <v>0</v>
      </c>
      <c r="CK29" s="9">
        <v>1674.3</v>
      </c>
      <c r="CL29" s="9">
        <v>1258819</v>
      </c>
      <c r="CM29" s="9">
        <v>1521281.1</v>
      </c>
      <c r="CN29" s="9">
        <v>1183253.6000000001</v>
      </c>
      <c r="CO29" s="9">
        <v>75565.399999999994</v>
      </c>
      <c r="CP29" s="9" t="s">
        <v>176</v>
      </c>
      <c r="CQ29" s="9" t="s">
        <v>176</v>
      </c>
      <c r="CR29" s="9">
        <v>1258819</v>
      </c>
      <c r="CS29" s="9">
        <v>0</v>
      </c>
      <c r="CT29" s="9">
        <v>0</v>
      </c>
      <c r="CU29" s="9">
        <v>0</v>
      </c>
      <c r="CV29" s="9">
        <v>1972.3</v>
      </c>
      <c r="CW29" s="9">
        <v>1612.8</v>
      </c>
      <c r="CX29" s="9">
        <v>359.4</v>
      </c>
      <c r="CY29" s="9">
        <v>305789.3</v>
      </c>
      <c r="CZ29" s="9">
        <v>46930.400000000001</v>
      </c>
      <c r="DA29" s="9">
        <v>0</v>
      </c>
      <c r="DB29" s="9">
        <v>18827.7</v>
      </c>
      <c r="DC29" s="9">
        <v>0</v>
      </c>
      <c r="DD29" s="9">
        <v>0</v>
      </c>
      <c r="DE29" s="9">
        <v>28102.7</v>
      </c>
      <c r="DF29" s="9">
        <v>0</v>
      </c>
      <c r="DG29" s="9">
        <v>1613511</v>
      </c>
      <c r="DH29" s="9" t="s">
        <v>176</v>
      </c>
      <c r="DI29" s="9">
        <v>189247.6</v>
      </c>
      <c r="DJ29" s="9">
        <v>183649.6</v>
      </c>
      <c r="DK29" s="9">
        <v>5598</v>
      </c>
      <c r="DL29" s="9">
        <v>243516</v>
      </c>
      <c r="DM29" s="9">
        <v>162032</v>
      </c>
      <c r="DN29" s="9">
        <v>10441</v>
      </c>
      <c r="DO29" s="9">
        <v>1571.5</v>
      </c>
      <c r="DP29" s="9">
        <v>54005.3</v>
      </c>
      <c r="DQ29" s="9">
        <v>17902.900000000001</v>
      </c>
      <c r="DR29" s="9">
        <v>0</v>
      </c>
      <c r="DS29" s="9">
        <v>0</v>
      </c>
      <c r="DT29" s="9">
        <v>0</v>
      </c>
      <c r="DU29" s="9">
        <v>36102.400000000001</v>
      </c>
      <c r="DV29" s="9">
        <v>0</v>
      </c>
      <c r="DW29" s="9">
        <v>1125170.6000000001</v>
      </c>
      <c r="DX29" s="9">
        <v>1613511</v>
      </c>
      <c r="DY29" s="9">
        <v>1049605.2</v>
      </c>
      <c r="DZ29" s="9">
        <v>75565.399999999994</v>
      </c>
      <c r="EA29" s="9" t="s">
        <v>176</v>
      </c>
      <c r="EB29" s="9" t="s">
        <v>176</v>
      </c>
      <c r="EC29" s="9">
        <v>1125170.6000000001</v>
      </c>
      <c r="ED29" s="9">
        <v>4237.5</v>
      </c>
      <c r="EE29" s="9">
        <v>1129408.1000000001</v>
      </c>
      <c r="EF29" s="9" t="s">
        <v>176</v>
      </c>
      <c r="EG29" s="9">
        <v>973173.3</v>
      </c>
      <c r="EH29" s="9">
        <v>973173.3</v>
      </c>
      <c r="EI29" s="9">
        <v>0</v>
      </c>
      <c r="EJ29" s="9">
        <v>400.8</v>
      </c>
      <c r="EK29" s="9">
        <v>155834.1</v>
      </c>
      <c r="EL29" s="9">
        <v>0</v>
      </c>
      <c r="EM29" s="9">
        <v>1129408.2</v>
      </c>
      <c r="EN29" s="9">
        <v>80268.7</v>
      </c>
      <c r="EO29" s="9">
        <v>75565.399999999994</v>
      </c>
      <c r="EP29" s="9" t="s">
        <v>176</v>
      </c>
      <c r="EQ29" s="9" t="s">
        <v>176</v>
      </c>
      <c r="ER29" s="9">
        <v>80268.7</v>
      </c>
      <c r="ES29" s="9">
        <v>3462.2</v>
      </c>
      <c r="ET29" s="9">
        <v>0</v>
      </c>
      <c r="EU29" s="9">
        <v>2226</v>
      </c>
      <c r="EV29" s="9">
        <v>1236.2</v>
      </c>
      <c r="EW29" s="9">
        <v>83730.899999999994</v>
      </c>
      <c r="EX29" s="9" t="s">
        <v>176</v>
      </c>
      <c r="EY29" s="9">
        <v>2042.2</v>
      </c>
      <c r="EZ29" s="9">
        <v>478</v>
      </c>
      <c r="FA29" s="9">
        <v>0</v>
      </c>
      <c r="FB29" s="9">
        <v>1564.2</v>
      </c>
      <c r="FC29" s="9">
        <v>81688.7</v>
      </c>
      <c r="FD29" s="9">
        <v>83730.899999999994</v>
      </c>
      <c r="FE29" s="9" t="s">
        <v>176</v>
      </c>
      <c r="FF29" s="9" t="s">
        <v>176</v>
      </c>
      <c r="FG29" s="9">
        <v>81688.7</v>
      </c>
      <c r="FH29" s="9">
        <v>157254.1</v>
      </c>
      <c r="FI29" s="9">
        <v>75565.399999999994</v>
      </c>
      <c r="FJ29" s="9" t="s">
        <v>176</v>
      </c>
      <c r="FK29" s="9">
        <v>118593.5</v>
      </c>
      <c r="FL29" s="9">
        <v>117346.9</v>
      </c>
      <c r="FM29" s="9">
        <v>-489</v>
      </c>
      <c r="FN29" s="9">
        <v>1735.6</v>
      </c>
      <c r="FO29" s="9">
        <v>-582.20000000000005</v>
      </c>
      <c r="FP29" s="9">
        <v>39242.699999999997</v>
      </c>
      <c r="FQ29" s="9">
        <v>157254.1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566744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566744</v>
      </c>
      <c r="O30" s="8" t="s">
        <v>176</v>
      </c>
      <c r="P30" s="8">
        <v>135653.29999999999</v>
      </c>
      <c r="Q30" s="8">
        <v>0</v>
      </c>
      <c r="R30" s="8">
        <v>0</v>
      </c>
      <c r="S30" s="8">
        <v>0</v>
      </c>
      <c r="T30" s="8">
        <v>0</v>
      </c>
      <c r="U30" s="8">
        <v>431090.7</v>
      </c>
      <c r="V30" s="8">
        <v>0</v>
      </c>
      <c r="W30" s="8">
        <v>566744</v>
      </c>
      <c r="X30" s="8">
        <v>77689.5</v>
      </c>
      <c r="Y30" s="8">
        <v>353401.2</v>
      </c>
      <c r="Z30" s="8" t="s">
        <v>176</v>
      </c>
      <c r="AA30" s="8" t="s">
        <v>176</v>
      </c>
      <c r="AB30" s="8">
        <v>431090.7</v>
      </c>
      <c r="AC30" s="8">
        <v>5405</v>
      </c>
      <c r="AD30" s="8">
        <v>0</v>
      </c>
      <c r="AE30" s="8">
        <v>5405</v>
      </c>
      <c r="AF30" s="8">
        <v>436495.7</v>
      </c>
      <c r="AG30" s="8" t="s">
        <v>176</v>
      </c>
      <c r="AH30" s="8">
        <v>45870.8</v>
      </c>
      <c r="AI30" s="8">
        <v>38316.5</v>
      </c>
      <c r="AJ30" s="8">
        <v>7553.8</v>
      </c>
      <c r="AK30" s="8">
        <v>7203</v>
      </c>
      <c r="AL30" s="8">
        <v>350.8</v>
      </c>
      <c r="AM30" s="8">
        <v>7251.5</v>
      </c>
      <c r="AN30" s="8">
        <v>0</v>
      </c>
      <c r="AO30" s="8">
        <v>7251.5</v>
      </c>
      <c r="AP30" s="8">
        <v>383373.4</v>
      </c>
      <c r="AQ30" s="8">
        <v>259280.5</v>
      </c>
      <c r="AR30" s="8">
        <v>436495.7</v>
      </c>
      <c r="AS30" s="8">
        <v>305683.90000000002</v>
      </c>
      <c r="AT30" s="8">
        <v>230754.5</v>
      </c>
      <c r="AU30" s="8">
        <v>77689.5</v>
      </c>
      <c r="AV30" s="8" t="s">
        <v>176</v>
      </c>
      <c r="AW30" s="8" t="s">
        <v>176</v>
      </c>
      <c r="AX30" s="8">
        <v>383373.4</v>
      </c>
      <c r="AY30" s="8">
        <v>259280.5</v>
      </c>
      <c r="AZ30" s="8">
        <v>635679</v>
      </c>
      <c r="BA30" s="8">
        <v>462888.8</v>
      </c>
      <c r="BB30" s="8">
        <v>172790.2</v>
      </c>
      <c r="BC30" s="8">
        <v>162501.20000000001</v>
      </c>
      <c r="BD30" s="8">
        <v>10289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435018.2</v>
      </c>
      <c r="BN30" s="8">
        <v>60429</v>
      </c>
      <c r="BO30" s="8">
        <v>128539.8</v>
      </c>
      <c r="BP30" s="8">
        <v>18336.400000000001</v>
      </c>
      <c r="BQ30" s="8">
        <v>68416</v>
      </c>
      <c r="BR30" s="8">
        <v>41787.4</v>
      </c>
      <c r="BS30" s="8">
        <v>0</v>
      </c>
      <c r="BT30" s="8">
        <v>225887</v>
      </c>
      <c r="BU30" s="8">
        <v>19261</v>
      </c>
      <c r="BV30" s="8">
        <v>901.4</v>
      </c>
      <c r="BW30" s="8">
        <v>1454070.6</v>
      </c>
      <c r="BX30" s="8" t="s">
        <v>176</v>
      </c>
      <c r="BY30" s="8">
        <v>0</v>
      </c>
      <c r="BZ30" s="8">
        <v>0</v>
      </c>
      <c r="CA30" s="8">
        <v>0</v>
      </c>
      <c r="CB30" s="8">
        <v>242987.6</v>
      </c>
      <c r="CC30" s="8">
        <v>15250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225887</v>
      </c>
      <c r="CJ30" s="8">
        <v>0</v>
      </c>
      <c r="CK30" s="8">
        <v>1850.6</v>
      </c>
      <c r="CL30" s="8">
        <v>1211083</v>
      </c>
      <c r="CM30" s="8">
        <v>1454070.6</v>
      </c>
      <c r="CN30" s="8">
        <v>1133393.5</v>
      </c>
      <c r="CO30" s="8">
        <v>77689.5</v>
      </c>
      <c r="CP30" s="8" t="s">
        <v>176</v>
      </c>
      <c r="CQ30" s="8" t="s">
        <v>176</v>
      </c>
      <c r="CR30" s="8">
        <v>1211083</v>
      </c>
      <c r="CS30" s="8">
        <v>0</v>
      </c>
      <c r="CT30" s="8">
        <v>0</v>
      </c>
      <c r="CU30" s="8">
        <v>0</v>
      </c>
      <c r="CV30" s="8">
        <v>1981.4</v>
      </c>
      <c r="CW30" s="8">
        <v>1630.6</v>
      </c>
      <c r="CX30" s="8">
        <v>350.8</v>
      </c>
      <c r="CY30" s="8">
        <v>319679.5</v>
      </c>
      <c r="CZ30" s="8">
        <v>49331.6</v>
      </c>
      <c r="DA30" s="8">
        <v>0</v>
      </c>
      <c r="DB30" s="8">
        <v>19962</v>
      </c>
      <c r="DC30" s="8">
        <v>0</v>
      </c>
      <c r="DD30" s="8">
        <v>0</v>
      </c>
      <c r="DE30" s="8">
        <v>29369.599999999999</v>
      </c>
      <c r="DF30" s="8">
        <v>0</v>
      </c>
      <c r="DG30" s="8">
        <v>1582075.5</v>
      </c>
      <c r="DH30" s="8" t="s">
        <v>176</v>
      </c>
      <c r="DI30" s="8">
        <v>182948.9</v>
      </c>
      <c r="DJ30" s="8">
        <v>177265.9</v>
      </c>
      <c r="DK30" s="8">
        <v>5683</v>
      </c>
      <c r="DL30" s="8">
        <v>241634</v>
      </c>
      <c r="DM30" s="8">
        <v>162501</v>
      </c>
      <c r="DN30" s="8">
        <v>10289</v>
      </c>
      <c r="DO30" s="8">
        <v>1584.9</v>
      </c>
      <c r="DP30" s="8">
        <v>56887.1</v>
      </c>
      <c r="DQ30" s="8">
        <v>18948</v>
      </c>
      <c r="DR30" s="8">
        <v>0</v>
      </c>
      <c r="DS30" s="8">
        <v>0</v>
      </c>
      <c r="DT30" s="8">
        <v>0</v>
      </c>
      <c r="DU30" s="8">
        <v>37939.1</v>
      </c>
      <c r="DV30" s="8">
        <v>0</v>
      </c>
      <c r="DW30" s="8">
        <v>1099020.6000000001</v>
      </c>
      <c r="DX30" s="8">
        <v>1582075.5</v>
      </c>
      <c r="DY30" s="8">
        <v>1021331.1</v>
      </c>
      <c r="DZ30" s="8">
        <v>77689.5</v>
      </c>
      <c r="EA30" s="8" t="s">
        <v>176</v>
      </c>
      <c r="EB30" s="8" t="s">
        <v>176</v>
      </c>
      <c r="EC30" s="8">
        <v>1099020.6000000001</v>
      </c>
      <c r="ED30" s="8">
        <v>3762.5</v>
      </c>
      <c r="EE30" s="8">
        <v>1102783.1000000001</v>
      </c>
      <c r="EF30" s="8" t="s">
        <v>176</v>
      </c>
      <c r="EG30" s="8">
        <v>954516.7</v>
      </c>
      <c r="EH30" s="8">
        <v>954516.7</v>
      </c>
      <c r="EI30" s="8">
        <v>0</v>
      </c>
      <c r="EJ30" s="8">
        <v>396.5</v>
      </c>
      <c r="EK30" s="8">
        <v>147869.9</v>
      </c>
      <c r="EL30" s="8">
        <v>0</v>
      </c>
      <c r="EM30" s="8">
        <v>1102783.1000000001</v>
      </c>
      <c r="EN30" s="8">
        <v>70180.399999999994</v>
      </c>
      <c r="EO30" s="8">
        <v>77689.5</v>
      </c>
      <c r="EP30" s="8" t="s">
        <v>176</v>
      </c>
      <c r="EQ30" s="8" t="s">
        <v>176</v>
      </c>
      <c r="ER30" s="8">
        <v>70180.399999999994</v>
      </c>
      <c r="ES30" s="8">
        <v>3850.3</v>
      </c>
      <c r="ET30" s="8">
        <v>0</v>
      </c>
      <c r="EU30" s="8">
        <v>2220</v>
      </c>
      <c r="EV30" s="8">
        <v>1630.3</v>
      </c>
      <c r="EW30" s="8">
        <v>74030.7</v>
      </c>
      <c r="EX30" s="8" t="s">
        <v>176</v>
      </c>
      <c r="EY30" s="8">
        <v>7399.3</v>
      </c>
      <c r="EZ30" s="8">
        <v>5630</v>
      </c>
      <c r="FA30" s="8">
        <v>0</v>
      </c>
      <c r="FB30" s="8">
        <v>1769.3</v>
      </c>
      <c r="FC30" s="8">
        <v>66631.399999999994</v>
      </c>
      <c r="FD30" s="8">
        <v>74030.7</v>
      </c>
      <c r="FE30" s="8" t="s">
        <v>176</v>
      </c>
      <c r="FF30" s="8" t="s">
        <v>176</v>
      </c>
      <c r="FG30" s="8">
        <v>66631.399999999994</v>
      </c>
      <c r="FH30" s="8">
        <v>144320.9</v>
      </c>
      <c r="FI30" s="8">
        <v>77689.5</v>
      </c>
      <c r="FJ30" s="8" t="s">
        <v>176</v>
      </c>
      <c r="FK30" s="8">
        <v>107717.3</v>
      </c>
      <c r="FL30" s="8">
        <v>106966.2</v>
      </c>
      <c r="FM30" s="8">
        <v>-645</v>
      </c>
      <c r="FN30" s="8">
        <v>1396.1</v>
      </c>
      <c r="FO30" s="8">
        <v>-965.5</v>
      </c>
      <c r="FP30" s="8">
        <v>37569.199999999997</v>
      </c>
      <c r="FQ30" s="8">
        <v>144320.9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571228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571228</v>
      </c>
      <c r="O31" s="9" t="s">
        <v>176</v>
      </c>
      <c r="P31" s="9">
        <v>136373.5</v>
      </c>
      <c r="Q31" s="9">
        <v>0</v>
      </c>
      <c r="R31" s="9">
        <v>0</v>
      </c>
      <c r="S31" s="9">
        <v>0</v>
      </c>
      <c r="T31" s="9">
        <v>0</v>
      </c>
      <c r="U31" s="9">
        <v>434854.5</v>
      </c>
      <c r="V31" s="9">
        <v>0</v>
      </c>
      <c r="W31" s="9">
        <v>571228</v>
      </c>
      <c r="X31" s="9">
        <v>80328.600000000006</v>
      </c>
      <c r="Y31" s="9">
        <v>354525.9</v>
      </c>
      <c r="Z31" s="9" t="s">
        <v>176</v>
      </c>
      <c r="AA31" s="9" t="s">
        <v>176</v>
      </c>
      <c r="AB31" s="9">
        <v>434854.5</v>
      </c>
      <c r="AC31" s="9">
        <v>4056.4</v>
      </c>
      <c r="AD31" s="9">
        <v>0</v>
      </c>
      <c r="AE31" s="9">
        <v>4056.4</v>
      </c>
      <c r="AF31" s="9">
        <v>438910.9</v>
      </c>
      <c r="AG31" s="9" t="s">
        <v>176</v>
      </c>
      <c r="AH31" s="9">
        <v>46410.1</v>
      </c>
      <c r="AI31" s="9">
        <v>38891.4</v>
      </c>
      <c r="AJ31" s="9">
        <v>7518.9</v>
      </c>
      <c r="AK31" s="9">
        <v>7157</v>
      </c>
      <c r="AL31" s="9">
        <v>361.9</v>
      </c>
      <c r="AM31" s="9">
        <v>7294.7</v>
      </c>
      <c r="AN31" s="9">
        <v>0</v>
      </c>
      <c r="AO31" s="9">
        <v>7294.7</v>
      </c>
      <c r="AP31" s="9">
        <v>385206.2</v>
      </c>
      <c r="AQ31" s="9">
        <v>258284.4</v>
      </c>
      <c r="AR31" s="9">
        <v>438911</v>
      </c>
      <c r="AS31" s="9">
        <v>304877.59999999998</v>
      </c>
      <c r="AT31" s="9">
        <v>228797</v>
      </c>
      <c r="AU31" s="9">
        <v>80328.600000000006</v>
      </c>
      <c r="AV31" s="9" t="s">
        <v>176</v>
      </c>
      <c r="AW31" s="9" t="s">
        <v>176</v>
      </c>
      <c r="AX31" s="9">
        <v>385206.2</v>
      </c>
      <c r="AY31" s="9">
        <v>258284.4</v>
      </c>
      <c r="AZ31" s="9">
        <v>644520</v>
      </c>
      <c r="BA31" s="9">
        <v>468694.8</v>
      </c>
      <c r="BB31" s="9">
        <v>175825.2</v>
      </c>
      <c r="BC31" s="9">
        <v>165170.20000000001</v>
      </c>
      <c r="BD31" s="9">
        <v>10655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419944</v>
      </c>
      <c r="BN31" s="9">
        <v>46890</v>
      </c>
      <c r="BO31" s="9">
        <v>128598.7</v>
      </c>
      <c r="BP31" s="9">
        <v>16094.6</v>
      </c>
      <c r="BQ31" s="9">
        <v>68477.600000000006</v>
      </c>
      <c r="BR31" s="9">
        <v>44026.5</v>
      </c>
      <c r="BS31" s="9">
        <v>0</v>
      </c>
      <c r="BT31" s="9">
        <v>225003.4</v>
      </c>
      <c r="BU31" s="9">
        <v>18531.7</v>
      </c>
      <c r="BV31" s="9">
        <v>920.2</v>
      </c>
      <c r="BW31" s="9">
        <v>1449670.2</v>
      </c>
      <c r="BX31" s="9" t="s">
        <v>176</v>
      </c>
      <c r="BY31" s="9">
        <v>0</v>
      </c>
      <c r="BZ31" s="9">
        <v>0</v>
      </c>
      <c r="CA31" s="9">
        <v>0</v>
      </c>
      <c r="CB31" s="9">
        <v>239380.1</v>
      </c>
      <c r="CC31" s="9">
        <v>12607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225003.4</v>
      </c>
      <c r="CJ31" s="9">
        <v>0</v>
      </c>
      <c r="CK31" s="9">
        <v>1769.7</v>
      </c>
      <c r="CL31" s="9">
        <v>1210290.1000000001</v>
      </c>
      <c r="CM31" s="9">
        <v>1449670.2</v>
      </c>
      <c r="CN31" s="9">
        <v>1129961.5</v>
      </c>
      <c r="CO31" s="9">
        <v>80328.600000000006</v>
      </c>
      <c r="CP31" s="9" t="s">
        <v>176</v>
      </c>
      <c r="CQ31" s="9" t="s">
        <v>176</v>
      </c>
      <c r="CR31" s="9">
        <v>1210290.1000000001</v>
      </c>
      <c r="CS31" s="9">
        <v>0</v>
      </c>
      <c r="CT31" s="9">
        <v>0</v>
      </c>
      <c r="CU31" s="9">
        <v>0</v>
      </c>
      <c r="CV31" s="9">
        <v>2053.1999999999998</v>
      </c>
      <c r="CW31" s="9">
        <v>1691.2</v>
      </c>
      <c r="CX31" s="9">
        <v>361.9</v>
      </c>
      <c r="CY31" s="9">
        <v>328079.8</v>
      </c>
      <c r="CZ31" s="9">
        <v>48496.7</v>
      </c>
      <c r="DA31" s="9">
        <v>0</v>
      </c>
      <c r="DB31" s="9">
        <v>18947.5</v>
      </c>
      <c r="DC31" s="9">
        <v>0</v>
      </c>
      <c r="DD31" s="9">
        <v>0</v>
      </c>
      <c r="DE31" s="9">
        <v>29549.200000000001</v>
      </c>
      <c r="DF31" s="9">
        <v>0</v>
      </c>
      <c r="DG31" s="9">
        <v>1588919.8</v>
      </c>
      <c r="DH31" s="9" t="s">
        <v>176</v>
      </c>
      <c r="DI31" s="9">
        <v>188035</v>
      </c>
      <c r="DJ31" s="9">
        <v>182226</v>
      </c>
      <c r="DK31" s="9">
        <v>5809</v>
      </c>
      <c r="DL31" s="9">
        <v>244634</v>
      </c>
      <c r="DM31" s="9">
        <v>165169</v>
      </c>
      <c r="DN31" s="9">
        <v>10655</v>
      </c>
      <c r="DO31" s="9">
        <v>1662.7</v>
      </c>
      <c r="DP31" s="9">
        <v>56408.2</v>
      </c>
      <c r="DQ31" s="9">
        <v>18045.7</v>
      </c>
      <c r="DR31" s="9">
        <v>0</v>
      </c>
      <c r="DS31" s="9">
        <v>0</v>
      </c>
      <c r="DT31" s="9">
        <v>0</v>
      </c>
      <c r="DU31" s="9">
        <v>38362.5</v>
      </c>
      <c r="DV31" s="9">
        <v>0</v>
      </c>
      <c r="DW31" s="9">
        <v>1098179.8999999999</v>
      </c>
      <c r="DX31" s="9">
        <v>1588919.8</v>
      </c>
      <c r="DY31" s="9">
        <v>1017851.3</v>
      </c>
      <c r="DZ31" s="9">
        <v>80328.600000000006</v>
      </c>
      <c r="EA31" s="9" t="s">
        <v>176</v>
      </c>
      <c r="EB31" s="9" t="s">
        <v>176</v>
      </c>
      <c r="EC31" s="9">
        <v>1098179.8999999999</v>
      </c>
      <c r="ED31" s="9">
        <v>3398.2</v>
      </c>
      <c r="EE31" s="9">
        <v>1101578.1000000001</v>
      </c>
      <c r="EF31" s="9" t="s">
        <v>176</v>
      </c>
      <c r="EG31" s="9">
        <v>980111.8</v>
      </c>
      <c r="EH31" s="9">
        <v>980111.8</v>
      </c>
      <c r="EI31" s="9">
        <v>0</v>
      </c>
      <c r="EJ31" s="9">
        <v>390.5</v>
      </c>
      <c r="EK31" s="9">
        <v>121075.8</v>
      </c>
      <c r="EL31" s="9">
        <v>0</v>
      </c>
      <c r="EM31" s="9">
        <v>1101578.1000000001</v>
      </c>
      <c r="EN31" s="9">
        <v>40747.199999999997</v>
      </c>
      <c r="EO31" s="9">
        <v>80328.600000000006</v>
      </c>
      <c r="EP31" s="9" t="s">
        <v>176</v>
      </c>
      <c r="EQ31" s="9" t="s">
        <v>176</v>
      </c>
      <c r="ER31" s="9">
        <v>40747.199999999997</v>
      </c>
      <c r="ES31" s="9">
        <v>3764.3</v>
      </c>
      <c r="ET31" s="9">
        <v>0</v>
      </c>
      <c r="EU31" s="9">
        <v>2451</v>
      </c>
      <c r="EV31" s="9">
        <v>1313.3</v>
      </c>
      <c r="EW31" s="9">
        <v>44511.5</v>
      </c>
      <c r="EX31" s="9" t="s">
        <v>176</v>
      </c>
      <c r="EY31" s="9">
        <v>3016.3</v>
      </c>
      <c r="EZ31" s="9">
        <v>1332</v>
      </c>
      <c r="FA31" s="9">
        <v>0</v>
      </c>
      <c r="FB31" s="9">
        <v>1684.3</v>
      </c>
      <c r="FC31" s="9">
        <v>41495.199999999997</v>
      </c>
      <c r="FD31" s="9">
        <v>44511.5</v>
      </c>
      <c r="FE31" s="9" t="s">
        <v>176</v>
      </c>
      <c r="FF31" s="9" t="s">
        <v>176</v>
      </c>
      <c r="FG31" s="9">
        <v>41495.199999999997</v>
      </c>
      <c r="FH31" s="9">
        <v>121823.8</v>
      </c>
      <c r="FI31" s="9">
        <v>80328.600000000006</v>
      </c>
      <c r="FJ31" s="9" t="s">
        <v>176</v>
      </c>
      <c r="FK31" s="9">
        <v>110406.39999999999</v>
      </c>
      <c r="FL31" s="9">
        <v>109620.7</v>
      </c>
      <c r="FM31" s="9">
        <v>-1196.7</v>
      </c>
      <c r="FN31" s="9">
        <v>1982.4</v>
      </c>
      <c r="FO31" s="9">
        <v>-938.1</v>
      </c>
      <c r="FP31" s="9">
        <v>12355.5</v>
      </c>
      <c r="FQ31" s="9">
        <v>121823.8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584293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584293</v>
      </c>
      <c r="O32" s="8" t="s">
        <v>176</v>
      </c>
      <c r="P32" s="8">
        <v>139653.4</v>
      </c>
      <c r="Q32" s="8">
        <v>0</v>
      </c>
      <c r="R32" s="8">
        <v>0</v>
      </c>
      <c r="S32" s="8">
        <v>0</v>
      </c>
      <c r="T32" s="8">
        <v>0</v>
      </c>
      <c r="U32" s="8">
        <v>444639.6</v>
      </c>
      <c r="V32" s="8">
        <v>0</v>
      </c>
      <c r="W32" s="8">
        <v>584293</v>
      </c>
      <c r="X32" s="8">
        <v>83580.3</v>
      </c>
      <c r="Y32" s="8">
        <v>361059.3</v>
      </c>
      <c r="Z32" s="8" t="s">
        <v>176</v>
      </c>
      <c r="AA32" s="8" t="s">
        <v>176</v>
      </c>
      <c r="AB32" s="8">
        <v>444639.6</v>
      </c>
      <c r="AC32" s="8">
        <v>4691.1000000000004</v>
      </c>
      <c r="AD32" s="8">
        <v>0</v>
      </c>
      <c r="AE32" s="8">
        <v>4691.1000000000004</v>
      </c>
      <c r="AF32" s="8">
        <v>449330.7</v>
      </c>
      <c r="AG32" s="8" t="s">
        <v>176</v>
      </c>
      <c r="AH32" s="8">
        <v>46647.7</v>
      </c>
      <c r="AI32" s="8">
        <v>39389.599999999999</v>
      </c>
      <c r="AJ32" s="8">
        <v>7258.2</v>
      </c>
      <c r="AK32" s="8">
        <v>6919.9</v>
      </c>
      <c r="AL32" s="8">
        <v>338.3</v>
      </c>
      <c r="AM32" s="8">
        <v>7528.9</v>
      </c>
      <c r="AN32" s="8">
        <v>0</v>
      </c>
      <c r="AO32" s="8">
        <v>7528.9</v>
      </c>
      <c r="AP32" s="8">
        <v>395154.1</v>
      </c>
      <c r="AQ32" s="8">
        <v>262915.5</v>
      </c>
      <c r="AR32" s="8">
        <v>449330.7</v>
      </c>
      <c r="AS32" s="8">
        <v>311573.8</v>
      </c>
      <c r="AT32" s="8">
        <v>232635.5</v>
      </c>
      <c r="AU32" s="8">
        <v>83580.3</v>
      </c>
      <c r="AV32" s="8" t="s">
        <v>176</v>
      </c>
      <c r="AW32" s="8" t="s">
        <v>176</v>
      </c>
      <c r="AX32" s="8">
        <v>395154.1</v>
      </c>
      <c r="AY32" s="8">
        <v>262915.5</v>
      </c>
      <c r="AZ32" s="8">
        <v>654088</v>
      </c>
      <c r="BA32" s="8">
        <v>476198</v>
      </c>
      <c r="BB32" s="8">
        <v>177890</v>
      </c>
      <c r="BC32" s="8">
        <v>166788</v>
      </c>
      <c r="BD32" s="8">
        <v>11102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434214.3</v>
      </c>
      <c r="BN32" s="8">
        <v>57515.6</v>
      </c>
      <c r="BO32" s="8">
        <v>129288.7</v>
      </c>
      <c r="BP32" s="8">
        <v>16792.3</v>
      </c>
      <c r="BQ32" s="8">
        <v>66996.5</v>
      </c>
      <c r="BR32" s="8">
        <v>45500</v>
      </c>
      <c r="BS32" s="8">
        <v>0</v>
      </c>
      <c r="BT32" s="8">
        <v>226963.5</v>
      </c>
      <c r="BU32" s="8">
        <v>19498.599999999999</v>
      </c>
      <c r="BV32" s="8">
        <v>948</v>
      </c>
      <c r="BW32" s="8">
        <v>1483456.4</v>
      </c>
      <c r="BX32" s="8" t="s">
        <v>176</v>
      </c>
      <c r="BY32" s="8">
        <v>0</v>
      </c>
      <c r="BZ32" s="8">
        <v>0</v>
      </c>
      <c r="CA32" s="8">
        <v>0</v>
      </c>
      <c r="CB32" s="8">
        <v>247459.5</v>
      </c>
      <c r="CC32" s="8">
        <v>18583.7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226963.5</v>
      </c>
      <c r="CJ32" s="8">
        <v>0</v>
      </c>
      <c r="CK32" s="8">
        <v>1912.3</v>
      </c>
      <c r="CL32" s="8">
        <v>1235996.8999999999</v>
      </c>
      <c r="CM32" s="8">
        <v>1483456.4</v>
      </c>
      <c r="CN32" s="8">
        <v>1152416.6000000001</v>
      </c>
      <c r="CO32" s="8">
        <v>83580.3</v>
      </c>
      <c r="CP32" s="8" t="s">
        <v>176</v>
      </c>
      <c r="CQ32" s="8" t="s">
        <v>176</v>
      </c>
      <c r="CR32" s="8">
        <v>1235996.8999999999</v>
      </c>
      <c r="CS32" s="8">
        <v>0</v>
      </c>
      <c r="CT32" s="8">
        <v>0</v>
      </c>
      <c r="CU32" s="8">
        <v>0</v>
      </c>
      <c r="CV32" s="8">
        <v>1950.5</v>
      </c>
      <c r="CW32" s="8">
        <v>1612.2</v>
      </c>
      <c r="CX32" s="8">
        <v>338.3</v>
      </c>
      <c r="CY32" s="8">
        <v>335373.40000000002</v>
      </c>
      <c r="CZ32" s="8">
        <v>47535.199999999997</v>
      </c>
      <c r="DA32" s="8">
        <v>0</v>
      </c>
      <c r="DB32" s="8">
        <v>18614</v>
      </c>
      <c r="DC32" s="8">
        <v>0</v>
      </c>
      <c r="DD32" s="8">
        <v>0</v>
      </c>
      <c r="DE32" s="8">
        <v>28921.200000000001</v>
      </c>
      <c r="DF32" s="8">
        <v>0</v>
      </c>
      <c r="DG32" s="8">
        <v>1620856</v>
      </c>
      <c r="DH32" s="8" t="s">
        <v>176</v>
      </c>
      <c r="DI32" s="8">
        <v>189072.3</v>
      </c>
      <c r="DJ32" s="8">
        <v>182943.3</v>
      </c>
      <c r="DK32" s="8">
        <v>6129</v>
      </c>
      <c r="DL32" s="8">
        <v>247124</v>
      </c>
      <c r="DM32" s="8">
        <v>166788</v>
      </c>
      <c r="DN32" s="8">
        <v>11102</v>
      </c>
      <c r="DO32" s="8">
        <v>1539.5</v>
      </c>
      <c r="DP32" s="8">
        <v>56550.6</v>
      </c>
      <c r="DQ32" s="8">
        <v>17743.400000000001</v>
      </c>
      <c r="DR32" s="8">
        <v>0</v>
      </c>
      <c r="DS32" s="8">
        <v>0</v>
      </c>
      <c r="DT32" s="8">
        <v>0</v>
      </c>
      <c r="DU32" s="8">
        <v>38807.199999999997</v>
      </c>
      <c r="DV32" s="8">
        <v>0</v>
      </c>
      <c r="DW32" s="8">
        <v>1126569.6000000001</v>
      </c>
      <c r="DX32" s="8">
        <v>1620856</v>
      </c>
      <c r="DY32" s="8">
        <v>1042989.3</v>
      </c>
      <c r="DZ32" s="8">
        <v>83580.3</v>
      </c>
      <c r="EA32" s="8" t="s">
        <v>176</v>
      </c>
      <c r="EB32" s="8" t="s">
        <v>176</v>
      </c>
      <c r="EC32" s="8">
        <v>1126569.6000000001</v>
      </c>
      <c r="ED32" s="8">
        <v>2897.9</v>
      </c>
      <c r="EE32" s="8">
        <v>1129467.5</v>
      </c>
      <c r="EF32" s="8" t="s">
        <v>176</v>
      </c>
      <c r="EG32" s="8">
        <v>1008590.4</v>
      </c>
      <c r="EH32" s="8">
        <v>1008590.4</v>
      </c>
      <c r="EI32" s="8">
        <v>0</v>
      </c>
      <c r="EJ32" s="8">
        <v>411</v>
      </c>
      <c r="EK32" s="8">
        <v>120466.1</v>
      </c>
      <c r="EL32" s="8">
        <v>0</v>
      </c>
      <c r="EM32" s="8">
        <v>1129467.5</v>
      </c>
      <c r="EN32" s="8">
        <v>36885.800000000003</v>
      </c>
      <c r="EO32" s="8">
        <v>83580.3</v>
      </c>
      <c r="EP32" s="8" t="s">
        <v>176</v>
      </c>
      <c r="EQ32" s="8" t="s">
        <v>176</v>
      </c>
      <c r="ER32" s="8">
        <v>36885.800000000003</v>
      </c>
      <c r="ES32" s="8">
        <v>3330.6</v>
      </c>
      <c r="ET32" s="8">
        <v>0</v>
      </c>
      <c r="EU32" s="8">
        <v>2039</v>
      </c>
      <c r="EV32" s="8">
        <v>1291.5999999999999</v>
      </c>
      <c r="EW32" s="8">
        <v>40216.400000000001</v>
      </c>
      <c r="EX32" s="8" t="s">
        <v>176</v>
      </c>
      <c r="EY32" s="8">
        <v>2534.6</v>
      </c>
      <c r="EZ32" s="8">
        <v>714</v>
      </c>
      <c r="FA32" s="8">
        <v>0</v>
      </c>
      <c r="FB32" s="8">
        <v>1820.6</v>
      </c>
      <c r="FC32" s="8">
        <v>37681.800000000003</v>
      </c>
      <c r="FD32" s="8">
        <v>40216.400000000001</v>
      </c>
      <c r="FE32" s="8" t="s">
        <v>176</v>
      </c>
      <c r="FF32" s="8" t="s">
        <v>176</v>
      </c>
      <c r="FG32" s="8">
        <v>37681.800000000003</v>
      </c>
      <c r="FH32" s="8">
        <v>121262.1</v>
      </c>
      <c r="FI32" s="8">
        <v>83580.3</v>
      </c>
      <c r="FJ32" s="8" t="s">
        <v>176</v>
      </c>
      <c r="FK32" s="8">
        <v>107822.39999999999</v>
      </c>
      <c r="FL32" s="8">
        <v>107201.5</v>
      </c>
      <c r="FM32" s="8">
        <v>-1431.9</v>
      </c>
      <c r="FN32" s="8">
        <v>2052.8000000000002</v>
      </c>
      <c r="FO32" s="8">
        <v>-964.2</v>
      </c>
      <c r="FP32" s="8">
        <v>14404</v>
      </c>
      <c r="FQ32" s="8">
        <v>121262.1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584350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584350</v>
      </c>
      <c r="O33" s="9" t="s">
        <v>176</v>
      </c>
      <c r="P33" s="9">
        <v>135562.20000000001</v>
      </c>
      <c r="Q33" s="9">
        <v>0</v>
      </c>
      <c r="R33" s="9">
        <v>0</v>
      </c>
      <c r="S33" s="9">
        <v>0</v>
      </c>
      <c r="T33" s="9">
        <v>0</v>
      </c>
      <c r="U33" s="9">
        <v>448787.8</v>
      </c>
      <c r="V33" s="9">
        <v>0</v>
      </c>
      <c r="W33" s="9">
        <v>584350</v>
      </c>
      <c r="X33" s="9">
        <v>85734.6</v>
      </c>
      <c r="Y33" s="9">
        <v>363053.2</v>
      </c>
      <c r="Z33" s="9" t="s">
        <v>176</v>
      </c>
      <c r="AA33" s="9" t="s">
        <v>176</v>
      </c>
      <c r="AB33" s="9">
        <v>448787.8</v>
      </c>
      <c r="AC33" s="9">
        <v>4013.9</v>
      </c>
      <c r="AD33" s="9">
        <v>0</v>
      </c>
      <c r="AE33" s="9">
        <v>4013.9</v>
      </c>
      <c r="AF33" s="9">
        <v>452801.7</v>
      </c>
      <c r="AG33" s="9" t="s">
        <v>176</v>
      </c>
      <c r="AH33" s="9">
        <v>46650.9</v>
      </c>
      <c r="AI33" s="9">
        <v>39320</v>
      </c>
      <c r="AJ33" s="9">
        <v>7331.1</v>
      </c>
      <c r="AK33" s="9">
        <v>6995.6</v>
      </c>
      <c r="AL33" s="9">
        <v>335.5</v>
      </c>
      <c r="AM33" s="9">
        <v>19295.2</v>
      </c>
      <c r="AN33" s="9">
        <v>0</v>
      </c>
      <c r="AO33" s="9">
        <v>19295.2</v>
      </c>
      <c r="AP33" s="9">
        <v>386855.6</v>
      </c>
      <c r="AQ33" s="9">
        <v>258856.3</v>
      </c>
      <c r="AR33" s="9">
        <v>452801.7</v>
      </c>
      <c r="AS33" s="9">
        <v>301121</v>
      </c>
      <c r="AT33" s="9">
        <v>228244</v>
      </c>
      <c r="AU33" s="9">
        <v>85734.6</v>
      </c>
      <c r="AV33" s="9" t="s">
        <v>176</v>
      </c>
      <c r="AW33" s="9" t="s">
        <v>176</v>
      </c>
      <c r="AX33" s="9">
        <v>386855.6</v>
      </c>
      <c r="AY33" s="9">
        <v>258856.3</v>
      </c>
      <c r="AZ33" s="9">
        <v>646733.1</v>
      </c>
      <c r="BA33" s="9">
        <v>471493.1</v>
      </c>
      <c r="BB33" s="9">
        <v>175240</v>
      </c>
      <c r="BC33" s="9">
        <v>164404</v>
      </c>
      <c r="BD33" s="9">
        <v>10836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419130.8</v>
      </c>
      <c r="BN33" s="9">
        <v>55207.6</v>
      </c>
      <c r="BO33" s="9">
        <v>119057</v>
      </c>
      <c r="BP33" s="9">
        <v>16056.6</v>
      </c>
      <c r="BQ33" s="9">
        <v>61355</v>
      </c>
      <c r="BR33" s="9">
        <v>41645.5</v>
      </c>
      <c r="BS33" s="9">
        <v>0</v>
      </c>
      <c r="BT33" s="9">
        <v>222415</v>
      </c>
      <c r="BU33" s="9">
        <v>21493.3</v>
      </c>
      <c r="BV33" s="9">
        <v>957.9</v>
      </c>
      <c r="BW33" s="9">
        <v>1452719.5</v>
      </c>
      <c r="BX33" s="9" t="s">
        <v>176</v>
      </c>
      <c r="BY33" s="9">
        <v>0</v>
      </c>
      <c r="BZ33" s="9">
        <v>0</v>
      </c>
      <c r="CA33" s="9">
        <v>0</v>
      </c>
      <c r="CB33" s="9">
        <v>241930.2</v>
      </c>
      <c r="CC33" s="9">
        <v>17543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222415</v>
      </c>
      <c r="CJ33" s="9">
        <v>0</v>
      </c>
      <c r="CK33" s="9">
        <v>1972.2</v>
      </c>
      <c r="CL33" s="9">
        <v>1210789.3</v>
      </c>
      <c r="CM33" s="9">
        <v>1452719.5</v>
      </c>
      <c r="CN33" s="9">
        <v>1125054.7</v>
      </c>
      <c r="CO33" s="9">
        <v>85734.6</v>
      </c>
      <c r="CP33" s="9" t="s">
        <v>176</v>
      </c>
      <c r="CQ33" s="9" t="s">
        <v>176</v>
      </c>
      <c r="CR33" s="9">
        <v>1210789.3</v>
      </c>
      <c r="CS33" s="9">
        <v>0</v>
      </c>
      <c r="CT33" s="9">
        <v>0</v>
      </c>
      <c r="CU33" s="9">
        <v>0</v>
      </c>
      <c r="CV33" s="9">
        <v>1962.7</v>
      </c>
      <c r="CW33" s="9">
        <v>1627.3</v>
      </c>
      <c r="CX33" s="9">
        <v>335.5</v>
      </c>
      <c r="CY33" s="9">
        <v>341423.8</v>
      </c>
      <c r="CZ33" s="9">
        <v>46387.4</v>
      </c>
      <c r="DA33" s="9">
        <v>0</v>
      </c>
      <c r="DB33" s="9">
        <v>17538</v>
      </c>
      <c r="DC33" s="9">
        <v>0</v>
      </c>
      <c r="DD33" s="9">
        <v>0</v>
      </c>
      <c r="DE33" s="9">
        <v>28849.4</v>
      </c>
      <c r="DF33" s="9">
        <v>0</v>
      </c>
      <c r="DG33" s="9">
        <v>1600563.2</v>
      </c>
      <c r="DH33" s="9" t="s">
        <v>176</v>
      </c>
      <c r="DI33" s="9">
        <v>199239.9</v>
      </c>
      <c r="DJ33" s="9">
        <v>192608.9</v>
      </c>
      <c r="DK33" s="9">
        <v>6631</v>
      </c>
      <c r="DL33" s="9">
        <v>246944</v>
      </c>
      <c r="DM33" s="9">
        <v>164404</v>
      </c>
      <c r="DN33" s="9">
        <v>10836</v>
      </c>
      <c r="DO33" s="9">
        <v>1568.2</v>
      </c>
      <c r="DP33" s="9">
        <v>54788.800000000003</v>
      </c>
      <c r="DQ33" s="9">
        <v>16916.400000000001</v>
      </c>
      <c r="DR33" s="9">
        <v>0</v>
      </c>
      <c r="DS33" s="9">
        <v>0</v>
      </c>
      <c r="DT33" s="9">
        <v>0</v>
      </c>
      <c r="DU33" s="9">
        <v>37872.400000000001</v>
      </c>
      <c r="DV33" s="9">
        <v>0</v>
      </c>
      <c r="DW33" s="9">
        <v>1098022.3</v>
      </c>
      <c r="DX33" s="9">
        <v>1600563.2</v>
      </c>
      <c r="DY33" s="9">
        <v>1012287.7</v>
      </c>
      <c r="DZ33" s="9">
        <v>85734.6</v>
      </c>
      <c r="EA33" s="9" t="s">
        <v>176</v>
      </c>
      <c r="EB33" s="9" t="s">
        <v>176</v>
      </c>
      <c r="EC33" s="9">
        <v>1098022.3</v>
      </c>
      <c r="ED33" s="9">
        <v>3095.8</v>
      </c>
      <c r="EE33" s="9">
        <v>1101118.1000000001</v>
      </c>
      <c r="EF33" s="9" t="s">
        <v>176</v>
      </c>
      <c r="EG33" s="9">
        <v>995077.4</v>
      </c>
      <c r="EH33" s="9">
        <v>995077.4</v>
      </c>
      <c r="EI33" s="9">
        <v>0</v>
      </c>
      <c r="EJ33" s="9">
        <v>394.5</v>
      </c>
      <c r="EK33" s="9">
        <v>105646.2</v>
      </c>
      <c r="EL33" s="9">
        <v>0</v>
      </c>
      <c r="EM33" s="9">
        <v>1101118.1000000001</v>
      </c>
      <c r="EN33" s="9">
        <v>19911.599999999999</v>
      </c>
      <c r="EO33" s="9">
        <v>85734.6</v>
      </c>
      <c r="EP33" s="9" t="s">
        <v>176</v>
      </c>
      <c r="EQ33" s="9" t="s">
        <v>176</v>
      </c>
      <c r="ER33" s="9">
        <v>19911.599999999999</v>
      </c>
      <c r="ES33" s="9">
        <v>4097.8</v>
      </c>
      <c r="ET33" s="9">
        <v>0</v>
      </c>
      <c r="EU33" s="9">
        <v>2840</v>
      </c>
      <c r="EV33" s="9">
        <v>1257.9000000000001</v>
      </c>
      <c r="EW33" s="9">
        <v>24009.4</v>
      </c>
      <c r="EX33" s="9" t="s">
        <v>176</v>
      </c>
      <c r="EY33" s="9">
        <v>3124.8</v>
      </c>
      <c r="EZ33" s="9">
        <v>676</v>
      </c>
      <c r="FA33" s="9">
        <v>0</v>
      </c>
      <c r="FB33" s="9">
        <v>2448.9</v>
      </c>
      <c r="FC33" s="9">
        <v>20884.599999999999</v>
      </c>
      <c r="FD33" s="9">
        <v>24009.4</v>
      </c>
      <c r="FE33" s="9" t="s">
        <v>176</v>
      </c>
      <c r="FF33" s="9" t="s">
        <v>176</v>
      </c>
      <c r="FG33" s="9">
        <v>20884.599999999999</v>
      </c>
      <c r="FH33" s="9">
        <v>106619.2</v>
      </c>
      <c r="FI33" s="9">
        <v>85734.6</v>
      </c>
      <c r="FJ33" s="9" t="s">
        <v>176</v>
      </c>
      <c r="FK33" s="9">
        <v>101520.5</v>
      </c>
      <c r="FL33" s="9">
        <v>100332.8</v>
      </c>
      <c r="FM33" s="9">
        <v>-1140.5999999999999</v>
      </c>
      <c r="FN33" s="9">
        <v>2328.3000000000002</v>
      </c>
      <c r="FO33" s="9">
        <v>-757.4</v>
      </c>
      <c r="FP33" s="9">
        <v>5856.2</v>
      </c>
      <c r="FQ33" s="9">
        <v>106619.2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580468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580468</v>
      </c>
      <c r="O34" s="8" t="s">
        <v>176</v>
      </c>
      <c r="P34" s="8">
        <v>130489</v>
      </c>
      <c r="Q34" s="8">
        <v>0</v>
      </c>
      <c r="R34" s="8">
        <v>0</v>
      </c>
      <c r="S34" s="8">
        <v>0</v>
      </c>
      <c r="T34" s="8">
        <v>0</v>
      </c>
      <c r="U34" s="8">
        <v>449979</v>
      </c>
      <c r="V34" s="8">
        <v>0</v>
      </c>
      <c r="W34" s="8">
        <v>580468</v>
      </c>
      <c r="X34" s="8">
        <v>86761.600000000006</v>
      </c>
      <c r="Y34" s="8">
        <v>363217.4</v>
      </c>
      <c r="Z34" s="8" t="s">
        <v>176</v>
      </c>
      <c r="AA34" s="8" t="s">
        <v>176</v>
      </c>
      <c r="AB34" s="8">
        <v>449979</v>
      </c>
      <c r="AC34" s="8">
        <v>4589.7</v>
      </c>
      <c r="AD34" s="8">
        <v>0</v>
      </c>
      <c r="AE34" s="8">
        <v>4589.7</v>
      </c>
      <c r="AF34" s="8">
        <v>454568.7</v>
      </c>
      <c r="AG34" s="8" t="s">
        <v>176</v>
      </c>
      <c r="AH34" s="8">
        <v>46374.9</v>
      </c>
      <c r="AI34" s="8">
        <v>39251.1</v>
      </c>
      <c r="AJ34" s="8">
        <v>7124.4</v>
      </c>
      <c r="AK34" s="8">
        <v>6798.9</v>
      </c>
      <c r="AL34" s="8">
        <v>325.5</v>
      </c>
      <c r="AM34" s="8">
        <v>14268.2</v>
      </c>
      <c r="AN34" s="8">
        <v>0</v>
      </c>
      <c r="AO34" s="8">
        <v>14268.2</v>
      </c>
      <c r="AP34" s="8">
        <v>393925.6</v>
      </c>
      <c r="AQ34" s="8">
        <v>258888</v>
      </c>
      <c r="AR34" s="8">
        <v>454568.7</v>
      </c>
      <c r="AS34" s="8">
        <v>307164</v>
      </c>
      <c r="AT34" s="8">
        <v>228529.4</v>
      </c>
      <c r="AU34" s="8">
        <v>86761.600000000006</v>
      </c>
      <c r="AV34" s="8" t="s">
        <v>176</v>
      </c>
      <c r="AW34" s="8" t="s">
        <v>176</v>
      </c>
      <c r="AX34" s="8">
        <v>393925.6</v>
      </c>
      <c r="AY34" s="8">
        <v>258888</v>
      </c>
      <c r="AZ34" s="8">
        <v>639413.6</v>
      </c>
      <c r="BA34" s="8">
        <v>466599.6</v>
      </c>
      <c r="BB34" s="8">
        <v>172814</v>
      </c>
      <c r="BC34" s="8">
        <v>162297</v>
      </c>
      <c r="BD34" s="8">
        <v>10517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409291.6</v>
      </c>
      <c r="BN34" s="8">
        <v>51997.5</v>
      </c>
      <c r="BO34" s="8">
        <v>112522.2</v>
      </c>
      <c r="BP34" s="8">
        <v>11593.4</v>
      </c>
      <c r="BQ34" s="8">
        <v>59251.5</v>
      </c>
      <c r="BR34" s="8">
        <v>41677.300000000003</v>
      </c>
      <c r="BS34" s="8">
        <v>0</v>
      </c>
      <c r="BT34" s="8">
        <v>222995.7</v>
      </c>
      <c r="BU34" s="8">
        <v>20785.5</v>
      </c>
      <c r="BV34" s="8">
        <v>990.7</v>
      </c>
      <c r="BW34" s="8">
        <v>1442630.8</v>
      </c>
      <c r="BX34" s="8" t="s">
        <v>176</v>
      </c>
      <c r="BY34" s="8">
        <v>0</v>
      </c>
      <c r="BZ34" s="8">
        <v>0</v>
      </c>
      <c r="CA34" s="8">
        <v>0</v>
      </c>
      <c r="CB34" s="8">
        <v>239640.4</v>
      </c>
      <c r="CC34" s="8">
        <v>14597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222995.7</v>
      </c>
      <c r="CJ34" s="8">
        <v>0</v>
      </c>
      <c r="CK34" s="8">
        <v>2047.7</v>
      </c>
      <c r="CL34" s="8">
        <v>1202990.3999999999</v>
      </c>
      <c r="CM34" s="8">
        <v>1442630.8</v>
      </c>
      <c r="CN34" s="8">
        <v>1116228.8</v>
      </c>
      <c r="CO34" s="8">
        <v>86761.600000000006</v>
      </c>
      <c r="CP34" s="8" t="s">
        <v>176</v>
      </c>
      <c r="CQ34" s="8" t="s">
        <v>176</v>
      </c>
      <c r="CR34" s="8">
        <v>1202990.3999999999</v>
      </c>
      <c r="CS34" s="8">
        <v>0</v>
      </c>
      <c r="CT34" s="8">
        <v>0</v>
      </c>
      <c r="CU34" s="8">
        <v>0</v>
      </c>
      <c r="CV34" s="8">
        <v>1902.8</v>
      </c>
      <c r="CW34" s="8">
        <v>1577.3</v>
      </c>
      <c r="CX34" s="8">
        <v>325.5</v>
      </c>
      <c r="CY34" s="8">
        <v>349018.3</v>
      </c>
      <c r="CZ34" s="8">
        <v>44382</v>
      </c>
      <c r="DA34" s="8">
        <v>0</v>
      </c>
      <c r="DB34" s="8">
        <v>15615.1</v>
      </c>
      <c r="DC34" s="8">
        <v>0</v>
      </c>
      <c r="DD34" s="8">
        <v>0</v>
      </c>
      <c r="DE34" s="8">
        <v>28766.9</v>
      </c>
      <c r="DF34" s="8">
        <v>0</v>
      </c>
      <c r="DG34" s="8">
        <v>1598293.5</v>
      </c>
      <c r="DH34" s="8" t="s">
        <v>176</v>
      </c>
      <c r="DI34" s="8">
        <v>198164.9</v>
      </c>
      <c r="DJ34" s="8">
        <v>192324.9</v>
      </c>
      <c r="DK34" s="8">
        <v>5840</v>
      </c>
      <c r="DL34" s="8">
        <v>245301</v>
      </c>
      <c r="DM34" s="8">
        <v>162297</v>
      </c>
      <c r="DN34" s="8">
        <v>10517</v>
      </c>
      <c r="DO34" s="8">
        <v>1487.7</v>
      </c>
      <c r="DP34" s="8">
        <v>53218.8</v>
      </c>
      <c r="DQ34" s="8">
        <v>14977.1</v>
      </c>
      <c r="DR34" s="8">
        <v>0</v>
      </c>
      <c r="DS34" s="8">
        <v>0</v>
      </c>
      <c r="DT34" s="8">
        <v>0</v>
      </c>
      <c r="DU34" s="8">
        <v>38241.699999999997</v>
      </c>
      <c r="DV34" s="8">
        <v>0</v>
      </c>
      <c r="DW34" s="8">
        <v>1100121.1000000001</v>
      </c>
      <c r="DX34" s="8">
        <v>1598293.5</v>
      </c>
      <c r="DY34" s="8">
        <v>1013359.5</v>
      </c>
      <c r="DZ34" s="8">
        <v>86761.600000000006</v>
      </c>
      <c r="EA34" s="8" t="s">
        <v>176</v>
      </c>
      <c r="EB34" s="8" t="s">
        <v>176</v>
      </c>
      <c r="EC34" s="8">
        <v>1100121.1000000001</v>
      </c>
      <c r="ED34" s="8">
        <v>3110.7</v>
      </c>
      <c r="EE34" s="8">
        <v>1103231.8</v>
      </c>
      <c r="EF34" s="8" t="s">
        <v>176</v>
      </c>
      <c r="EG34" s="8">
        <v>977879.3</v>
      </c>
      <c r="EH34" s="8">
        <v>977879.3</v>
      </c>
      <c r="EI34" s="8">
        <v>0</v>
      </c>
      <c r="EJ34" s="8">
        <v>415.1</v>
      </c>
      <c r="EK34" s="8">
        <v>124937.4</v>
      </c>
      <c r="EL34" s="8">
        <v>0</v>
      </c>
      <c r="EM34" s="8">
        <v>1103231.8</v>
      </c>
      <c r="EN34" s="8">
        <v>38175.800000000003</v>
      </c>
      <c r="EO34" s="8">
        <v>86761.600000000006</v>
      </c>
      <c r="EP34" s="8" t="s">
        <v>176</v>
      </c>
      <c r="EQ34" s="8" t="s">
        <v>176</v>
      </c>
      <c r="ER34" s="8">
        <v>38175.800000000003</v>
      </c>
      <c r="ES34" s="8">
        <v>2777.8</v>
      </c>
      <c r="ET34" s="8">
        <v>0</v>
      </c>
      <c r="EU34" s="8">
        <v>1487</v>
      </c>
      <c r="EV34" s="8">
        <v>1290.8</v>
      </c>
      <c r="EW34" s="8">
        <v>40953.599999999999</v>
      </c>
      <c r="EX34" s="8" t="s">
        <v>176</v>
      </c>
      <c r="EY34" s="8">
        <v>3400.8</v>
      </c>
      <c r="EZ34" s="8">
        <v>1228</v>
      </c>
      <c r="FA34" s="8">
        <v>0</v>
      </c>
      <c r="FB34" s="8">
        <v>2172.8000000000002</v>
      </c>
      <c r="FC34" s="8">
        <v>37552.800000000003</v>
      </c>
      <c r="FD34" s="8">
        <v>40953.599999999999</v>
      </c>
      <c r="FE34" s="8" t="s">
        <v>176</v>
      </c>
      <c r="FF34" s="8" t="s">
        <v>176</v>
      </c>
      <c r="FG34" s="8">
        <v>37552.800000000003</v>
      </c>
      <c r="FH34" s="8">
        <v>124314.4</v>
      </c>
      <c r="FI34" s="8">
        <v>86761.600000000006</v>
      </c>
      <c r="FJ34" s="8" t="s">
        <v>176</v>
      </c>
      <c r="FK34" s="8">
        <v>96524.6</v>
      </c>
      <c r="FL34" s="8">
        <v>94829.5</v>
      </c>
      <c r="FM34" s="8">
        <v>-448.2</v>
      </c>
      <c r="FN34" s="8">
        <v>2143.3000000000002</v>
      </c>
      <c r="FO34" s="8">
        <v>-859.4</v>
      </c>
      <c r="FP34" s="8">
        <v>28649.200000000001</v>
      </c>
      <c r="FQ34" s="8">
        <v>124314.4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576508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576508</v>
      </c>
      <c r="O35" s="9" t="s">
        <v>176</v>
      </c>
      <c r="P35" s="9">
        <v>128674.7</v>
      </c>
      <c r="Q35" s="9">
        <v>0</v>
      </c>
      <c r="R35" s="9">
        <v>0</v>
      </c>
      <c r="S35" s="9">
        <v>0</v>
      </c>
      <c r="T35" s="9">
        <v>0</v>
      </c>
      <c r="U35" s="9">
        <v>447833.3</v>
      </c>
      <c r="V35" s="9">
        <v>0</v>
      </c>
      <c r="W35" s="9">
        <v>576508</v>
      </c>
      <c r="X35" s="9">
        <v>86465.4</v>
      </c>
      <c r="Y35" s="9">
        <v>361367.9</v>
      </c>
      <c r="Z35" s="9" t="s">
        <v>176</v>
      </c>
      <c r="AA35" s="9" t="s">
        <v>176</v>
      </c>
      <c r="AB35" s="9">
        <v>447833.3</v>
      </c>
      <c r="AC35" s="9">
        <v>5405.8</v>
      </c>
      <c r="AD35" s="9">
        <v>0</v>
      </c>
      <c r="AE35" s="9">
        <v>5405.8</v>
      </c>
      <c r="AF35" s="9">
        <v>453239.1</v>
      </c>
      <c r="AG35" s="9" t="s">
        <v>176</v>
      </c>
      <c r="AH35" s="9">
        <v>46600.9</v>
      </c>
      <c r="AI35" s="9">
        <v>39543.800000000003</v>
      </c>
      <c r="AJ35" s="9">
        <v>7056.9</v>
      </c>
      <c r="AK35" s="9">
        <v>6735.8</v>
      </c>
      <c r="AL35" s="9">
        <v>321.10000000000002</v>
      </c>
      <c r="AM35" s="9">
        <v>18057.5</v>
      </c>
      <c r="AN35" s="9">
        <v>0</v>
      </c>
      <c r="AO35" s="9">
        <v>18057.5</v>
      </c>
      <c r="AP35" s="9">
        <v>388580.7</v>
      </c>
      <c r="AQ35" s="9">
        <v>256804.2</v>
      </c>
      <c r="AR35" s="9">
        <v>453239.1</v>
      </c>
      <c r="AS35" s="9">
        <v>302115.3</v>
      </c>
      <c r="AT35" s="9">
        <v>226549.2</v>
      </c>
      <c r="AU35" s="9">
        <v>86465.4</v>
      </c>
      <c r="AV35" s="9" t="s">
        <v>176</v>
      </c>
      <c r="AW35" s="9" t="s">
        <v>176</v>
      </c>
      <c r="AX35" s="9">
        <v>388580.7</v>
      </c>
      <c r="AY35" s="9">
        <v>256804.2</v>
      </c>
      <c r="AZ35" s="9">
        <v>645504</v>
      </c>
      <c r="BA35" s="9">
        <v>471833</v>
      </c>
      <c r="BB35" s="9">
        <v>173671</v>
      </c>
      <c r="BC35" s="9">
        <v>163141</v>
      </c>
      <c r="BD35" s="9">
        <v>10530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399974.1</v>
      </c>
      <c r="BN35" s="9">
        <v>47489.7</v>
      </c>
      <c r="BO35" s="9">
        <v>106689.5</v>
      </c>
      <c r="BP35" s="9">
        <v>8986.5</v>
      </c>
      <c r="BQ35" s="9">
        <v>56181.9</v>
      </c>
      <c r="BR35" s="9">
        <v>41521.1</v>
      </c>
      <c r="BS35" s="9">
        <v>0</v>
      </c>
      <c r="BT35" s="9">
        <v>220587.3</v>
      </c>
      <c r="BU35" s="9">
        <v>24216.9</v>
      </c>
      <c r="BV35" s="9">
        <v>990.7</v>
      </c>
      <c r="BW35" s="9">
        <v>1434058.8</v>
      </c>
      <c r="BX35" s="9" t="s">
        <v>176</v>
      </c>
      <c r="BY35" s="9">
        <v>0</v>
      </c>
      <c r="BZ35" s="9">
        <v>0</v>
      </c>
      <c r="CA35" s="9">
        <v>0</v>
      </c>
      <c r="CB35" s="9">
        <v>236732.3</v>
      </c>
      <c r="CC35" s="9">
        <v>14041.1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220587.3</v>
      </c>
      <c r="CJ35" s="9">
        <v>0</v>
      </c>
      <c r="CK35" s="9">
        <v>2103.9</v>
      </c>
      <c r="CL35" s="9">
        <v>1197326.5</v>
      </c>
      <c r="CM35" s="9">
        <v>1434058.8</v>
      </c>
      <c r="CN35" s="9">
        <v>1110861.1000000001</v>
      </c>
      <c r="CO35" s="9">
        <v>86465.4</v>
      </c>
      <c r="CP35" s="9" t="s">
        <v>176</v>
      </c>
      <c r="CQ35" s="9" t="s">
        <v>176</v>
      </c>
      <c r="CR35" s="9">
        <v>1197326.5</v>
      </c>
      <c r="CS35" s="9">
        <v>0</v>
      </c>
      <c r="CT35" s="9">
        <v>0</v>
      </c>
      <c r="CU35" s="9">
        <v>0</v>
      </c>
      <c r="CV35" s="9">
        <v>1887.9</v>
      </c>
      <c r="CW35" s="9">
        <v>1566.8</v>
      </c>
      <c r="CX35" s="9">
        <v>321.10000000000002</v>
      </c>
      <c r="CY35" s="9">
        <v>358409.1</v>
      </c>
      <c r="CZ35" s="9">
        <v>43526.7</v>
      </c>
      <c r="DA35" s="9">
        <v>0</v>
      </c>
      <c r="DB35" s="9">
        <v>15007.1</v>
      </c>
      <c r="DC35" s="9">
        <v>0</v>
      </c>
      <c r="DD35" s="9">
        <v>0</v>
      </c>
      <c r="DE35" s="9">
        <v>28519.599999999999</v>
      </c>
      <c r="DF35" s="9">
        <v>0</v>
      </c>
      <c r="DG35" s="9">
        <v>1601150.2</v>
      </c>
      <c r="DH35" s="9" t="s">
        <v>176</v>
      </c>
      <c r="DI35" s="9">
        <v>200225</v>
      </c>
      <c r="DJ35" s="9">
        <v>194257</v>
      </c>
      <c r="DK35" s="9">
        <v>5968</v>
      </c>
      <c r="DL35" s="9">
        <v>247035</v>
      </c>
      <c r="DM35" s="9">
        <v>163141</v>
      </c>
      <c r="DN35" s="9">
        <v>10530</v>
      </c>
      <c r="DO35" s="9">
        <v>1448.9</v>
      </c>
      <c r="DP35" s="9">
        <v>51006.8</v>
      </c>
      <c r="DQ35" s="9">
        <v>13997.6</v>
      </c>
      <c r="DR35" s="9">
        <v>0</v>
      </c>
      <c r="DS35" s="9">
        <v>0</v>
      </c>
      <c r="DT35" s="9">
        <v>0</v>
      </c>
      <c r="DU35" s="9">
        <v>37009.199999999997</v>
      </c>
      <c r="DV35" s="9">
        <v>0</v>
      </c>
      <c r="DW35" s="9">
        <v>1101434.5</v>
      </c>
      <c r="DX35" s="9">
        <v>1601150.2</v>
      </c>
      <c r="DY35" s="9">
        <v>1014969.1</v>
      </c>
      <c r="DZ35" s="9">
        <v>86465.4</v>
      </c>
      <c r="EA35" s="9" t="s">
        <v>176</v>
      </c>
      <c r="EB35" s="9" t="s">
        <v>176</v>
      </c>
      <c r="EC35" s="9">
        <v>1101434.5</v>
      </c>
      <c r="ED35" s="9">
        <v>3713.6</v>
      </c>
      <c r="EE35" s="9">
        <v>1105148.1000000001</v>
      </c>
      <c r="EF35" s="9" t="s">
        <v>176</v>
      </c>
      <c r="EG35" s="9">
        <v>983198</v>
      </c>
      <c r="EH35" s="9">
        <v>983198</v>
      </c>
      <c r="EI35" s="9">
        <v>0</v>
      </c>
      <c r="EJ35" s="9">
        <v>443.5</v>
      </c>
      <c r="EK35" s="9">
        <v>121506.6</v>
      </c>
      <c r="EL35" s="9">
        <v>0</v>
      </c>
      <c r="EM35" s="9">
        <v>1105148.1000000001</v>
      </c>
      <c r="EN35" s="9">
        <v>35041.199999999997</v>
      </c>
      <c r="EO35" s="9">
        <v>86465.4</v>
      </c>
      <c r="EP35" s="9" t="s">
        <v>176</v>
      </c>
      <c r="EQ35" s="9" t="s">
        <v>176</v>
      </c>
      <c r="ER35" s="9">
        <v>35041.199999999997</v>
      </c>
      <c r="ES35" s="9">
        <v>3176.6</v>
      </c>
      <c r="ET35" s="9">
        <v>0</v>
      </c>
      <c r="EU35" s="9">
        <v>1882</v>
      </c>
      <c r="EV35" s="9">
        <v>1294.5999999999999</v>
      </c>
      <c r="EW35" s="9">
        <v>38217.800000000003</v>
      </c>
      <c r="EX35" s="9" t="s">
        <v>176</v>
      </c>
      <c r="EY35" s="9">
        <v>3040.6</v>
      </c>
      <c r="EZ35" s="9">
        <v>700</v>
      </c>
      <c r="FA35" s="9">
        <v>0</v>
      </c>
      <c r="FB35" s="9">
        <v>2340.6</v>
      </c>
      <c r="FC35" s="9">
        <v>35177.199999999997</v>
      </c>
      <c r="FD35" s="9">
        <v>38217.800000000003</v>
      </c>
      <c r="FE35" s="9" t="s">
        <v>176</v>
      </c>
      <c r="FF35" s="9" t="s">
        <v>176</v>
      </c>
      <c r="FG35" s="9">
        <v>35177.199999999997</v>
      </c>
      <c r="FH35" s="9">
        <v>121642.6</v>
      </c>
      <c r="FI35" s="9">
        <v>86465.4</v>
      </c>
      <c r="FJ35" s="9" t="s">
        <v>176</v>
      </c>
      <c r="FK35" s="9">
        <v>93129.2</v>
      </c>
      <c r="FL35" s="9">
        <v>91640.3</v>
      </c>
      <c r="FM35" s="9">
        <v>-692.1</v>
      </c>
      <c r="FN35" s="9">
        <v>2181</v>
      </c>
      <c r="FO35" s="9">
        <v>-776.9</v>
      </c>
      <c r="FP35" s="9">
        <v>29290.3</v>
      </c>
      <c r="FQ35" s="9">
        <v>121642.6</v>
      </c>
    </row>
    <row r="36" spans="1:173">
      <c r="A36" s="10" t="s">
        <v>410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N2" workbookViewId="0">
      <selection activeCell="AQ51" sqref="AQ5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411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412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293935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293935</v>
      </c>
      <c r="O16" s="8" t="s">
        <v>176</v>
      </c>
      <c r="P16" s="8">
        <v>92316</v>
      </c>
      <c r="Q16" s="8">
        <v>0</v>
      </c>
      <c r="R16" s="8">
        <v>0</v>
      </c>
      <c r="S16" s="8">
        <v>0</v>
      </c>
      <c r="T16" s="8">
        <v>0</v>
      </c>
      <c r="U16" s="8">
        <v>201619</v>
      </c>
      <c r="V16" s="8">
        <v>0</v>
      </c>
      <c r="W16" s="8">
        <v>293935</v>
      </c>
      <c r="X16" s="8">
        <v>15238.8</v>
      </c>
      <c r="Y16" s="8">
        <v>186380.2</v>
      </c>
      <c r="Z16" s="8" t="s">
        <v>176</v>
      </c>
      <c r="AA16" s="8" t="s">
        <v>176</v>
      </c>
      <c r="AB16" s="8">
        <v>201619</v>
      </c>
      <c r="AC16" s="8">
        <v>2399.9</v>
      </c>
      <c r="AD16" s="8">
        <v>0</v>
      </c>
      <c r="AE16" s="8">
        <v>2399.9</v>
      </c>
      <c r="AF16" s="8">
        <v>204018.9</v>
      </c>
      <c r="AG16" s="8" t="s">
        <v>176</v>
      </c>
      <c r="AH16" s="8">
        <v>17571</v>
      </c>
      <c r="AI16" s="8">
        <v>14134</v>
      </c>
      <c r="AJ16" s="8">
        <v>3436.8</v>
      </c>
      <c r="AK16" s="8">
        <v>3285.6</v>
      </c>
      <c r="AL16" s="8">
        <v>151.19999999999999</v>
      </c>
      <c r="AM16" s="8">
        <v>2103.5</v>
      </c>
      <c r="AN16" s="8">
        <v>0</v>
      </c>
      <c r="AO16" s="8">
        <v>2103.5</v>
      </c>
      <c r="AP16" s="8">
        <v>184344.4</v>
      </c>
      <c r="AQ16" s="8">
        <v>184344.4</v>
      </c>
      <c r="AR16" s="8">
        <v>204018.9</v>
      </c>
      <c r="AS16" s="8">
        <v>169105.6</v>
      </c>
      <c r="AT16" s="8">
        <v>169105.6</v>
      </c>
      <c r="AU16" s="8">
        <v>15238.8</v>
      </c>
      <c r="AV16" s="8" t="s">
        <v>176</v>
      </c>
      <c r="AW16" s="8" t="s">
        <v>176</v>
      </c>
      <c r="AX16" s="8">
        <v>184344.4</v>
      </c>
      <c r="AY16" s="8">
        <v>184344.4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6825</v>
      </c>
      <c r="BN16" s="8">
        <v>6521.6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114.8</v>
      </c>
      <c r="BV16" s="8">
        <v>188.6</v>
      </c>
      <c r="BW16" s="8">
        <v>191169.4</v>
      </c>
      <c r="BX16" s="8" t="s">
        <v>176</v>
      </c>
      <c r="BY16" s="8">
        <v>0</v>
      </c>
      <c r="BZ16" s="8">
        <v>0</v>
      </c>
      <c r="CA16" s="8">
        <v>0</v>
      </c>
      <c r="CB16" s="8">
        <v>166779.6</v>
      </c>
      <c r="CC16" s="8">
        <v>6075.7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159630.6</v>
      </c>
      <c r="CJ16" s="8">
        <v>0</v>
      </c>
      <c r="CK16" s="8">
        <v>1073.3</v>
      </c>
      <c r="CL16" s="8">
        <v>24389.8</v>
      </c>
      <c r="CM16" s="8">
        <v>191169.4</v>
      </c>
      <c r="CN16" s="8">
        <v>9151</v>
      </c>
      <c r="CO16" s="8">
        <v>15238.8</v>
      </c>
      <c r="CP16" s="8" t="s">
        <v>176</v>
      </c>
      <c r="CQ16" s="8" t="s">
        <v>176</v>
      </c>
      <c r="CR16" s="8">
        <v>24389.8</v>
      </c>
      <c r="CS16" s="8">
        <v>0</v>
      </c>
      <c r="CT16" s="8">
        <v>0</v>
      </c>
      <c r="CU16" s="8">
        <v>0</v>
      </c>
      <c r="CV16" s="8">
        <v>787.2</v>
      </c>
      <c r="CW16" s="8">
        <v>636</v>
      </c>
      <c r="CX16" s="8">
        <v>151.19999999999999</v>
      </c>
      <c r="CY16" s="8">
        <v>0</v>
      </c>
      <c r="CZ16" s="8">
        <v>2458.4</v>
      </c>
      <c r="DA16" s="8">
        <v>0</v>
      </c>
      <c r="DB16" s="8">
        <v>2106.4</v>
      </c>
      <c r="DC16" s="8">
        <v>0</v>
      </c>
      <c r="DD16" s="8">
        <v>0</v>
      </c>
      <c r="DE16" s="8">
        <v>352</v>
      </c>
      <c r="DF16" s="8">
        <v>0</v>
      </c>
      <c r="DG16" s="8">
        <v>27635.4</v>
      </c>
      <c r="DH16" s="8" t="s">
        <v>176</v>
      </c>
      <c r="DI16" s="8">
        <v>2325.9</v>
      </c>
      <c r="DJ16" s="8">
        <v>2082.6</v>
      </c>
      <c r="DK16" s="8">
        <v>243.3</v>
      </c>
      <c r="DL16" s="8">
        <v>0</v>
      </c>
      <c r="DM16" s="8">
        <v>0</v>
      </c>
      <c r="DN16" s="8">
        <v>0</v>
      </c>
      <c r="DO16" s="8">
        <v>719.5</v>
      </c>
      <c r="DP16" s="8">
        <v>3476.4</v>
      </c>
      <c r="DQ16" s="8">
        <v>1729.4</v>
      </c>
      <c r="DR16" s="8">
        <v>0</v>
      </c>
      <c r="DS16" s="8">
        <v>0</v>
      </c>
      <c r="DT16" s="8">
        <v>0</v>
      </c>
      <c r="DU16" s="8">
        <v>1747</v>
      </c>
      <c r="DV16" s="8">
        <v>0</v>
      </c>
      <c r="DW16" s="8">
        <v>21113.599999999999</v>
      </c>
      <c r="DX16" s="8">
        <v>27635.4</v>
      </c>
      <c r="DY16" s="8">
        <v>5874.8</v>
      </c>
      <c r="DZ16" s="8">
        <v>15238.8</v>
      </c>
      <c r="EA16" s="8" t="s">
        <v>176</v>
      </c>
      <c r="EB16" s="8" t="s">
        <v>176</v>
      </c>
      <c r="EC16" s="8">
        <v>21113.599999999999</v>
      </c>
      <c r="ED16" s="8">
        <v>0</v>
      </c>
      <c r="EE16" s="8">
        <v>21113.599999999999</v>
      </c>
      <c r="EF16" s="8" t="s">
        <v>176</v>
      </c>
      <c r="EG16" s="8">
        <v>0</v>
      </c>
      <c r="EH16" s="8">
        <v>0</v>
      </c>
      <c r="EI16" s="8">
        <v>0</v>
      </c>
      <c r="EJ16" s="8">
        <v>67.7</v>
      </c>
      <c r="EK16" s="8">
        <v>21045.9</v>
      </c>
      <c r="EL16" s="8">
        <v>0</v>
      </c>
      <c r="EM16" s="8">
        <v>21113.599999999999</v>
      </c>
      <c r="EN16" s="8">
        <v>5807.1</v>
      </c>
      <c r="EO16" s="8">
        <v>15238.8</v>
      </c>
      <c r="EP16" s="8" t="s">
        <v>176</v>
      </c>
      <c r="EQ16" s="8" t="s">
        <v>176</v>
      </c>
      <c r="ER16" s="8">
        <v>5807.1</v>
      </c>
      <c r="ES16" s="8">
        <v>75</v>
      </c>
      <c r="ET16" s="8">
        <v>0</v>
      </c>
      <c r="EU16" s="8">
        <v>75</v>
      </c>
      <c r="EV16" s="8">
        <v>0</v>
      </c>
      <c r="EW16" s="8">
        <v>5882.1</v>
      </c>
      <c r="EX16" s="8" t="s">
        <v>176</v>
      </c>
      <c r="EY16" s="8">
        <v>535</v>
      </c>
      <c r="EZ16" s="8">
        <v>535</v>
      </c>
      <c r="FA16" s="8">
        <v>0</v>
      </c>
      <c r="FB16" s="8">
        <v>0</v>
      </c>
      <c r="FC16" s="8">
        <v>5347.1</v>
      </c>
      <c r="FD16" s="8">
        <v>5882.1</v>
      </c>
      <c r="FE16" s="8" t="s">
        <v>176</v>
      </c>
      <c r="FF16" s="8" t="s">
        <v>176</v>
      </c>
      <c r="FG16" s="8">
        <v>5347.1</v>
      </c>
      <c r="FH16" s="8">
        <v>20585.900000000001</v>
      </c>
      <c r="FI16" s="8">
        <v>15238.8</v>
      </c>
      <c r="FJ16" s="8" t="s">
        <v>176</v>
      </c>
      <c r="FK16" s="8">
        <v>21121.200000000001</v>
      </c>
      <c r="FL16" s="8">
        <v>20863</v>
      </c>
      <c r="FM16" s="8">
        <v>239.8</v>
      </c>
      <c r="FN16" s="8">
        <v>18.399999999999999</v>
      </c>
      <c r="FO16" s="8">
        <v>-492.8</v>
      </c>
      <c r="FP16" s="8">
        <v>-42.5</v>
      </c>
      <c r="FQ16" s="8">
        <v>20585.900000000001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302491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302491</v>
      </c>
      <c r="O17" s="9" t="s">
        <v>176</v>
      </c>
      <c r="P17" s="9">
        <v>90351</v>
      </c>
      <c r="Q17" s="9">
        <v>0</v>
      </c>
      <c r="R17" s="9">
        <v>0</v>
      </c>
      <c r="S17" s="9">
        <v>0</v>
      </c>
      <c r="T17" s="9">
        <v>0</v>
      </c>
      <c r="U17" s="9">
        <v>212140</v>
      </c>
      <c r="V17" s="9">
        <v>0</v>
      </c>
      <c r="W17" s="9">
        <v>302491</v>
      </c>
      <c r="X17" s="9">
        <v>16208.9</v>
      </c>
      <c r="Y17" s="9">
        <v>195931.1</v>
      </c>
      <c r="Z17" s="9" t="s">
        <v>176</v>
      </c>
      <c r="AA17" s="9" t="s">
        <v>176</v>
      </c>
      <c r="AB17" s="9">
        <v>212140</v>
      </c>
      <c r="AC17" s="9">
        <v>1699.2</v>
      </c>
      <c r="AD17" s="9">
        <v>0</v>
      </c>
      <c r="AE17" s="9">
        <v>1699.2</v>
      </c>
      <c r="AF17" s="9">
        <v>213839.2</v>
      </c>
      <c r="AG17" s="9" t="s">
        <v>176</v>
      </c>
      <c r="AH17" s="9">
        <v>17678</v>
      </c>
      <c r="AI17" s="9">
        <v>14066</v>
      </c>
      <c r="AJ17" s="9">
        <v>3611.1</v>
      </c>
      <c r="AK17" s="9">
        <v>3461</v>
      </c>
      <c r="AL17" s="9">
        <v>150.1</v>
      </c>
      <c r="AM17" s="9">
        <v>2288.6999999999998</v>
      </c>
      <c r="AN17" s="9">
        <v>0</v>
      </c>
      <c r="AO17" s="9">
        <v>2288.6999999999998</v>
      </c>
      <c r="AP17" s="9">
        <v>193872.5</v>
      </c>
      <c r="AQ17" s="9">
        <v>193872.5</v>
      </c>
      <c r="AR17" s="9">
        <v>213839.2</v>
      </c>
      <c r="AS17" s="9">
        <v>177663.6</v>
      </c>
      <c r="AT17" s="9">
        <v>177663.6</v>
      </c>
      <c r="AU17" s="9">
        <v>16208.9</v>
      </c>
      <c r="AV17" s="9" t="s">
        <v>176</v>
      </c>
      <c r="AW17" s="9" t="s">
        <v>176</v>
      </c>
      <c r="AX17" s="9">
        <v>193872.5</v>
      </c>
      <c r="AY17" s="9">
        <v>193872.5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6805.7</v>
      </c>
      <c r="BN17" s="9">
        <v>6491.1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119.7</v>
      </c>
      <c r="BV17" s="9">
        <v>195</v>
      </c>
      <c r="BW17" s="9">
        <v>200678.2</v>
      </c>
      <c r="BX17" s="9" t="s">
        <v>176</v>
      </c>
      <c r="BY17" s="9">
        <v>0</v>
      </c>
      <c r="BZ17" s="9">
        <v>0</v>
      </c>
      <c r="CA17" s="9">
        <v>0</v>
      </c>
      <c r="CB17" s="9">
        <v>175407.4</v>
      </c>
      <c r="CC17" s="9">
        <v>6346.1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167951.2</v>
      </c>
      <c r="CJ17" s="9">
        <v>0</v>
      </c>
      <c r="CK17" s="9">
        <v>1110.0999999999999</v>
      </c>
      <c r="CL17" s="9">
        <v>25270.799999999999</v>
      </c>
      <c r="CM17" s="9">
        <v>200678.2</v>
      </c>
      <c r="CN17" s="9">
        <v>9061.9</v>
      </c>
      <c r="CO17" s="9">
        <v>16208.9</v>
      </c>
      <c r="CP17" s="9" t="s">
        <v>176</v>
      </c>
      <c r="CQ17" s="9" t="s">
        <v>176</v>
      </c>
      <c r="CR17" s="9">
        <v>25270.799999999999</v>
      </c>
      <c r="CS17" s="9">
        <v>0</v>
      </c>
      <c r="CT17" s="9">
        <v>0</v>
      </c>
      <c r="CU17" s="9">
        <v>0</v>
      </c>
      <c r="CV17" s="9">
        <v>776.5</v>
      </c>
      <c r="CW17" s="9">
        <v>626.4</v>
      </c>
      <c r="CX17" s="9">
        <v>150.1</v>
      </c>
      <c r="CY17" s="9">
        <v>0</v>
      </c>
      <c r="CZ17" s="9">
        <v>2430.3000000000002</v>
      </c>
      <c r="DA17" s="9">
        <v>0</v>
      </c>
      <c r="DB17" s="9">
        <v>2039.3</v>
      </c>
      <c r="DC17" s="9">
        <v>0</v>
      </c>
      <c r="DD17" s="9">
        <v>0</v>
      </c>
      <c r="DE17" s="9">
        <v>391</v>
      </c>
      <c r="DF17" s="9">
        <v>0</v>
      </c>
      <c r="DG17" s="9">
        <v>28477.599999999999</v>
      </c>
      <c r="DH17" s="9" t="s">
        <v>176</v>
      </c>
      <c r="DI17" s="9">
        <v>2256.3000000000002</v>
      </c>
      <c r="DJ17" s="9">
        <v>2120.4</v>
      </c>
      <c r="DK17" s="9">
        <v>135.9</v>
      </c>
      <c r="DL17" s="9">
        <v>0</v>
      </c>
      <c r="DM17" s="9">
        <v>0</v>
      </c>
      <c r="DN17" s="9">
        <v>0</v>
      </c>
      <c r="DO17" s="9">
        <v>614.29999999999995</v>
      </c>
      <c r="DP17" s="9">
        <v>3759.6</v>
      </c>
      <c r="DQ17" s="9">
        <v>1665.6</v>
      </c>
      <c r="DR17" s="9">
        <v>0</v>
      </c>
      <c r="DS17" s="9">
        <v>0</v>
      </c>
      <c r="DT17" s="9">
        <v>0</v>
      </c>
      <c r="DU17" s="9">
        <v>2094</v>
      </c>
      <c r="DV17" s="9">
        <v>0</v>
      </c>
      <c r="DW17" s="9">
        <v>21847.4</v>
      </c>
      <c r="DX17" s="9">
        <v>28477.599999999999</v>
      </c>
      <c r="DY17" s="9">
        <v>5638.5</v>
      </c>
      <c r="DZ17" s="9">
        <v>16208.9</v>
      </c>
      <c r="EA17" s="9" t="s">
        <v>176</v>
      </c>
      <c r="EB17" s="9" t="s">
        <v>176</v>
      </c>
      <c r="EC17" s="9">
        <v>21847.4</v>
      </c>
      <c r="ED17" s="9">
        <v>0</v>
      </c>
      <c r="EE17" s="9">
        <v>21847.4</v>
      </c>
      <c r="EF17" s="9" t="s">
        <v>176</v>
      </c>
      <c r="EG17" s="9">
        <v>0</v>
      </c>
      <c r="EH17" s="9">
        <v>0</v>
      </c>
      <c r="EI17" s="9">
        <v>0</v>
      </c>
      <c r="EJ17" s="9">
        <v>162.19999999999999</v>
      </c>
      <c r="EK17" s="9">
        <v>21685.200000000001</v>
      </c>
      <c r="EL17" s="9">
        <v>0</v>
      </c>
      <c r="EM17" s="9">
        <v>21847.4</v>
      </c>
      <c r="EN17" s="9">
        <v>5476.3</v>
      </c>
      <c r="EO17" s="9">
        <v>16208.9</v>
      </c>
      <c r="EP17" s="9" t="s">
        <v>176</v>
      </c>
      <c r="EQ17" s="9" t="s">
        <v>176</v>
      </c>
      <c r="ER17" s="9">
        <v>5476.3</v>
      </c>
      <c r="ES17" s="9">
        <v>77</v>
      </c>
      <c r="ET17" s="9">
        <v>0</v>
      </c>
      <c r="EU17" s="9">
        <v>77</v>
      </c>
      <c r="EV17" s="9">
        <v>0</v>
      </c>
      <c r="EW17" s="9">
        <v>5553.3</v>
      </c>
      <c r="EX17" s="9" t="s">
        <v>176</v>
      </c>
      <c r="EY17" s="9">
        <v>339</v>
      </c>
      <c r="EZ17" s="9">
        <v>339</v>
      </c>
      <c r="FA17" s="9">
        <v>0</v>
      </c>
      <c r="FB17" s="9">
        <v>0</v>
      </c>
      <c r="FC17" s="9">
        <v>5214.3</v>
      </c>
      <c r="FD17" s="9">
        <v>5553.3</v>
      </c>
      <c r="FE17" s="9" t="s">
        <v>176</v>
      </c>
      <c r="FF17" s="9" t="s">
        <v>176</v>
      </c>
      <c r="FG17" s="9">
        <v>5214.3</v>
      </c>
      <c r="FH17" s="9">
        <v>21423.200000000001</v>
      </c>
      <c r="FI17" s="9">
        <v>16208.9</v>
      </c>
      <c r="FJ17" s="9" t="s">
        <v>176</v>
      </c>
      <c r="FK17" s="9">
        <v>21923.599999999999</v>
      </c>
      <c r="FL17" s="9">
        <v>21853</v>
      </c>
      <c r="FM17" s="9">
        <v>46</v>
      </c>
      <c r="FN17" s="9">
        <v>24.6</v>
      </c>
      <c r="FO17" s="9">
        <v>-541.5</v>
      </c>
      <c r="FP17" s="9">
        <v>41.1</v>
      </c>
      <c r="FQ17" s="9">
        <v>21423.200000000001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311530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311530</v>
      </c>
      <c r="O18" s="8" t="s">
        <v>176</v>
      </c>
      <c r="P18" s="8">
        <v>89491</v>
      </c>
      <c r="Q18" s="8">
        <v>0</v>
      </c>
      <c r="R18" s="8">
        <v>0</v>
      </c>
      <c r="S18" s="8">
        <v>0</v>
      </c>
      <c r="T18" s="8">
        <v>0</v>
      </c>
      <c r="U18" s="8">
        <v>222039</v>
      </c>
      <c r="V18" s="8">
        <v>0</v>
      </c>
      <c r="W18" s="8">
        <v>311530</v>
      </c>
      <c r="X18" s="8">
        <v>17024.3</v>
      </c>
      <c r="Y18" s="8">
        <v>205014.7</v>
      </c>
      <c r="Z18" s="8" t="s">
        <v>176</v>
      </c>
      <c r="AA18" s="8" t="s">
        <v>176</v>
      </c>
      <c r="AB18" s="8">
        <v>222039</v>
      </c>
      <c r="AC18" s="8">
        <v>1767.5</v>
      </c>
      <c r="AD18" s="8">
        <v>0</v>
      </c>
      <c r="AE18" s="8">
        <v>1767.5</v>
      </c>
      <c r="AF18" s="8">
        <v>223806.5</v>
      </c>
      <c r="AG18" s="8" t="s">
        <v>176</v>
      </c>
      <c r="AH18" s="8">
        <v>18209</v>
      </c>
      <c r="AI18" s="8">
        <v>14453</v>
      </c>
      <c r="AJ18" s="8">
        <v>3756.1</v>
      </c>
      <c r="AK18" s="8">
        <v>3596</v>
      </c>
      <c r="AL18" s="8">
        <v>160.1</v>
      </c>
      <c r="AM18" s="8">
        <v>2627.1</v>
      </c>
      <c r="AN18" s="8">
        <v>0</v>
      </c>
      <c r="AO18" s="8">
        <v>2627.1</v>
      </c>
      <c r="AP18" s="8">
        <v>202970.4</v>
      </c>
      <c r="AQ18" s="8">
        <v>202970.4</v>
      </c>
      <c r="AR18" s="8">
        <v>223806.5</v>
      </c>
      <c r="AS18" s="8">
        <v>185946.1</v>
      </c>
      <c r="AT18" s="8">
        <v>185946.1</v>
      </c>
      <c r="AU18" s="8">
        <v>17024.3</v>
      </c>
      <c r="AV18" s="8" t="s">
        <v>176</v>
      </c>
      <c r="AW18" s="8" t="s">
        <v>176</v>
      </c>
      <c r="AX18" s="8">
        <v>202970.4</v>
      </c>
      <c r="AY18" s="8">
        <v>202970.4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5950</v>
      </c>
      <c r="BN18" s="8">
        <v>5645.9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95.6</v>
      </c>
      <c r="BV18" s="8">
        <v>208.5</v>
      </c>
      <c r="BW18" s="8">
        <v>208920.4</v>
      </c>
      <c r="BX18" s="8" t="s">
        <v>176</v>
      </c>
      <c r="BY18" s="8">
        <v>0</v>
      </c>
      <c r="BZ18" s="8">
        <v>0</v>
      </c>
      <c r="CA18" s="8">
        <v>0</v>
      </c>
      <c r="CB18" s="8">
        <v>183689.60000000001</v>
      </c>
      <c r="CC18" s="8">
        <v>5891.8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176597.2</v>
      </c>
      <c r="CJ18" s="8">
        <v>0</v>
      </c>
      <c r="CK18" s="8">
        <v>1200.5999999999999</v>
      </c>
      <c r="CL18" s="8">
        <v>25230.799999999999</v>
      </c>
      <c r="CM18" s="8">
        <v>208920.4</v>
      </c>
      <c r="CN18" s="8">
        <v>8206.5</v>
      </c>
      <c r="CO18" s="8">
        <v>17024.3</v>
      </c>
      <c r="CP18" s="8" t="s">
        <v>176</v>
      </c>
      <c r="CQ18" s="8" t="s">
        <v>176</v>
      </c>
      <c r="CR18" s="8">
        <v>25230.799999999999</v>
      </c>
      <c r="CS18" s="8">
        <v>0</v>
      </c>
      <c r="CT18" s="8">
        <v>0</v>
      </c>
      <c r="CU18" s="8">
        <v>0</v>
      </c>
      <c r="CV18" s="8">
        <v>817.2</v>
      </c>
      <c r="CW18" s="8">
        <v>657.1</v>
      </c>
      <c r="CX18" s="8">
        <v>160.1</v>
      </c>
      <c r="CY18" s="8">
        <v>0</v>
      </c>
      <c r="CZ18" s="8">
        <v>2407.4</v>
      </c>
      <c r="DA18" s="8">
        <v>0</v>
      </c>
      <c r="DB18" s="8">
        <v>2014</v>
      </c>
      <c r="DC18" s="8">
        <v>0</v>
      </c>
      <c r="DD18" s="8">
        <v>0</v>
      </c>
      <c r="DE18" s="8">
        <v>393.4</v>
      </c>
      <c r="DF18" s="8">
        <v>0</v>
      </c>
      <c r="DG18" s="8">
        <v>28455.4</v>
      </c>
      <c r="DH18" s="8" t="s">
        <v>176</v>
      </c>
      <c r="DI18" s="8">
        <v>2256.5</v>
      </c>
      <c r="DJ18" s="8">
        <v>2129</v>
      </c>
      <c r="DK18" s="8">
        <v>127.5</v>
      </c>
      <c r="DL18" s="8">
        <v>0</v>
      </c>
      <c r="DM18" s="8">
        <v>0</v>
      </c>
      <c r="DN18" s="8">
        <v>0</v>
      </c>
      <c r="DO18" s="8">
        <v>669.7</v>
      </c>
      <c r="DP18" s="8">
        <v>3402.7</v>
      </c>
      <c r="DQ18" s="8">
        <v>1493.7</v>
      </c>
      <c r="DR18" s="8">
        <v>0</v>
      </c>
      <c r="DS18" s="8">
        <v>0</v>
      </c>
      <c r="DT18" s="8">
        <v>0</v>
      </c>
      <c r="DU18" s="8">
        <v>1909</v>
      </c>
      <c r="DV18" s="8">
        <v>0</v>
      </c>
      <c r="DW18" s="8">
        <v>22126.5</v>
      </c>
      <c r="DX18" s="8">
        <v>28455.4</v>
      </c>
      <c r="DY18" s="8">
        <v>5102.2</v>
      </c>
      <c r="DZ18" s="8">
        <v>17024.3</v>
      </c>
      <c r="EA18" s="8" t="s">
        <v>176</v>
      </c>
      <c r="EB18" s="8" t="s">
        <v>176</v>
      </c>
      <c r="EC18" s="8">
        <v>22126.5</v>
      </c>
      <c r="ED18" s="8">
        <v>0</v>
      </c>
      <c r="EE18" s="8">
        <v>22126.5</v>
      </c>
      <c r="EF18" s="8" t="s">
        <v>176</v>
      </c>
      <c r="EG18" s="8">
        <v>0</v>
      </c>
      <c r="EH18" s="8">
        <v>0</v>
      </c>
      <c r="EI18" s="8">
        <v>0</v>
      </c>
      <c r="EJ18" s="8">
        <v>147.5</v>
      </c>
      <c r="EK18" s="8">
        <v>21979</v>
      </c>
      <c r="EL18" s="8">
        <v>0</v>
      </c>
      <c r="EM18" s="8">
        <v>22126.5</v>
      </c>
      <c r="EN18" s="8">
        <v>4954.7</v>
      </c>
      <c r="EO18" s="8">
        <v>17024.3</v>
      </c>
      <c r="EP18" s="8" t="s">
        <v>176</v>
      </c>
      <c r="EQ18" s="8" t="s">
        <v>176</v>
      </c>
      <c r="ER18" s="8">
        <v>4954.7</v>
      </c>
      <c r="ES18" s="8">
        <v>143</v>
      </c>
      <c r="ET18" s="8">
        <v>0</v>
      </c>
      <c r="EU18" s="8">
        <v>143</v>
      </c>
      <c r="EV18" s="8">
        <v>0</v>
      </c>
      <c r="EW18" s="8">
        <v>5097.7</v>
      </c>
      <c r="EX18" s="8" t="s">
        <v>176</v>
      </c>
      <c r="EY18" s="8">
        <v>40</v>
      </c>
      <c r="EZ18" s="8">
        <v>40</v>
      </c>
      <c r="FA18" s="8">
        <v>0</v>
      </c>
      <c r="FB18" s="8">
        <v>0</v>
      </c>
      <c r="FC18" s="8">
        <v>5057.7</v>
      </c>
      <c r="FD18" s="8">
        <v>5097.7</v>
      </c>
      <c r="FE18" s="8" t="s">
        <v>176</v>
      </c>
      <c r="FF18" s="8" t="s">
        <v>176</v>
      </c>
      <c r="FG18" s="8">
        <v>5057.7</v>
      </c>
      <c r="FH18" s="8">
        <v>22082</v>
      </c>
      <c r="FI18" s="8">
        <v>17024.3</v>
      </c>
      <c r="FJ18" s="8" t="s">
        <v>176</v>
      </c>
      <c r="FK18" s="8">
        <v>23356.400000000001</v>
      </c>
      <c r="FL18" s="8">
        <v>23197</v>
      </c>
      <c r="FM18" s="8">
        <v>135.1</v>
      </c>
      <c r="FN18" s="8">
        <v>24.2</v>
      </c>
      <c r="FO18" s="8">
        <v>-442.2</v>
      </c>
      <c r="FP18" s="8">
        <v>-832.1</v>
      </c>
      <c r="FQ18" s="8">
        <v>22082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317449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317449</v>
      </c>
      <c r="O19" s="9" t="s">
        <v>176</v>
      </c>
      <c r="P19" s="9">
        <v>91972</v>
      </c>
      <c r="Q19" s="9">
        <v>0</v>
      </c>
      <c r="R19" s="9">
        <v>0</v>
      </c>
      <c r="S19" s="9">
        <v>0</v>
      </c>
      <c r="T19" s="9">
        <v>0</v>
      </c>
      <c r="U19" s="9">
        <v>225477</v>
      </c>
      <c r="V19" s="9">
        <v>0</v>
      </c>
      <c r="W19" s="9">
        <v>317449</v>
      </c>
      <c r="X19" s="9">
        <v>17936.099999999999</v>
      </c>
      <c r="Y19" s="9">
        <v>207540.9</v>
      </c>
      <c r="Z19" s="9" t="s">
        <v>176</v>
      </c>
      <c r="AA19" s="9" t="s">
        <v>176</v>
      </c>
      <c r="AB19" s="9">
        <v>225477</v>
      </c>
      <c r="AC19" s="9">
        <v>1475.7</v>
      </c>
      <c r="AD19" s="9">
        <v>0</v>
      </c>
      <c r="AE19" s="9">
        <v>1475.7</v>
      </c>
      <c r="AF19" s="9">
        <v>226952.7</v>
      </c>
      <c r="AG19" s="9" t="s">
        <v>176</v>
      </c>
      <c r="AH19" s="9">
        <v>18403</v>
      </c>
      <c r="AI19" s="9">
        <v>14864</v>
      </c>
      <c r="AJ19" s="9">
        <v>3538.9</v>
      </c>
      <c r="AK19" s="9">
        <v>3351.3</v>
      </c>
      <c r="AL19" s="9">
        <v>187.6</v>
      </c>
      <c r="AM19" s="9">
        <v>5804.6</v>
      </c>
      <c r="AN19" s="9">
        <v>0</v>
      </c>
      <c r="AO19" s="9">
        <v>5804.6</v>
      </c>
      <c r="AP19" s="9">
        <v>202745.1</v>
      </c>
      <c r="AQ19" s="9">
        <v>202745.1</v>
      </c>
      <c r="AR19" s="9">
        <v>226952.7</v>
      </c>
      <c r="AS19" s="9">
        <v>184809</v>
      </c>
      <c r="AT19" s="9">
        <v>184809</v>
      </c>
      <c r="AU19" s="9">
        <v>17936.099999999999</v>
      </c>
      <c r="AV19" s="9" t="s">
        <v>176</v>
      </c>
      <c r="AW19" s="9" t="s">
        <v>176</v>
      </c>
      <c r="AX19" s="9">
        <v>202745.1</v>
      </c>
      <c r="AY19" s="9">
        <v>202745.1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4981.3</v>
      </c>
      <c r="BN19" s="9">
        <v>4624.6000000000004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132.9</v>
      </c>
      <c r="BV19" s="9">
        <v>223.7</v>
      </c>
      <c r="BW19" s="9">
        <v>207726.4</v>
      </c>
      <c r="BX19" s="9" t="s">
        <v>176</v>
      </c>
      <c r="BY19" s="9">
        <v>0</v>
      </c>
      <c r="BZ19" s="9">
        <v>0</v>
      </c>
      <c r="CA19" s="9">
        <v>0</v>
      </c>
      <c r="CB19" s="9">
        <v>184044.5</v>
      </c>
      <c r="CC19" s="9">
        <v>4643.1000000000004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178151.3</v>
      </c>
      <c r="CJ19" s="9">
        <v>0</v>
      </c>
      <c r="CK19" s="9">
        <v>1250.0999999999999</v>
      </c>
      <c r="CL19" s="9">
        <v>23681.9</v>
      </c>
      <c r="CM19" s="9">
        <v>207726.4</v>
      </c>
      <c r="CN19" s="9">
        <v>5745.8</v>
      </c>
      <c r="CO19" s="9">
        <v>17936.099999999999</v>
      </c>
      <c r="CP19" s="9" t="s">
        <v>176</v>
      </c>
      <c r="CQ19" s="9" t="s">
        <v>176</v>
      </c>
      <c r="CR19" s="9">
        <v>23681.9</v>
      </c>
      <c r="CS19" s="9">
        <v>0</v>
      </c>
      <c r="CT19" s="9">
        <v>0</v>
      </c>
      <c r="CU19" s="9">
        <v>0</v>
      </c>
      <c r="CV19" s="9">
        <v>851</v>
      </c>
      <c r="CW19" s="9">
        <v>663.4</v>
      </c>
      <c r="CX19" s="9">
        <v>187.6</v>
      </c>
      <c r="CY19" s="9">
        <v>0</v>
      </c>
      <c r="CZ19" s="9">
        <v>2208.6999999999998</v>
      </c>
      <c r="DA19" s="9">
        <v>0</v>
      </c>
      <c r="DB19" s="9">
        <v>1736.3</v>
      </c>
      <c r="DC19" s="9">
        <v>0</v>
      </c>
      <c r="DD19" s="9">
        <v>0</v>
      </c>
      <c r="DE19" s="9">
        <v>472.4</v>
      </c>
      <c r="DF19" s="9">
        <v>0</v>
      </c>
      <c r="DG19" s="9">
        <v>26741.599999999999</v>
      </c>
      <c r="DH19" s="9" t="s">
        <v>176</v>
      </c>
      <c r="DI19" s="9">
        <v>764.5</v>
      </c>
      <c r="DJ19" s="9">
        <v>604.6</v>
      </c>
      <c r="DK19" s="9">
        <v>159.9</v>
      </c>
      <c r="DL19" s="9">
        <v>0</v>
      </c>
      <c r="DM19" s="9">
        <v>0</v>
      </c>
      <c r="DN19" s="9">
        <v>0</v>
      </c>
      <c r="DO19" s="9">
        <v>664.5</v>
      </c>
      <c r="DP19" s="9">
        <v>3925.1</v>
      </c>
      <c r="DQ19" s="9">
        <v>1634.1</v>
      </c>
      <c r="DR19" s="9">
        <v>0</v>
      </c>
      <c r="DS19" s="9">
        <v>0</v>
      </c>
      <c r="DT19" s="9">
        <v>0</v>
      </c>
      <c r="DU19" s="9">
        <v>2291</v>
      </c>
      <c r="DV19" s="9">
        <v>0</v>
      </c>
      <c r="DW19" s="9">
        <v>21387.5</v>
      </c>
      <c r="DX19" s="9">
        <v>26741.599999999999</v>
      </c>
      <c r="DY19" s="9">
        <v>3451.4</v>
      </c>
      <c r="DZ19" s="9">
        <v>17936.099999999999</v>
      </c>
      <c r="EA19" s="9" t="s">
        <v>176</v>
      </c>
      <c r="EB19" s="9" t="s">
        <v>176</v>
      </c>
      <c r="EC19" s="9">
        <v>21387.5</v>
      </c>
      <c r="ED19" s="9">
        <v>0</v>
      </c>
      <c r="EE19" s="9">
        <v>21387.5</v>
      </c>
      <c r="EF19" s="9" t="s">
        <v>176</v>
      </c>
      <c r="EG19" s="9">
        <v>0</v>
      </c>
      <c r="EH19" s="9">
        <v>0</v>
      </c>
      <c r="EI19" s="9">
        <v>0</v>
      </c>
      <c r="EJ19" s="9">
        <v>186.5</v>
      </c>
      <c r="EK19" s="9">
        <v>21201</v>
      </c>
      <c r="EL19" s="9">
        <v>0</v>
      </c>
      <c r="EM19" s="9">
        <v>21387.5</v>
      </c>
      <c r="EN19" s="9">
        <v>3264.9</v>
      </c>
      <c r="EO19" s="9">
        <v>17936.099999999999</v>
      </c>
      <c r="EP19" s="9" t="s">
        <v>176</v>
      </c>
      <c r="EQ19" s="9" t="s">
        <v>176</v>
      </c>
      <c r="ER19" s="9">
        <v>3264.9</v>
      </c>
      <c r="ES19" s="9">
        <v>93</v>
      </c>
      <c r="ET19" s="9">
        <v>0</v>
      </c>
      <c r="EU19" s="9">
        <v>93</v>
      </c>
      <c r="EV19" s="9">
        <v>0</v>
      </c>
      <c r="EW19" s="9">
        <v>3357.9</v>
      </c>
      <c r="EX19" s="9" t="s">
        <v>176</v>
      </c>
      <c r="EY19" s="9">
        <v>25</v>
      </c>
      <c r="EZ19" s="9">
        <v>25</v>
      </c>
      <c r="FA19" s="9">
        <v>0</v>
      </c>
      <c r="FB19" s="9">
        <v>0</v>
      </c>
      <c r="FC19" s="9">
        <v>3332.9</v>
      </c>
      <c r="FD19" s="9">
        <v>3357.9</v>
      </c>
      <c r="FE19" s="9" t="s">
        <v>176</v>
      </c>
      <c r="FF19" s="9" t="s">
        <v>176</v>
      </c>
      <c r="FG19" s="9">
        <v>3332.9</v>
      </c>
      <c r="FH19" s="9">
        <v>21269</v>
      </c>
      <c r="FI19" s="9">
        <v>17936.099999999999</v>
      </c>
      <c r="FJ19" s="9" t="s">
        <v>176</v>
      </c>
      <c r="FK19" s="9">
        <v>24664.1</v>
      </c>
      <c r="FL19" s="9">
        <v>24546</v>
      </c>
      <c r="FM19" s="9">
        <v>88</v>
      </c>
      <c r="FN19" s="9">
        <v>30.1</v>
      </c>
      <c r="FO19" s="9">
        <v>-438.4</v>
      </c>
      <c r="FP19" s="9">
        <v>-2956.7</v>
      </c>
      <c r="FQ19" s="9">
        <v>21269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329939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329939</v>
      </c>
      <c r="O20" s="8" t="s">
        <v>176</v>
      </c>
      <c r="P20" s="8">
        <v>98884</v>
      </c>
      <c r="Q20" s="8">
        <v>0</v>
      </c>
      <c r="R20" s="8">
        <v>0</v>
      </c>
      <c r="S20" s="8">
        <v>0</v>
      </c>
      <c r="T20" s="8">
        <v>0</v>
      </c>
      <c r="U20" s="8">
        <v>231055</v>
      </c>
      <c r="V20" s="8">
        <v>0</v>
      </c>
      <c r="W20" s="8">
        <v>329939</v>
      </c>
      <c r="X20" s="8">
        <v>18684.599999999999</v>
      </c>
      <c r="Y20" s="8">
        <v>212370.4</v>
      </c>
      <c r="Z20" s="8" t="s">
        <v>176</v>
      </c>
      <c r="AA20" s="8" t="s">
        <v>176</v>
      </c>
      <c r="AB20" s="8">
        <v>231055</v>
      </c>
      <c r="AC20" s="8">
        <v>2104.3000000000002</v>
      </c>
      <c r="AD20" s="8">
        <v>0</v>
      </c>
      <c r="AE20" s="8">
        <v>2104.3000000000002</v>
      </c>
      <c r="AF20" s="8">
        <v>233159.3</v>
      </c>
      <c r="AG20" s="8" t="s">
        <v>176</v>
      </c>
      <c r="AH20" s="8">
        <v>18507</v>
      </c>
      <c r="AI20" s="8">
        <v>14903</v>
      </c>
      <c r="AJ20" s="8">
        <v>3603.8</v>
      </c>
      <c r="AK20" s="8">
        <v>3404</v>
      </c>
      <c r="AL20" s="8">
        <v>199.8</v>
      </c>
      <c r="AM20" s="8">
        <v>5108.3</v>
      </c>
      <c r="AN20" s="8">
        <v>0</v>
      </c>
      <c r="AO20" s="8">
        <v>5108.3</v>
      </c>
      <c r="AP20" s="8">
        <v>209544</v>
      </c>
      <c r="AQ20" s="8">
        <v>209544</v>
      </c>
      <c r="AR20" s="8">
        <v>233159.3</v>
      </c>
      <c r="AS20" s="8">
        <v>190859.4</v>
      </c>
      <c r="AT20" s="8">
        <v>190859.4</v>
      </c>
      <c r="AU20" s="8">
        <v>18684.599999999999</v>
      </c>
      <c r="AV20" s="8" t="s">
        <v>176</v>
      </c>
      <c r="AW20" s="8" t="s">
        <v>176</v>
      </c>
      <c r="AX20" s="8">
        <v>209544</v>
      </c>
      <c r="AY20" s="8">
        <v>209544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4432.6000000000004</v>
      </c>
      <c r="BN20" s="8">
        <v>4071.7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120.7</v>
      </c>
      <c r="BV20" s="8">
        <v>240.2</v>
      </c>
      <c r="BW20" s="8">
        <v>213976.6</v>
      </c>
      <c r="BX20" s="8" t="s">
        <v>176</v>
      </c>
      <c r="BY20" s="8">
        <v>0</v>
      </c>
      <c r="BZ20" s="8">
        <v>0</v>
      </c>
      <c r="CA20" s="8">
        <v>0</v>
      </c>
      <c r="CB20" s="8">
        <v>190153.60000000001</v>
      </c>
      <c r="CC20" s="8">
        <v>2095.1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186691.7</v>
      </c>
      <c r="CJ20" s="8">
        <v>0</v>
      </c>
      <c r="CK20" s="8">
        <v>1366.8</v>
      </c>
      <c r="CL20" s="8">
        <v>23823</v>
      </c>
      <c r="CM20" s="8">
        <v>213976.6</v>
      </c>
      <c r="CN20" s="8">
        <v>5138.3999999999996</v>
      </c>
      <c r="CO20" s="8">
        <v>18684.599999999999</v>
      </c>
      <c r="CP20" s="8" t="s">
        <v>176</v>
      </c>
      <c r="CQ20" s="8" t="s">
        <v>176</v>
      </c>
      <c r="CR20" s="8">
        <v>23823</v>
      </c>
      <c r="CS20" s="8">
        <v>0</v>
      </c>
      <c r="CT20" s="8">
        <v>0</v>
      </c>
      <c r="CU20" s="8">
        <v>0</v>
      </c>
      <c r="CV20" s="8">
        <v>889.3</v>
      </c>
      <c r="CW20" s="8">
        <v>689.5</v>
      </c>
      <c r="CX20" s="8">
        <v>199.8</v>
      </c>
      <c r="CY20" s="8">
        <v>0</v>
      </c>
      <c r="CZ20" s="8">
        <v>2128.6</v>
      </c>
      <c r="DA20" s="8">
        <v>0</v>
      </c>
      <c r="DB20" s="8">
        <v>1542.6</v>
      </c>
      <c r="DC20" s="8">
        <v>0</v>
      </c>
      <c r="DD20" s="8">
        <v>0</v>
      </c>
      <c r="DE20" s="8">
        <v>586</v>
      </c>
      <c r="DF20" s="8">
        <v>0</v>
      </c>
      <c r="DG20" s="8">
        <v>26840.9</v>
      </c>
      <c r="DH20" s="8" t="s">
        <v>176</v>
      </c>
      <c r="DI20" s="8">
        <v>705.7</v>
      </c>
      <c r="DJ20" s="8">
        <v>536.5</v>
      </c>
      <c r="DK20" s="8">
        <v>169.2</v>
      </c>
      <c r="DL20" s="8">
        <v>0</v>
      </c>
      <c r="DM20" s="8">
        <v>0</v>
      </c>
      <c r="DN20" s="8">
        <v>0</v>
      </c>
      <c r="DO20" s="8">
        <v>634.9</v>
      </c>
      <c r="DP20" s="8">
        <v>3272.8</v>
      </c>
      <c r="DQ20" s="8">
        <v>1494.8</v>
      </c>
      <c r="DR20" s="8">
        <v>0</v>
      </c>
      <c r="DS20" s="8">
        <v>0</v>
      </c>
      <c r="DT20" s="8">
        <v>0</v>
      </c>
      <c r="DU20" s="8">
        <v>1778</v>
      </c>
      <c r="DV20" s="8">
        <v>0</v>
      </c>
      <c r="DW20" s="8">
        <v>22227.5</v>
      </c>
      <c r="DX20" s="8">
        <v>26840.9</v>
      </c>
      <c r="DY20" s="8">
        <v>3542.9</v>
      </c>
      <c r="DZ20" s="8">
        <v>18684.599999999999</v>
      </c>
      <c r="EA20" s="8" t="s">
        <v>176</v>
      </c>
      <c r="EB20" s="8" t="s">
        <v>176</v>
      </c>
      <c r="EC20" s="8">
        <v>22227.5</v>
      </c>
      <c r="ED20" s="8">
        <v>0</v>
      </c>
      <c r="EE20" s="8">
        <v>22227.5</v>
      </c>
      <c r="EF20" s="8" t="s">
        <v>176</v>
      </c>
      <c r="EG20" s="8">
        <v>0</v>
      </c>
      <c r="EH20" s="8">
        <v>0</v>
      </c>
      <c r="EI20" s="8">
        <v>0</v>
      </c>
      <c r="EJ20" s="8">
        <v>254.4</v>
      </c>
      <c r="EK20" s="8">
        <v>21973.1</v>
      </c>
      <c r="EL20" s="8">
        <v>0</v>
      </c>
      <c r="EM20" s="8">
        <v>22227.5</v>
      </c>
      <c r="EN20" s="8">
        <v>3288.5</v>
      </c>
      <c r="EO20" s="8">
        <v>18684.599999999999</v>
      </c>
      <c r="EP20" s="8" t="s">
        <v>176</v>
      </c>
      <c r="EQ20" s="8" t="s">
        <v>176</v>
      </c>
      <c r="ER20" s="8">
        <v>3288.5</v>
      </c>
      <c r="ES20" s="8">
        <v>324</v>
      </c>
      <c r="ET20" s="8">
        <v>0</v>
      </c>
      <c r="EU20" s="8">
        <v>324</v>
      </c>
      <c r="EV20" s="8">
        <v>0</v>
      </c>
      <c r="EW20" s="8">
        <v>3612.5</v>
      </c>
      <c r="EX20" s="8" t="s">
        <v>176</v>
      </c>
      <c r="EY20" s="8">
        <v>8</v>
      </c>
      <c r="EZ20" s="8">
        <v>8</v>
      </c>
      <c r="FA20" s="8">
        <v>0</v>
      </c>
      <c r="FB20" s="8">
        <v>0</v>
      </c>
      <c r="FC20" s="8">
        <v>3604.5</v>
      </c>
      <c r="FD20" s="8">
        <v>3612.5</v>
      </c>
      <c r="FE20" s="8" t="s">
        <v>176</v>
      </c>
      <c r="FF20" s="8" t="s">
        <v>176</v>
      </c>
      <c r="FG20" s="8">
        <v>3604.5</v>
      </c>
      <c r="FH20" s="8">
        <v>22289.1</v>
      </c>
      <c r="FI20" s="8">
        <v>18684.599999999999</v>
      </c>
      <c r="FJ20" s="8" t="s">
        <v>176</v>
      </c>
      <c r="FK20" s="8">
        <v>25420.400000000001</v>
      </c>
      <c r="FL20" s="8">
        <v>25238</v>
      </c>
      <c r="FM20" s="8">
        <v>149.4</v>
      </c>
      <c r="FN20" s="8">
        <v>33</v>
      </c>
      <c r="FO20" s="8">
        <v>-471.1</v>
      </c>
      <c r="FP20" s="8">
        <v>-2660.2</v>
      </c>
      <c r="FQ20" s="8">
        <v>22289.1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348202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348202</v>
      </c>
      <c r="O21" s="9" t="s">
        <v>176</v>
      </c>
      <c r="P21" s="9">
        <v>105799</v>
      </c>
      <c r="Q21" s="9">
        <v>0</v>
      </c>
      <c r="R21" s="9">
        <v>0</v>
      </c>
      <c r="S21" s="9">
        <v>0</v>
      </c>
      <c r="T21" s="9">
        <v>0</v>
      </c>
      <c r="U21" s="9">
        <v>242403</v>
      </c>
      <c r="V21" s="9">
        <v>0</v>
      </c>
      <c r="W21" s="9">
        <v>348202</v>
      </c>
      <c r="X21" s="9">
        <v>19957.400000000001</v>
      </c>
      <c r="Y21" s="9">
        <v>222445.6</v>
      </c>
      <c r="Z21" s="9" t="s">
        <v>176</v>
      </c>
      <c r="AA21" s="9" t="s">
        <v>176</v>
      </c>
      <c r="AB21" s="9">
        <v>242403</v>
      </c>
      <c r="AC21" s="9">
        <v>2482.5</v>
      </c>
      <c r="AD21" s="9">
        <v>0</v>
      </c>
      <c r="AE21" s="9">
        <v>2482.5</v>
      </c>
      <c r="AF21" s="9">
        <v>244885.5</v>
      </c>
      <c r="AG21" s="9" t="s">
        <v>176</v>
      </c>
      <c r="AH21" s="9">
        <v>18631</v>
      </c>
      <c r="AI21" s="9">
        <v>15072</v>
      </c>
      <c r="AJ21" s="9">
        <v>3558.5</v>
      </c>
      <c r="AK21" s="9">
        <v>3369.7</v>
      </c>
      <c r="AL21" s="9">
        <v>188.8</v>
      </c>
      <c r="AM21" s="9">
        <v>5412.5</v>
      </c>
      <c r="AN21" s="9">
        <v>0</v>
      </c>
      <c r="AO21" s="9">
        <v>5412.5</v>
      </c>
      <c r="AP21" s="9">
        <v>220842</v>
      </c>
      <c r="AQ21" s="9">
        <v>220842</v>
      </c>
      <c r="AR21" s="9">
        <v>244885.5</v>
      </c>
      <c r="AS21" s="9">
        <v>200884.6</v>
      </c>
      <c r="AT21" s="9">
        <v>200884.6</v>
      </c>
      <c r="AU21" s="9">
        <v>19957.400000000001</v>
      </c>
      <c r="AV21" s="9" t="s">
        <v>176</v>
      </c>
      <c r="AW21" s="9" t="s">
        <v>176</v>
      </c>
      <c r="AX21" s="9">
        <v>220842</v>
      </c>
      <c r="AY21" s="9">
        <v>220842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5301.8</v>
      </c>
      <c r="BN21" s="9">
        <v>4916.8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133.4</v>
      </c>
      <c r="BV21" s="9">
        <v>251.6</v>
      </c>
      <c r="BW21" s="9">
        <v>226143.8</v>
      </c>
      <c r="BX21" s="9" t="s">
        <v>176</v>
      </c>
      <c r="BY21" s="9">
        <v>0</v>
      </c>
      <c r="BZ21" s="9">
        <v>0</v>
      </c>
      <c r="CA21" s="9">
        <v>0</v>
      </c>
      <c r="CB21" s="9">
        <v>200009.9</v>
      </c>
      <c r="CC21" s="9">
        <v>3340.9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195727.4</v>
      </c>
      <c r="CJ21" s="9">
        <v>0</v>
      </c>
      <c r="CK21" s="9">
        <v>941.6</v>
      </c>
      <c r="CL21" s="9">
        <v>26133.9</v>
      </c>
      <c r="CM21" s="9">
        <v>226143.8</v>
      </c>
      <c r="CN21" s="9">
        <v>6176.5</v>
      </c>
      <c r="CO21" s="9">
        <v>19957.400000000001</v>
      </c>
      <c r="CP21" s="9" t="s">
        <v>176</v>
      </c>
      <c r="CQ21" s="9" t="s">
        <v>176</v>
      </c>
      <c r="CR21" s="9">
        <v>26133.9</v>
      </c>
      <c r="CS21" s="9">
        <v>0</v>
      </c>
      <c r="CT21" s="9">
        <v>0</v>
      </c>
      <c r="CU21" s="9">
        <v>0</v>
      </c>
      <c r="CV21" s="9">
        <v>851.4</v>
      </c>
      <c r="CW21" s="9">
        <v>662.6</v>
      </c>
      <c r="CX21" s="9">
        <v>188.8</v>
      </c>
      <c r="CY21" s="9">
        <v>0</v>
      </c>
      <c r="CZ21" s="9">
        <v>2158.4</v>
      </c>
      <c r="DA21" s="9">
        <v>0</v>
      </c>
      <c r="DB21" s="9">
        <v>1685.4</v>
      </c>
      <c r="DC21" s="9">
        <v>0</v>
      </c>
      <c r="DD21" s="9">
        <v>0</v>
      </c>
      <c r="DE21" s="9">
        <v>473</v>
      </c>
      <c r="DF21" s="9">
        <v>0</v>
      </c>
      <c r="DG21" s="9">
        <v>29143.7</v>
      </c>
      <c r="DH21" s="9" t="s">
        <v>176</v>
      </c>
      <c r="DI21" s="9">
        <v>874.7</v>
      </c>
      <c r="DJ21" s="9">
        <v>779.9</v>
      </c>
      <c r="DK21" s="9">
        <v>94.8</v>
      </c>
      <c r="DL21" s="9">
        <v>0</v>
      </c>
      <c r="DM21" s="9">
        <v>0</v>
      </c>
      <c r="DN21" s="9">
        <v>0</v>
      </c>
      <c r="DO21" s="9">
        <v>595.5</v>
      </c>
      <c r="DP21" s="9">
        <v>3738.7</v>
      </c>
      <c r="DQ21" s="9">
        <v>1637.7</v>
      </c>
      <c r="DR21" s="9">
        <v>0</v>
      </c>
      <c r="DS21" s="9">
        <v>0</v>
      </c>
      <c r="DT21" s="9">
        <v>0</v>
      </c>
      <c r="DU21" s="9">
        <v>2101</v>
      </c>
      <c r="DV21" s="9">
        <v>0</v>
      </c>
      <c r="DW21" s="9">
        <v>23934.799999999999</v>
      </c>
      <c r="DX21" s="9">
        <v>29143.7</v>
      </c>
      <c r="DY21" s="9">
        <v>3977.4</v>
      </c>
      <c r="DZ21" s="9">
        <v>19957.400000000001</v>
      </c>
      <c r="EA21" s="9" t="s">
        <v>176</v>
      </c>
      <c r="EB21" s="9" t="s">
        <v>176</v>
      </c>
      <c r="EC21" s="9">
        <v>23934.799999999999</v>
      </c>
      <c r="ED21" s="9">
        <v>0</v>
      </c>
      <c r="EE21" s="9">
        <v>23934.799999999999</v>
      </c>
      <c r="EF21" s="9" t="s">
        <v>176</v>
      </c>
      <c r="EG21" s="9">
        <v>0</v>
      </c>
      <c r="EH21" s="9">
        <v>0</v>
      </c>
      <c r="EI21" s="9">
        <v>0</v>
      </c>
      <c r="EJ21" s="9">
        <v>255.9</v>
      </c>
      <c r="EK21" s="9">
        <v>23678.9</v>
      </c>
      <c r="EL21" s="9">
        <v>0</v>
      </c>
      <c r="EM21" s="9">
        <v>23934.799999999999</v>
      </c>
      <c r="EN21" s="9">
        <v>3721.5</v>
      </c>
      <c r="EO21" s="9">
        <v>19957.400000000001</v>
      </c>
      <c r="EP21" s="9" t="s">
        <v>176</v>
      </c>
      <c r="EQ21" s="9" t="s">
        <v>176</v>
      </c>
      <c r="ER21" s="9">
        <v>3721.5</v>
      </c>
      <c r="ES21" s="9">
        <v>432</v>
      </c>
      <c r="ET21" s="9">
        <v>0</v>
      </c>
      <c r="EU21" s="9">
        <v>432</v>
      </c>
      <c r="EV21" s="9">
        <v>0</v>
      </c>
      <c r="EW21" s="9">
        <v>4153.5</v>
      </c>
      <c r="EX21" s="9" t="s">
        <v>176</v>
      </c>
      <c r="EY21" s="9">
        <v>4</v>
      </c>
      <c r="EZ21" s="9">
        <v>4</v>
      </c>
      <c r="FA21" s="9">
        <v>0</v>
      </c>
      <c r="FB21" s="9">
        <v>0</v>
      </c>
      <c r="FC21" s="9">
        <v>4149.5</v>
      </c>
      <c r="FD21" s="9">
        <v>4153.5</v>
      </c>
      <c r="FE21" s="9" t="s">
        <v>176</v>
      </c>
      <c r="FF21" s="9" t="s">
        <v>176</v>
      </c>
      <c r="FG21" s="9">
        <v>4149.5</v>
      </c>
      <c r="FH21" s="9">
        <v>24106.9</v>
      </c>
      <c r="FI21" s="9">
        <v>19957.400000000001</v>
      </c>
      <c r="FJ21" s="9" t="s">
        <v>176</v>
      </c>
      <c r="FK21" s="9">
        <v>29341</v>
      </c>
      <c r="FL21" s="9">
        <v>29148</v>
      </c>
      <c r="FM21" s="9">
        <v>132.5</v>
      </c>
      <c r="FN21" s="9">
        <v>60.5</v>
      </c>
      <c r="FO21" s="9">
        <v>-505.3</v>
      </c>
      <c r="FP21" s="9">
        <v>-4728.8999999999996</v>
      </c>
      <c r="FQ21" s="9">
        <v>24106.9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361104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361104</v>
      </c>
      <c r="O22" s="8" t="s">
        <v>176</v>
      </c>
      <c r="P22" s="8">
        <v>109083</v>
      </c>
      <c r="Q22" s="8">
        <v>0</v>
      </c>
      <c r="R22" s="8">
        <v>0</v>
      </c>
      <c r="S22" s="8">
        <v>0</v>
      </c>
      <c r="T22" s="8">
        <v>0</v>
      </c>
      <c r="U22" s="8">
        <v>252021</v>
      </c>
      <c r="V22" s="8">
        <v>0</v>
      </c>
      <c r="W22" s="8">
        <v>361104</v>
      </c>
      <c r="X22" s="8">
        <v>20978.9</v>
      </c>
      <c r="Y22" s="8">
        <v>231042.1</v>
      </c>
      <c r="Z22" s="8" t="s">
        <v>176</v>
      </c>
      <c r="AA22" s="8" t="s">
        <v>176</v>
      </c>
      <c r="AB22" s="8">
        <v>252021</v>
      </c>
      <c r="AC22" s="8">
        <v>3106.2</v>
      </c>
      <c r="AD22" s="8">
        <v>0</v>
      </c>
      <c r="AE22" s="8">
        <v>3106.2</v>
      </c>
      <c r="AF22" s="8">
        <v>255127.2</v>
      </c>
      <c r="AG22" s="8" t="s">
        <v>176</v>
      </c>
      <c r="AH22" s="8">
        <v>19596</v>
      </c>
      <c r="AI22" s="8">
        <v>15879</v>
      </c>
      <c r="AJ22" s="8">
        <v>3717.6</v>
      </c>
      <c r="AK22" s="8">
        <v>3531.4</v>
      </c>
      <c r="AL22" s="8">
        <v>186.2</v>
      </c>
      <c r="AM22" s="8">
        <v>5773.7</v>
      </c>
      <c r="AN22" s="8">
        <v>0</v>
      </c>
      <c r="AO22" s="8">
        <v>5773.7</v>
      </c>
      <c r="AP22" s="8">
        <v>229757.5</v>
      </c>
      <c r="AQ22" s="8">
        <v>229757.5</v>
      </c>
      <c r="AR22" s="8">
        <v>255127.2</v>
      </c>
      <c r="AS22" s="8">
        <v>208778.6</v>
      </c>
      <c r="AT22" s="8">
        <v>208778.6</v>
      </c>
      <c r="AU22" s="8">
        <v>20978.9</v>
      </c>
      <c r="AV22" s="8" t="s">
        <v>176</v>
      </c>
      <c r="AW22" s="8" t="s">
        <v>176</v>
      </c>
      <c r="AX22" s="8">
        <v>229757.5</v>
      </c>
      <c r="AY22" s="8">
        <v>229757.5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5498.3</v>
      </c>
      <c r="BN22" s="8">
        <v>5079.3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157.6</v>
      </c>
      <c r="BV22" s="8">
        <v>261.39999999999998</v>
      </c>
      <c r="BW22" s="8">
        <v>235255.8</v>
      </c>
      <c r="BX22" s="8" t="s">
        <v>176</v>
      </c>
      <c r="BY22" s="8">
        <v>0</v>
      </c>
      <c r="BZ22" s="8">
        <v>0</v>
      </c>
      <c r="CA22" s="8">
        <v>0</v>
      </c>
      <c r="CB22" s="8">
        <v>208384.2</v>
      </c>
      <c r="CC22" s="8">
        <v>3973.2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203281.1</v>
      </c>
      <c r="CJ22" s="8">
        <v>0</v>
      </c>
      <c r="CK22" s="8">
        <v>1130</v>
      </c>
      <c r="CL22" s="8">
        <v>26871.599999999999</v>
      </c>
      <c r="CM22" s="8">
        <v>235255.8</v>
      </c>
      <c r="CN22" s="8">
        <v>5892.7</v>
      </c>
      <c r="CO22" s="8">
        <v>20978.9</v>
      </c>
      <c r="CP22" s="8" t="s">
        <v>176</v>
      </c>
      <c r="CQ22" s="8" t="s">
        <v>176</v>
      </c>
      <c r="CR22" s="8">
        <v>26871.599999999999</v>
      </c>
      <c r="CS22" s="8">
        <v>0</v>
      </c>
      <c r="CT22" s="8">
        <v>0</v>
      </c>
      <c r="CU22" s="8">
        <v>0</v>
      </c>
      <c r="CV22" s="8">
        <v>861</v>
      </c>
      <c r="CW22" s="8">
        <v>674.8</v>
      </c>
      <c r="CX22" s="8">
        <v>186.2</v>
      </c>
      <c r="CY22" s="8">
        <v>0</v>
      </c>
      <c r="CZ22" s="8">
        <v>2026.4</v>
      </c>
      <c r="DA22" s="8">
        <v>0</v>
      </c>
      <c r="DB22" s="8">
        <v>1618.4</v>
      </c>
      <c r="DC22" s="8">
        <v>0</v>
      </c>
      <c r="DD22" s="8">
        <v>0</v>
      </c>
      <c r="DE22" s="8">
        <v>408</v>
      </c>
      <c r="DF22" s="8">
        <v>0</v>
      </c>
      <c r="DG22" s="8">
        <v>29759</v>
      </c>
      <c r="DH22" s="8" t="s">
        <v>176</v>
      </c>
      <c r="DI22" s="8">
        <v>394.4</v>
      </c>
      <c r="DJ22" s="8">
        <v>271.39999999999998</v>
      </c>
      <c r="DK22" s="8">
        <v>123</v>
      </c>
      <c r="DL22" s="8">
        <v>0</v>
      </c>
      <c r="DM22" s="8">
        <v>0</v>
      </c>
      <c r="DN22" s="8">
        <v>0</v>
      </c>
      <c r="DO22" s="8">
        <v>577.5</v>
      </c>
      <c r="DP22" s="8">
        <v>4047.8</v>
      </c>
      <c r="DQ22" s="8">
        <v>1540.8</v>
      </c>
      <c r="DR22" s="8">
        <v>0</v>
      </c>
      <c r="DS22" s="8">
        <v>0</v>
      </c>
      <c r="DT22" s="8">
        <v>0</v>
      </c>
      <c r="DU22" s="8">
        <v>2507</v>
      </c>
      <c r="DV22" s="8">
        <v>0</v>
      </c>
      <c r="DW22" s="8">
        <v>24739.3</v>
      </c>
      <c r="DX22" s="8">
        <v>29759</v>
      </c>
      <c r="DY22" s="8">
        <v>3760.4</v>
      </c>
      <c r="DZ22" s="8">
        <v>20978.9</v>
      </c>
      <c r="EA22" s="8" t="s">
        <v>176</v>
      </c>
      <c r="EB22" s="8" t="s">
        <v>176</v>
      </c>
      <c r="EC22" s="8">
        <v>24739.3</v>
      </c>
      <c r="ED22" s="8">
        <v>0</v>
      </c>
      <c r="EE22" s="8">
        <v>24739.3</v>
      </c>
      <c r="EF22" s="8" t="s">
        <v>176</v>
      </c>
      <c r="EG22" s="8">
        <v>0</v>
      </c>
      <c r="EH22" s="8">
        <v>0</v>
      </c>
      <c r="EI22" s="8">
        <v>0</v>
      </c>
      <c r="EJ22" s="8">
        <v>283.5</v>
      </c>
      <c r="EK22" s="8">
        <v>24455.8</v>
      </c>
      <c r="EL22" s="8">
        <v>0</v>
      </c>
      <c r="EM22" s="8">
        <v>24739.3</v>
      </c>
      <c r="EN22" s="8">
        <v>3476.9</v>
      </c>
      <c r="EO22" s="8">
        <v>20978.9</v>
      </c>
      <c r="EP22" s="8" t="s">
        <v>176</v>
      </c>
      <c r="EQ22" s="8" t="s">
        <v>176</v>
      </c>
      <c r="ER22" s="8">
        <v>3476.9</v>
      </c>
      <c r="ES22" s="8">
        <v>523</v>
      </c>
      <c r="ET22" s="8">
        <v>0</v>
      </c>
      <c r="EU22" s="8">
        <v>523</v>
      </c>
      <c r="EV22" s="8">
        <v>0</v>
      </c>
      <c r="EW22" s="8">
        <v>3999.9</v>
      </c>
      <c r="EX22" s="8" t="s">
        <v>176</v>
      </c>
      <c r="EY22" s="8">
        <v>3</v>
      </c>
      <c r="EZ22" s="8">
        <v>3</v>
      </c>
      <c r="FA22" s="8">
        <v>0</v>
      </c>
      <c r="FB22" s="8">
        <v>0</v>
      </c>
      <c r="FC22" s="8">
        <v>3996.9</v>
      </c>
      <c r="FD22" s="8">
        <v>3999.9</v>
      </c>
      <c r="FE22" s="8" t="s">
        <v>176</v>
      </c>
      <c r="FF22" s="8" t="s">
        <v>176</v>
      </c>
      <c r="FG22" s="8">
        <v>3996.9</v>
      </c>
      <c r="FH22" s="8">
        <v>24975.8</v>
      </c>
      <c r="FI22" s="8">
        <v>20978.9</v>
      </c>
      <c r="FJ22" s="8" t="s">
        <v>176</v>
      </c>
      <c r="FK22" s="8">
        <v>29513.5</v>
      </c>
      <c r="FL22" s="8">
        <v>29402</v>
      </c>
      <c r="FM22" s="8">
        <v>80.8</v>
      </c>
      <c r="FN22" s="8">
        <v>30.7</v>
      </c>
      <c r="FO22" s="8">
        <v>-536.9</v>
      </c>
      <c r="FP22" s="8">
        <v>-4000.8</v>
      </c>
      <c r="FQ22" s="8">
        <v>24975.8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377275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377275</v>
      </c>
      <c r="O23" s="9" t="s">
        <v>176</v>
      </c>
      <c r="P23" s="9">
        <v>115584</v>
      </c>
      <c r="Q23" s="9">
        <v>0</v>
      </c>
      <c r="R23" s="9">
        <v>0</v>
      </c>
      <c r="S23" s="9">
        <v>0</v>
      </c>
      <c r="T23" s="9">
        <v>0</v>
      </c>
      <c r="U23" s="9">
        <v>261691</v>
      </c>
      <c r="V23" s="9">
        <v>0</v>
      </c>
      <c r="W23" s="9">
        <v>377275</v>
      </c>
      <c r="X23" s="9">
        <v>22157.1</v>
      </c>
      <c r="Y23" s="9">
        <v>239533.9</v>
      </c>
      <c r="Z23" s="9" t="s">
        <v>176</v>
      </c>
      <c r="AA23" s="9" t="s">
        <v>176</v>
      </c>
      <c r="AB23" s="9">
        <v>261691</v>
      </c>
      <c r="AC23" s="9">
        <v>3396.1</v>
      </c>
      <c r="AD23" s="9">
        <v>0</v>
      </c>
      <c r="AE23" s="9">
        <v>3396.1</v>
      </c>
      <c r="AF23" s="9">
        <v>265087.09999999998</v>
      </c>
      <c r="AG23" s="9" t="s">
        <v>176</v>
      </c>
      <c r="AH23" s="9">
        <v>22153</v>
      </c>
      <c r="AI23" s="9">
        <v>17897</v>
      </c>
      <c r="AJ23" s="9">
        <v>4256.2</v>
      </c>
      <c r="AK23" s="9">
        <v>4022.9</v>
      </c>
      <c r="AL23" s="9">
        <v>233.3</v>
      </c>
      <c r="AM23" s="9">
        <v>6251.9</v>
      </c>
      <c r="AN23" s="9">
        <v>0</v>
      </c>
      <c r="AO23" s="9">
        <v>6251.9</v>
      </c>
      <c r="AP23" s="9">
        <v>236682.2</v>
      </c>
      <c r="AQ23" s="9">
        <v>236682.2</v>
      </c>
      <c r="AR23" s="9">
        <v>265087.09999999998</v>
      </c>
      <c r="AS23" s="9">
        <v>214525.1</v>
      </c>
      <c r="AT23" s="9">
        <v>214525.1</v>
      </c>
      <c r="AU23" s="9">
        <v>22157.1</v>
      </c>
      <c r="AV23" s="9" t="s">
        <v>176</v>
      </c>
      <c r="AW23" s="9" t="s">
        <v>176</v>
      </c>
      <c r="AX23" s="9">
        <v>236682.2</v>
      </c>
      <c r="AY23" s="9">
        <v>236682.2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4883.8999999999996</v>
      </c>
      <c r="BN23" s="9">
        <v>4444.8999999999996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159.9</v>
      </c>
      <c r="BV23" s="9">
        <v>279.10000000000002</v>
      </c>
      <c r="BW23" s="9">
        <v>241566.1</v>
      </c>
      <c r="BX23" s="9" t="s">
        <v>176</v>
      </c>
      <c r="BY23" s="9">
        <v>0</v>
      </c>
      <c r="BZ23" s="9">
        <v>0</v>
      </c>
      <c r="CA23" s="9">
        <v>0</v>
      </c>
      <c r="CB23" s="9">
        <v>213916.2</v>
      </c>
      <c r="CC23" s="9">
        <v>2921.1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209797.1</v>
      </c>
      <c r="CJ23" s="9">
        <v>0</v>
      </c>
      <c r="CK23" s="9">
        <v>1198</v>
      </c>
      <c r="CL23" s="9">
        <v>27649.9</v>
      </c>
      <c r="CM23" s="9">
        <v>241566.1</v>
      </c>
      <c r="CN23" s="9">
        <v>5492.8</v>
      </c>
      <c r="CO23" s="9">
        <v>22157.1</v>
      </c>
      <c r="CP23" s="9" t="s">
        <v>176</v>
      </c>
      <c r="CQ23" s="9" t="s">
        <v>176</v>
      </c>
      <c r="CR23" s="9">
        <v>27649.9</v>
      </c>
      <c r="CS23" s="9">
        <v>0</v>
      </c>
      <c r="CT23" s="9">
        <v>0</v>
      </c>
      <c r="CU23" s="9">
        <v>0</v>
      </c>
      <c r="CV23" s="9">
        <v>1017.2</v>
      </c>
      <c r="CW23" s="9">
        <v>783.9</v>
      </c>
      <c r="CX23" s="9">
        <v>233.3</v>
      </c>
      <c r="CY23" s="9">
        <v>0</v>
      </c>
      <c r="CZ23" s="9">
        <v>2171.8000000000002</v>
      </c>
      <c r="DA23" s="9">
        <v>0</v>
      </c>
      <c r="DB23" s="9">
        <v>1746.8</v>
      </c>
      <c r="DC23" s="9">
        <v>0</v>
      </c>
      <c r="DD23" s="9">
        <v>0</v>
      </c>
      <c r="DE23" s="9">
        <v>425</v>
      </c>
      <c r="DF23" s="9">
        <v>0</v>
      </c>
      <c r="DG23" s="9">
        <v>30838.9</v>
      </c>
      <c r="DH23" s="9" t="s">
        <v>176</v>
      </c>
      <c r="DI23" s="9">
        <v>608.9</v>
      </c>
      <c r="DJ23" s="9">
        <v>269.89999999999998</v>
      </c>
      <c r="DK23" s="9">
        <v>339</v>
      </c>
      <c r="DL23" s="9">
        <v>0</v>
      </c>
      <c r="DM23" s="9">
        <v>0</v>
      </c>
      <c r="DN23" s="9">
        <v>0</v>
      </c>
      <c r="DO23" s="9">
        <v>715.5</v>
      </c>
      <c r="DP23" s="9">
        <v>4321.8</v>
      </c>
      <c r="DQ23" s="9">
        <v>1690.8</v>
      </c>
      <c r="DR23" s="9">
        <v>0</v>
      </c>
      <c r="DS23" s="9">
        <v>0</v>
      </c>
      <c r="DT23" s="9">
        <v>0</v>
      </c>
      <c r="DU23" s="9">
        <v>2631</v>
      </c>
      <c r="DV23" s="9">
        <v>0</v>
      </c>
      <c r="DW23" s="9">
        <v>25192.7</v>
      </c>
      <c r="DX23" s="9">
        <v>30838.9</v>
      </c>
      <c r="DY23" s="9">
        <v>3035.6</v>
      </c>
      <c r="DZ23" s="9">
        <v>22157.1</v>
      </c>
      <c r="EA23" s="9" t="s">
        <v>176</v>
      </c>
      <c r="EB23" s="9" t="s">
        <v>176</v>
      </c>
      <c r="EC23" s="9">
        <v>25192.7</v>
      </c>
      <c r="ED23" s="9">
        <v>0</v>
      </c>
      <c r="EE23" s="9">
        <v>25192.7</v>
      </c>
      <c r="EF23" s="9" t="s">
        <v>176</v>
      </c>
      <c r="EG23" s="9">
        <v>0</v>
      </c>
      <c r="EH23" s="9">
        <v>0</v>
      </c>
      <c r="EI23" s="9">
        <v>0</v>
      </c>
      <c r="EJ23" s="9">
        <v>301.7</v>
      </c>
      <c r="EK23" s="9">
        <v>24891</v>
      </c>
      <c r="EL23" s="9">
        <v>0</v>
      </c>
      <c r="EM23" s="9">
        <v>25192.7</v>
      </c>
      <c r="EN23" s="9">
        <v>2733.9</v>
      </c>
      <c r="EO23" s="9">
        <v>22157.1</v>
      </c>
      <c r="EP23" s="9" t="s">
        <v>176</v>
      </c>
      <c r="EQ23" s="9" t="s">
        <v>176</v>
      </c>
      <c r="ER23" s="9">
        <v>2733.9</v>
      </c>
      <c r="ES23" s="9">
        <v>700</v>
      </c>
      <c r="ET23" s="9">
        <v>0</v>
      </c>
      <c r="EU23" s="9">
        <v>700</v>
      </c>
      <c r="EV23" s="9">
        <v>0</v>
      </c>
      <c r="EW23" s="9">
        <v>3433.9</v>
      </c>
      <c r="EX23" s="9" t="s">
        <v>176</v>
      </c>
      <c r="EY23" s="9">
        <v>3</v>
      </c>
      <c r="EZ23" s="9">
        <v>3</v>
      </c>
      <c r="FA23" s="9">
        <v>0</v>
      </c>
      <c r="FB23" s="9">
        <v>0</v>
      </c>
      <c r="FC23" s="9">
        <v>3430.9</v>
      </c>
      <c r="FD23" s="9">
        <v>3433.9</v>
      </c>
      <c r="FE23" s="9" t="s">
        <v>176</v>
      </c>
      <c r="FF23" s="9" t="s">
        <v>176</v>
      </c>
      <c r="FG23" s="9">
        <v>3430.9</v>
      </c>
      <c r="FH23" s="9">
        <v>25588</v>
      </c>
      <c r="FI23" s="9">
        <v>22157.1</v>
      </c>
      <c r="FJ23" s="9" t="s">
        <v>176</v>
      </c>
      <c r="FK23" s="9">
        <v>32390.1</v>
      </c>
      <c r="FL23" s="9">
        <v>31958</v>
      </c>
      <c r="FM23" s="9">
        <v>401.3</v>
      </c>
      <c r="FN23" s="9">
        <v>30.9</v>
      </c>
      <c r="FO23" s="9">
        <v>-563.6</v>
      </c>
      <c r="FP23" s="9">
        <v>-6238.5</v>
      </c>
      <c r="FQ23" s="9">
        <v>25588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385556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385556</v>
      </c>
      <c r="O24" s="8" t="s">
        <v>176</v>
      </c>
      <c r="P24" s="8">
        <v>113619</v>
      </c>
      <c r="Q24" s="8">
        <v>0</v>
      </c>
      <c r="R24" s="8">
        <v>0</v>
      </c>
      <c r="S24" s="8">
        <v>0</v>
      </c>
      <c r="T24" s="8">
        <v>0</v>
      </c>
      <c r="U24" s="8">
        <v>271937</v>
      </c>
      <c r="V24" s="8">
        <v>0</v>
      </c>
      <c r="W24" s="8">
        <v>385556</v>
      </c>
      <c r="X24" s="8">
        <v>22849.1</v>
      </c>
      <c r="Y24" s="8">
        <v>249087.9</v>
      </c>
      <c r="Z24" s="8" t="s">
        <v>176</v>
      </c>
      <c r="AA24" s="8" t="s">
        <v>176</v>
      </c>
      <c r="AB24" s="8">
        <v>271937</v>
      </c>
      <c r="AC24" s="8">
        <v>2800.5</v>
      </c>
      <c r="AD24" s="8">
        <v>0</v>
      </c>
      <c r="AE24" s="8">
        <v>2800.5</v>
      </c>
      <c r="AF24" s="8">
        <v>274737.5</v>
      </c>
      <c r="AG24" s="8" t="s">
        <v>176</v>
      </c>
      <c r="AH24" s="8">
        <v>22180</v>
      </c>
      <c r="AI24" s="8">
        <v>17742</v>
      </c>
      <c r="AJ24" s="8">
        <v>4438</v>
      </c>
      <c r="AK24" s="8">
        <v>4207.1000000000004</v>
      </c>
      <c r="AL24" s="8">
        <v>230.9</v>
      </c>
      <c r="AM24" s="8">
        <v>6306.9</v>
      </c>
      <c r="AN24" s="8">
        <v>0</v>
      </c>
      <c r="AO24" s="8">
        <v>6306.9</v>
      </c>
      <c r="AP24" s="8">
        <v>246250.6</v>
      </c>
      <c r="AQ24" s="8">
        <v>246250.6</v>
      </c>
      <c r="AR24" s="8">
        <v>274737.5</v>
      </c>
      <c r="AS24" s="8">
        <v>223401.5</v>
      </c>
      <c r="AT24" s="8">
        <v>223401.5</v>
      </c>
      <c r="AU24" s="8">
        <v>22849.1</v>
      </c>
      <c r="AV24" s="8" t="s">
        <v>176</v>
      </c>
      <c r="AW24" s="8" t="s">
        <v>176</v>
      </c>
      <c r="AX24" s="8">
        <v>246250.6</v>
      </c>
      <c r="AY24" s="8">
        <v>246250.6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4637.7</v>
      </c>
      <c r="BN24" s="8">
        <v>4190.2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152.30000000000001</v>
      </c>
      <c r="BV24" s="8">
        <v>295.2</v>
      </c>
      <c r="BW24" s="8">
        <v>250888.3</v>
      </c>
      <c r="BX24" s="8" t="s">
        <v>176</v>
      </c>
      <c r="BY24" s="8">
        <v>0</v>
      </c>
      <c r="BZ24" s="8">
        <v>0</v>
      </c>
      <c r="CA24" s="8">
        <v>0</v>
      </c>
      <c r="CB24" s="8">
        <v>222972.2</v>
      </c>
      <c r="CC24" s="8">
        <v>2242.3000000000002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219643.2</v>
      </c>
      <c r="CJ24" s="8">
        <v>0</v>
      </c>
      <c r="CK24" s="8">
        <v>1086.7</v>
      </c>
      <c r="CL24" s="8">
        <v>27916.1</v>
      </c>
      <c r="CM24" s="8">
        <v>250888.3</v>
      </c>
      <c r="CN24" s="8">
        <v>5067</v>
      </c>
      <c r="CO24" s="8">
        <v>22849.1</v>
      </c>
      <c r="CP24" s="8" t="s">
        <v>176</v>
      </c>
      <c r="CQ24" s="8" t="s">
        <v>176</v>
      </c>
      <c r="CR24" s="8">
        <v>27916.1</v>
      </c>
      <c r="CS24" s="8">
        <v>0</v>
      </c>
      <c r="CT24" s="8">
        <v>0</v>
      </c>
      <c r="CU24" s="8">
        <v>0</v>
      </c>
      <c r="CV24" s="8">
        <v>1040.5</v>
      </c>
      <c r="CW24" s="8">
        <v>809.6</v>
      </c>
      <c r="CX24" s="8">
        <v>230.9</v>
      </c>
      <c r="CY24" s="8">
        <v>0</v>
      </c>
      <c r="CZ24" s="8">
        <v>2334.1</v>
      </c>
      <c r="DA24" s="8">
        <v>0</v>
      </c>
      <c r="DB24" s="8">
        <v>1843.1</v>
      </c>
      <c r="DC24" s="8">
        <v>0</v>
      </c>
      <c r="DD24" s="8">
        <v>0</v>
      </c>
      <c r="DE24" s="8">
        <v>491</v>
      </c>
      <c r="DF24" s="8">
        <v>0</v>
      </c>
      <c r="DG24" s="8">
        <v>31290.7</v>
      </c>
      <c r="DH24" s="8" t="s">
        <v>176</v>
      </c>
      <c r="DI24" s="8">
        <v>429.3</v>
      </c>
      <c r="DJ24" s="8">
        <v>222.9</v>
      </c>
      <c r="DK24" s="8">
        <v>206.4</v>
      </c>
      <c r="DL24" s="8">
        <v>0</v>
      </c>
      <c r="DM24" s="8">
        <v>0</v>
      </c>
      <c r="DN24" s="8">
        <v>0</v>
      </c>
      <c r="DO24" s="8">
        <v>786</v>
      </c>
      <c r="DP24" s="8">
        <v>3995.9</v>
      </c>
      <c r="DQ24" s="8">
        <v>1729.9</v>
      </c>
      <c r="DR24" s="8">
        <v>0</v>
      </c>
      <c r="DS24" s="8">
        <v>0</v>
      </c>
      <c r="DT24" s="8">
        <v>0</v>
      </c>
      <c r="DU24" s="8">
        <v>2266</v>
      </c>
      <c r="DV24" s="8">
        <v>0</v>
      </c>
      <c r="DW24" s="8">
        <v>26079.5</v>
      </c>
      <c r="DX24" s="8">
        <v>31290.7</v>
      </c>
      <c r="DY24" s="8">
        <v>3230.4</v>
      </c>
      <c r="DZ24" s="8">
        <v>22849.1</v>
      </c>
      <c r="EA24" s="8" t="s">
        <v>176</v>
      </c>
      <c r="EB24" s="8" t="s">
        <v>176</v>
      </c>
      <c r="EC24" s="8">
        <v>26079.5</v>
      </c>
      <c r="ED24" s="8">
        <v>0</v>
      </c>
      <c r="EE24" s="8">
        <v>26079.5</v>
      </c>
      <c r="EF24" s="8" t="s">
        <v>176</v>
      </c>
      <c r="EG24" s="8">
        <v>0</v>
      </c>
      <c r="EH24" s="8">
        <v>0</v>
      </c>
      <c r="EI24" s="8">
        <v>0</v>
      </c>
      <c r="EJ24" s="8">
        <v>254.5</v>
      </c>
      <c r="EK24" s="8">
        <v>25825</v>
      </c>
      <c r="EL24" s="8">
        <v>0</v>
      </c>
      <c r="EM24" s="8">
        <v>26079.5</v>
      </c>
      <c r="EN24" s="8">
        <v>2975.9</v>
      </c>
      <c r="EO24" s="8">
        <v>22849.1</v>
      </c>
      <c r="EP24" s="8" t="s">
        <v>176</v>
      </c>
      <c r="EQ24" s="8" t="s">
        <v>176</v>
      </c>
      <c r="ER24" s="8">
        <v>2975.9</v>
      </c>
      <c r="ES24" s="8">
        <v>465</v>
      </c>
      <c r="ET24" s="8">
        <v>0</v>
      </c>
      <c r="EU24" s="8">
        <v>465</v>
      </c>
      <c r="EV24" s="8">
        <v>0</v>
      </c>
      <c r="EW24" s="8">
        <v>3440.9</v>
      </c>
      <c r="EX24" s="8" t="s">
        <v>176</v>
      </c>
      <c r="EY24" s="8">
        <v>1400</v>
      </c>
      <c r="EZ24" s="8">
        <v>1400</v>
      </c>
      <c r="FA24" s="8">
        <v>0</v>
      </c>
      <c r="FB24" s="8">
        <v>0</v>
      </c>
      <c r="FC24" s="8">
        <v>2040.9</v>
      </c>
      <c r="FD24" s="8">
        <v>3440.9</v>
      </c>
      <c r="FE24" s="8" t="s">
        <v>176</v>
      </c>
      <c r="FF24" s="8" t="s">
        <v>176</v>
      </c>
      <c r="FG24" s="8">
        <v>2040.9</v>
      </c>
      <c r="FH24" s="8">
        <v>24890</v>
      </c>
      <c r="FI24" s="8">
        <v>22849.1</v>
      </c>
      <c r="FJ24" s="8" t="s">
        <v>176</v>
      </c>
      <c r="FK24" s="8">
        <v>31107.7</v>
      </c>
      <c r="FL24" s="8">
        <v>30960</v>
      </c>
      <c r="FM24" s="8">
        <v>117.1</v>
      </c>
      <c r="FN24" s="8">
        <v>30.5</v>
      </c>
      <c r="FO24" s="8">
        <v>-237.3</v>
      </c>
      <c r="FP24" s="8">
        <v>-5980.4</v>
      </c>
      <c r="FQ24" s="8">
        <v>24890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402296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402296</v>
      </c>
      <c r="O25" s="9" t="s">
        <v>176</v>
      </c>
      <c r="P25" s="9">
        <v>121105</v>
      </c>
      <c r="Q25" s="9">
        <v>0</v>
      </c>
      <c r="R25" s="9">
        <v>0</v>
      </c>
      <c r="S25" s="9">
        <v>0</v>
      </c>
      <c r="T25" s="9">
        <v>0</v>
      </c>
      <c r="U25" s="9">
        <v>281191</v>
      </c>
      <c r="V25" s="9">
        <v>0</v>
      </c>
      <c r="W25" s="9">
        <v>402296</v>
      </c>
      <c r="X25" s="9">
        <v>23748</v>
      </c>
      <c r="Y25" s="9">
        <v>257443</v>
      </c>
      <c r="Z25" s="9" t="s">
        <v>176</v>
      </c>
      <c r="AA25" s="9" t="s">
        <v>176</v>
      </c>
      <c r="AB25" s="9">
        <v>281191</v>
      </c>
      <c r="AC25" s="9">
        <v>2387.1</v>
      </c>
      <c r="AD25" s="9">
        <v>0</v>
      </c>
      <c r="AE25" s="9">
        <v>2387.1</v>
      </c>
      <c r="AF25" s="9">
        <v>283578.09999999998</v>
      </c>
      <c r="AG25" s="9" t="s">
        <v>176</v>
      </c>
      <c r="AH25" s="9">
        <v>22056</v>
      </c>
      <c r="AI25" s="9">
        <v>17727</v>
      </c>
      <c r="AJ25" s="9">
        <v>4328.7</v>
      </c>
      <c r="AK25" s="9">
        <v>4121.8</v>
      </c>
      <c r="AL25" s="9">
        <v>206.9</v>
      </c>
      <c r="AM25" s="9">
        <v>6268.5</v>
      </c>
      <c r="AN25" s="9">
        <v>0</v>
      </c>
      <c r="AO25" s="9">
        <v>6268.5</v>
      </c>
      <c r="AP25" s="9">
        <v>255253.6</v>
      </c>
      <c r="AQ25" s="9">
        <v>255253.6</v>
      </c>
      <c r="AR25" s="9">
        <v>283578.09999999998</v>
      </c>
      <c r="AS25" s="9">
        <v>231505.6</v>
      </c>
      <c r="AT25" s="9">
        <v>231505.6</v>
      </c>
      <c r="AU25" s="9">
        <v>23748</v>
      </c>
      <c r="AV25" s="9" t="s">
        <v>176</v>
      </c>
      <c r="AW25" s="9" t="s">
        <v>176</v>
      </c>
      <c r="AX25" s="9">
        <v>255253.6</v>
      </c>
      <c r="AY25" s="9">
        <v>255253.6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4892.5</v>
      </c>
      <c r="BN25" s="9">
        <v>4431.8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155.30000000000001</v>
      </c>
      <c r="BV25" s="9">
        <v>305.39999999999998</v>
      </c>
      <c r="BW25" s="9">
        <v>260146.1</v>
      </c>
      <c r="BX25" s="9" t="s">
        <v>176</v>
      </c>
      <c r="BY25" s="9">
        <v>0</v>
      </c>
      <c r="BZ25" s="9">
        <v>0</v>
      </c>
      <c r="CA25" s="9">
        <v>0</v>
      </c>
      <c r="CB25" s="9">
        <v>231093.1</v>
      </c>
      <c r="CC25" s="9">
        <v>2448.1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227666.6</v>
      </c>
      <c r="CJ25" s="9">
        <v>0</v>
      </c>
      <c r="CK25" s="9">
        <v>978.4</v>
      </c>
      <c r="CL25" s="9">
        <v>29053</v>
      </c>
      <c r="CM25" s="9">
        <v>260146.1</v>
      </c>
      <c r="CN25" s="9">
        <v>5305</v>
      </c>
      <c r="CO25" s="9">
        <v>23748</v>
      </c>
      <c r="CP25" s="9" t="s">
        <v>176</v>
      </c>
      <c r="CQ25" s="9" t="s">
        <v>176</v>
      </c>
      <c r="CR25" s="9">
        <v>29053</v>
      </c>
      <c r="CS25" s="9">
        <v>0</v>
      </c>
      <c r="CT25" s="9">
        <v>0</v>
      </c>
      <c r="CU25" s="9">
        <v>0</v>
      </c>
      <c r="CV25" s="9">
        <v>997.3</v>
      </c>
      <c r="CW25" s="9">
        <v>790.4</v>
      </c>
      <c r="CX25" s="9">
        <v>206.9</v>
      </c>
      <c r="CY25" s="9">
        <v>0</v>
      </c>
      <c r="CZ25" s="9">
        <v>2282.5</v>
      </c>
      <c r="DA25" s="9">
        <v>0</v>
      </c>
      <c r="DB25" s="9">
        <v>1822.5</v>
      </c>
      <c r="DC25" s="9">
        <v>0</v>
      </c>
      <c r="DD25" s="9">
        <v>0</v>
      </c>
      <c r="DE25" s="9">
        <v>460</v>
      </c>
      <c r="DF25" s="9">
        <v>0</v>
      </c>
      <c r="DG25" s="9">
        <v>32332.799999999999</v>
      </c>
      <c r="DH25" s="9" t="s">
        <v>176</v>
      </c>
      <c r="DI25" s="9">
        <v>412.6</v>
      </c>
      <c r="DJ25" s="9">
        <v>224.2</v>
      </c>
      <c r="DK25" s="9">
        <v>188.4</v>
      </c>
      <c r="DL25" s="9">
        <v>0</v>
      </c>
      <c r="DM25" s="9">
        <v>0</v>
      </c>
      <c r="DN25" s="9">
        <v>0</v>
      </c>
      <c r="DO25" s="9">
        <v>690.4</v>
      </c>
      <c r="DP25" s="9">
        <v>4666.8</v>
      </c>
      <c r="DQ25" s="9">
        <v>1768.8</v>
      </c>
      <c r="DR25" s="9">
        <v>0</v>
      </c>
      <c r="DS25" s="9">
        <v>0</v>
      </c>
      <c r="DT25" s="9">
        <v>0</v>
      </c>
      <c r="DU25" s="9">
        <v>2898</v>
      </c>
      <c r="DV25" s="9">
        <v>0</v>
      </c>
      <c r="DW25" s="9">
        <v>26563</v>
      </c>
      <c r="DX25" s="9">
        <v>32332.799999999999</v>
      </c>
      <c r="DY25" s="9">
        <v>2815</v>
      </c>
      <c r="DZ25" s="9">
        <v>23748</v>
      </c>
      <c r="EA25" s="9" t="s">
        <v>176</v>
      </c>
      <c r="EB25" s="9" t="s">
        <v>176</v>
      </c>
      <c r="EC25" s="9">
        <v>26563</v>
      </c>
      <c r="ED25" s="9">
        <v>0</v>
      </c>
      <c r="EE25" s="9">
        <v>26563</v>
      </c>
      <c r="EF25" s="9" t="s">
        <v>176</v>
      </c>
      <c r="EG25" s="9">
        <v>0</v>
      </c>
      <c r="EH25" s="9">
        <v>0</v>
      </c>
      <c r="EI25" s="9">
        <v>0</v>
      </c>
      <c r="EJ25" s="9">
        <v>306.89999999999998</v>
      </c>
      <c r="EK25" s="9">
        <v>26256.1</v>
      </c>
      <c r="EL25" s="9">
        <v>0</v>
      </c>
      <c r="EM25" s="9">
        <v>26563</v>
      </c>
      <c r="EN25" s="9">
        <v>2508.1</v>
      </c>
      <c r="EO25" s="9">
        <v>23748</v>
      </c>
      <c r="EP25" s="9" t="s">
        <v>176</v>
      </c>
      <c r="EQ25" s="9" t="s">
        <v>176</v>
      </c>
      <c r="ER25" s="9">
        <v>2508.1</v>
      </c>
      <c r="ES25" s="9">
        <v>431</v>
      </c>
      <c r="ET25" s="9">
        <v>0</v>
      </c>
      <c r="EU25" s="9">
        <v>431</v>
      </c>
      <c r="EV25" s="9">
        <v>0</v>
      </c>
      <c r="EW25" s="9">
        <v>2939.1</v>
      </c>
      <c r="EX25" s="9" t="s">
        <v>176</v>
      </c>
      <c r="EY25" s="9">
        <v>783</v>
      </c>
      <c r="EZ25" s="9">
        <v>783</v>
      </c>
      <c r="FA25" s="9">
        <v>0</v>
      </c>
      <c r="FB25" s="9">
        <v>0</v>
      </c>
      <c r="FC25" s="9">
        <v>2156.1</v>
      </c>
      <c r="FD25" s="9">
        <v>2939.1</v>
      </c>
      <c r="FE25" s="9" t="s">
        <v>176</v>
      </c>
      <c r="FF25" s="9" t="s">
        <v>176</v>
      </c>
      <c r="FG25" s="9">
        <v>2156.1</v>
      </c>
      <c r="FH25" s="9">
        <v>25904.1</v>
      </c>
      <c r="FI25" s="9">
        <v>23748</v>
      </c>
      <c r="FJ25" s="9" t="s">
        <v>176</v>
      </c>
      <c r="FK25" s="9">
        <v>31307</v>
      </c>
      <c r="FL25" s="9">
        <v>31240</v>
      </c>
      <c r="FM25" s="9">
        <v>20</v>
      </c>
      <c r="FN25" s="9">
        <v>47</v>
      </c>
      <c r="FO25" s="9">
        <v>-590.4</v>
      </c>
      <c r="FP25" s="9">
        <v>-4812.6000000000004</v>
      </c>
      <c r="FQ25" s="9">
        <v>25904.1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400185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400185</v>
      </c>
      <c r="O26" s="8" t="s">
        <v>176</v>
      </c>
      <c r="P26" s="8">
        <v>120108</v>
      </c>
      <c r="Q26" s="8">
        <v>0</v>
      </c>
      <c r="R26" s="8">
        <v>0</v>
      </c>
      <c r="S26" s="8">
        <v>0</v>
      </c>
      <c r="T26" s="8">
        <v>0</v>
      </c>
      <c r="U26" s="8">
        <v>280077</v>
      </c>
      <c r="V26" s="8">
        <v>0</v>
      </c>
      <c r="W26" s="8">
        <v>400185</v>
      </c>
      <c r="X26" s="8">
        <v>24683.3</v>
      </c>
      <c r="Y26" s="8">
        <v>255393.7</v>
      </c>
      <c r="Z26" s="8" t="s">
        <v>176</v>
      </c>
      <c r="AA26" s="8" t="s">
        <v>176</v>
      </c>
      <c r="AB26" s="8">
        <v>280077</v>
      </c>
      <c r="AC26" s="8">
        <v>3069.9</v>
      </c>
      <c r="AD26" s="8">
        <v>0</v>
      </c>
      <c r="AE26" s="8">
        <v>3069.9</v>
      </c>
      <c r="AF26" s="8">
        <v>283146.90000000002</v>
      </c>
      <c r="AG26" s="8" t="s">
        <v>176</v>
      </c>
      <c r="AH26" s="8">
        <v>22858</v>
      </c>
      <c r="AI26" s="8">
        <v>18379</v>
      </c>
      <c r="AJ26" s="8">
        <v>4478.3999999999996</v>
      </c>
      <c r="AK26" s="8">
        <v>4247.6000000000004</v>
      </c>
      <c r="AL26" s="8">
        <v>230.8</v>
      </c>
      <c r="AM26" s="8">
        <v>6729.3</v>
      </c>
      <c r="AN26" s="8">
        <v>0</v>
      </c>
      <c r="AO26" s="8">
        <v>6729.3</v>
      </c>
      <c r="AP26" s="8">
        <v>253559.6</v>
      </c>
      <c r="AQ26" s="8">
        <v>253559.6</v>
      </c>
      <c r="AR26" s="8">
        <v>283146.90000000002</v>
      </c>
      <c r="AS26" s="8">
        <v>228876.3</v>
      </c>
      <c r="AT26" s="8">
        <v>228876.3</v>
      </c>
      <c r="AU26" s="8">
        <v>24683.3</v>
      </c>
      <c r="AV26" s="8" t="s">
        <v>176</v>
      </c>
      <c r="AW26" s="8" t="s">
        <v>176</v>
      </c>
      <c r="AX26" s="8">
        <v>253559.6</v>
      </c>
      <c r="AY26" s="8">
        <v>253559.6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5075.5</v>
      </c>
      <c r="BN26" s="8">
        <v>4588.1000000000004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169.8</v>
      </c>
      <c r="BV26" s="8">
        <v>317.60000000000002</v>
      </c>
      <c r="BW26" s="8">
        <v>258635.1</v>
      </c>
      <c r="BX26" s="8" t="s">
        <v>176</v>
      </c>
      <c r="BY26" s="8">
        <v>0</v>
      </c>
      <c r="BZ26" s="8">
        <v>0</v>
      </c>
      <c r="CA26" s="8">
        <v>0</v>
      </c>
      <c r="CB26" s="8">
        <v>228346.6</v>
      </c>
      <c r="CC26" s="8">
        <v>2403.1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224749.9</v>
      </c>
      <c r="CJ26" s="8">
        <v>0</v>
      </c>
      <c r="CK26" s="8">
        <v>1193.5999999999999</v>
      </c>
      <c r="CL26" s="8">
        <v>30288.5</v>
      </c>
      <c r="CM26" s="8">
        <v>258635.1</v>
      </c>
      <c r="CN26" s="8">
        <v>5605.2</v>
      </c>
      <c r="CO26" s="8">
        <v>24683.3</v>
      </c>
      <c r="CP26" s="8" t="s">
        <v>176</v>
      </c>
      <c r="CQ26" s="8" t="s">
        <v>176</v>
      </c>
      <c r="CR26" s="8">
        <v>30288.5</v>
      </c>
      <c r="CS26" s="8">
        <v>0</v>
      </c>
      <c r="CT26" s="8">
        <v>0</v>
      </c>
      <c r="CU26" s="8">
        <v>0</v>
      </c>
      <c r="CV26" s="8">
        <v>1080.9000000000001</v>
      </c>
      <c r="CW26" s="8">
        <v>850.1</v>
      </c>
      <c r="CX26" s="8">
        <v>230.8</v>
      </c>
      <c r="CY26" s="8">
        <v>0</v>
      </c>
      <c r="CZ26" s="8">
        <v>2068.1999999999998</v>
      </c>
      <c r="DA26" s="8">
        <v>0</v>
      </c>
      <c r="DB26" s="8">
        <v>1672.2</v>
      </c>
      <c r="DC26" s="8">
        <v>0</v>
      </c>
      <c r="DD26" s="8">
        <v>0</v>
      </c>
      <c r="DE26" s="8">
        <v>396</v>
      </c>
      <c r="DF26" s="8">
        <v>0</v>
      </c>
      <c r="DG26" s="8">
        <v>33437.599999999999</v>
      </c>
      <c r="DH26" s="8" t="s">
        <v>176</v>
      </c>
      <c r="DI26" s="8">
        <v>529.6</v>
      </c>
      <c r="DJ26" s="8">
        <v>370</v>
      </c>
      <c r="DK26" s="8">
        <v>159.6</v>
      </c>
      <c r="DL26" s="8">
        <v>0</v>
      </c>
      <c r="DM26" s="8">
        <v>0</v>
      </c>
      <c r="DN26" s="8">
        <v>0</v>
      </c>
      <c r="DO26" s="8">
        <v>754.3</v>
      </c>
      <c r="DP26" s="8">
        <v>3954.5</v>
      </c>
      <c r="DQ26" s="8">
        <v>1595.5</v>
      </c>
      <c r="DR26" s="8">
        <v>0</v>
      </c>
      <c r="DS26" s="8">
        <v>0</v>
      </c>
      <c r="DT26" s="8">
        <v>0</v>
      </c>
      <c r="DU26" s="8">
        <v>2359</v>
      </c>
      <c r="DV26" s="8">
        <v>0</v>
      </c>
      <c r="DW26" s="8">
        <v>28199.200000000001</v>
      </c>
      <c r="DX26" s="8">
        <v>33437.599999999999</v>
      </c>
      <c r="DY26" s="8">
        <v>3515.9</v>
      </c>
      <c r="DZ26" s="8">
        <v>24683.3</v>
      </c>
      <c r="EA26" s="8" t="s">
        <v>176</v>
      </c>
      <c r="EB26" s="8" t="s">
        <v>176</v>
      </c>
      <c r="EC26" s="8">
        <v>28199.200000000001</v>
      </c>
      <c r="ED26" s="8">
        <v>0</v>
      </c>
      <c r="EE26" s="8">
        <v>28199.200000000001</v>
      </c>
      <c r="EF26" s="8" t="s">
        <v>176</v>
      </c>
      <c r="EG26" s="8">
        <v>0</v>
      </c>
      <c r="EH26" s="8">
        <v>0</v>
      </c>
      <c r="EI26" s="8">
        <v>0</v>
      </c>
      <c r="EJ26" s="8">
        <v>326.60000000000002</v>
      </c>
      <c r="EK26" s="8">
        <v>27872.6</v>
      </c>
      <c r="EL26" s="8">
        <v>0</v>
      </c>
      <c r="EM26" s="8">
        <v>28199.200000000001</v>
      </c>
      <c r="EN26" s="8">
        <v>3189.3</v>
      </c>
      <c r="EO26" s="8">
        <v>24683.3</v>
      </c>
      <c r="EP26" s="8" t="s">
        <v>176</v>
      </c>
      <c r="EQ26" s="8" t="s">
        <v>176</v>
      </c>
      <c r="ER26" s="8">
        <v>3189.3</v>
      </c>
      <c r="ES26" s="8">
        <v>489</v>
      </c>
      <c r="ET26" s="8">
        <v>0</v>
      </c>
      <c r="EU26" s="8">
        <v>489</v>
      </c>
      <c r="EV26" s="8">
        <v>0</v>
      </c>
      <c r="EW26" s="8">
        <v>3678.3</v>
      </c>
      <c r="EX26" s="8" t="s">
        <v>176</v>
      </c>
      <c r="EY26" s="8">
        <v>263</v>
      </c>
      <c r="EZ26" s="8">
        <v>263</v>
      </c>
      <c r="FA26" s="8">
        <v>0</v>
      </c>
      <c r="FB26" s="8">
        <v>0</v>
      </c>
      <c r="FC26" s="8">
        <v>3415.3</v>
      </c>
      <c r="FD26" s="8">
        <v>3678.3</v>
      </c>
      <c r="FE26" s="8" t="s">
        <v>176</v>
      </c>
      <c r="FF26" s="8" t="s">
        <v>176</v>
      </c>
      <c r="FG26" s="8">
        <v>3415.3</v>
      </c>
      <c r="FH26" s="8">
        <v>28098.6</v>
      </c>
      <c r="FI26" s="8">
        <v>24683.3</v>
      </c>
      <c r="FJ26" s="8" t="s">
        <v>176</v>
      </c>
      <c r="FK26" s="8">
        <v>32065.3</v>
      </c>
      <c r="FL26" s="8">
        <v>31687</v>
      </c>
      <c r="FM26" s="8">
        <v>343.8</v>
      </c>
      <c r="FN26" s="8">
        <v>34.5</v>
      </c>
      <c r="FO26" s="8">
        <v>-435.2</v>
      </c>
      <c r="FP26" s="8">
        <v>-3531.5</v>
      </c>
      <c r="FQ26" s="8">
        <v>28098.6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418755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418755</v>
      </c>
      <c r="O27" s="9" t="s">
        <v>176</v>
      </c>
      <c r="P27" s="9">
        <v>133692</v>
      </c>
      <c r="Q27" s="9">
        <v>0</v>
      </c>
      <c r="R27" s="9">
        <v>0</v>
      </c>
      <c r="S27" s="9">
        <v>0</v>
      </c>
      <c r="T27" s="9">
        <v>0</v>
      </c>
      <c r="U27" s="9">
        <v>285063</v>
      </c>
      <c r="V27" s="9">
        <v>0</v>
      </c>
      <c r="W27" s="9">
        <v>418755</v>
      </c>
      <c r="X27" s="9">
        <v>25746</v>
      </c>
      <c r="Y27" s="9">
        <v>259317</v>
      </c>
      <c r="Z27" s="9" t="s">
        <v>176</v>
      </c>
      <c r="AA27" s="9" t="s">
        <v>176</v>
      </c>
      <c r="AB27" s="9">
        <v>285063</v>
      </c>
      <c r="AC27" s="9">
        <v>4070.9</v>
      </c>
      <c r="AD27" s="9">
        <v>0</v>
      </c>
      <c r="AE27" s="9">
        <v>4070.9</v>
      </c>
      <c r="AF27" s="9">
        <v>289133.90000000002</v>
      </c>
      <c r="AG27" s="9" t="s">
        <v>176</v>
      </c>
      <c r="AH27" s="9">
        <v>23873</v>
      </c>
      <c r="AI27" s="9">
        <v>19283</v>
      </c>
      <c r="AJ27" s="9">
        <v>4589.6000000000004</v>
      </c>
      <c r="AK27" s="9">
        <v>4351.8</v>
      </c>
      <c r="AL27" s="9">
        <v>237.8</v>
      </c>
      <c r="AM27" s="9">
        <v>7233.6</v>
      </c>
      <c r="AN27" s="9">
        <v>0</v>
      </c>
      <c r="AO27" s="9">
        <v>7233.6</v>
      </c>
      <c r="AP27" s="9">
        <v>258027.3</v>
      </c>
      <c r="AQ27" s="9">
        <v>258027.3</v>
      </c>
      <c r="AR27" s="9">
        <v>289133.90000000002</v>
      </c>
      <c r="AS27" s="9">
        <v>232281.3</v>
      </c>
      <c r="AT27" s="9">
        <v>232281.3</v>
      </c>
      <c r="AU27" s="9">
        <v>25746</v>
      </c>
      <c r="AV27" s="9" t="s">
        <v>176</v>
      </c>
      <c r="AW27" s="9" t="s">
        <v>176</v>
      </c>
      <c r="AX27" s="9">
        <v>258027.3</v>
      </c>
      <c r="AY27" s="9">
        <v>258027.3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5900.1</v>
      </c>
      <c r="BN27" s="9">
        <v>5432.9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144.1</v>
      </c>
      <c r="BV27" s="9">
        <v>323.10000000000002</v>
      </c>
      <c r="BW27" s="9">
        <v>263927.40000000002</v>
      </c>
      <c r="BX27" s="9" t="s">
        <v>176</v>
      </c>
      <c r="BY27" s="9">
        <v>0</v>
      </c>
      <c r="BZ27" s="9">
        <v>0</v>
      </c>
      <c r="CA27" s="9">
        <v>0</v>
      </c>
      <c r="CB27" s="9">
        <v>231703.6</v>
      </c>
      <c r="CC27" s="9">
        <v>3824.9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226502.7</v>
      </c>
      <c r="CJ27" s="9">
        <v>0</v>
      </c>
      <c r="CK27" s="9">
        <v>1376</v>
      </c>
      <c r="CL27" s="9">
        <v>32223.8</v>
      </c>
      <c r="CM27" s="9">
        <v>263927.40000000002</v>
      </c>
      <c r="CN27" s="9">
        <v>6477.8</v>
      </c>
      <c r="CO27" s="9">
        <v>25746</v>
      </c>
      <c r="CP27" s="9" t="s">
        <v>176</v>
      </c>
      <c r="CQ27" s="9" t="s">
        <v>176</v>
      </c>
      <c r="CR27" s="9">
        <v>32223.8</v>
      </c>
      <c r="CS27" s="9">
        <v>0</v>
      </c>
      <c r="CT27" s="9">
        <v>0</v>
      </c>
      <c r="CU27" s="9">
        <v>0</v>
      </c>
      <c r="CV27" s="9">
        <v>1163.4000000000001</v>
      </c>
      <c r="CW27" s="9">
        <v>925.6</v>
      </c>
      <c r="CX27" s="9">
        <v>237.8</v>
      </c>
      <c r="CY27" s="9">
        <v>0</v>
      </c>
      <c r="CZ27" s="9">
        <v>2222.1999999999998</v>
      </c>
      <c r="DA27" s="9">
        <v>0</v>
      </c>
      <c r="DB27" s="9">
        <v>1790.2</v>
      </c>
      <c r="DC27" s="9">
        <v>0</v>
      </c>
      <c r="DD27" s="9">
        <v>0</v>
      </c>
      <c r="DE27" s="9">
        <v>432</v>
      </c>
      <c r="DF27" s="9">
        <v>0</v>
      </c>
      <c r="DG27" s="9">
        <v>35609.4</v>
      </c>
      <c r="DH27" s="9" t="s">
        <v>176</v>
      </c>
      <c r="DI27" s="9">
        <v>577.79999999999995</v>
      </c>
      <c r="DJ27" s="9">
        <v>335.4</v>
      </c>
      <c r="DK27" s="9">
        <v>242.4</v>
      </c>
      <c r="DL27" s="9">
        <v>0</v>
      </c>
      <c r="DM27" s="9">
        <v>0</v>
      </c>
      <c r="DN27" s="9">
        <v>0</v>
      </c>
      <c r="DO27" s="9">
        <v>828.6</v>
      </c>
      <c r="DP27" s="9">
        <v>4052.6</v>
      </c>
      <c r="DQ27" s="9">
        <v>1787.6</v>
      </c>
      <c r="DR27" s="9">
        <v>0</v>
      </c>
      <c r="DS27" s="9">
        <v>0</v>
      </c>
      <c r="DT27" s="9">
        <v>0</v>
      </c>
      <c r="DU27" s="9">
        <v>2265</v>
      </c>
      <c r="DV27" s="9">
        <v>0</v>
      </c>
      <c r="DW27" s="9">
        <v>30150.400000000001</v>
      </c>
      <c r="DX27" s="9">
        <v>35609.4</v>
      </c>
      <c r="DY27" s="9">
        <v>4404.3999999999996</v>
      </c>
      <c r="DZ27" s="9">
        <v>25746</v>
      </c>
      <c r="EA27" s="9" t="s">
        <v>176</v>
      </c>
      <c r="EB27" s="9" t="s">
        <v>176</v>
      </c>
      <c r="EC27" s="9">
        <v>30150.400000000001</v>
      </c>
      <c r="ED27" s="9">
        <v>0</v>
      </c>
      <c r="EE27" s="9">
        <v>30150.400000000001</v>
      </c>
      <c r="EF27" s="9" t="s">
        <v>176</v>
      </c>
      <c r="EG27" s="9">
        <v>0</v>
      </c>
      <c r="EH27" s="9">
        <v>0</v>
      </c>
      <c r="EI27" s="9">
        <v>0</v>
      </c>
      <c r="EJ27" s="9">
        <v>334.8</v>
      </c>
      <c r="EK27" s="9">
        <v>29815.599999999999</v>
      </c>
      <c r="EL27" s="9">
        <v>0</v>
      </c>
      <c r="EM27" s="9">
        <v>30150.400000000001</v>
      </c>
      <c r="EN27" s="9">
        <v>4069.6</v>
      </c>
      <c r="EO27" s="9">
        <v>25746</v>
      </c>
      <c r="EP27" s="9" t="s">
        <v>176</v>
      </c>
      <c r="EQ27" s="9" t="s">
        <v>176</v>
      </c>
      <c r="ER27" s="9">
        <v>4069.6</v>
      </c>
      <c r="ES27" s="9">
        <v>599</v>
      </c>
      <c r="ET27" s="9">
        <v>0</v>
      </c>
      <c r="EU27" s="9">
        <v>599</v>
      </c>
      <c r="EV27" s="9">
        <v>0</v>
      </c>
      <c r="EW27" s="9">
        <v>4668.6000000000004</v>
      </c>
      <c r="EX27" s="9" t="s">
        <v>176</v>
      </c>
      <c r="EY27" s="9">
        <v>21</v>
      </c>
      <c r="EZ27" s="9">
        <v>21</v>
      </c>
      <c r="FA27" s="9">
        <v>0</v>
      </c>
      <c r="FB27" s="9">
        <v>0</v>
      </c>
      <c r="FC27" s="9">
        <v>4647.6000000000004</v>
      </c>
      <c r="FD27" s="9">
        <v>4668.6000000000004</v>
      </c>
      <c r="FE27" s="9" t="s">
        <v>176</v>
      </c>
      <c r="FF27" s="9" t="s">
        <v>176</v>
      </c>
      <c r="FG27" s="9">
        <v>4647.6000000000004</v>
      </c>
      <c r="FH27" s="9">
        <v>30393.599999999999</v>
      </c>
      <c r="FI27" s="9">
        <v>25746</v>
      </c>
      <c r="FJ27" s="9" t="s">
        <v>176</v>
      </c>
      <c r="FK27" s="9">
        <v>33832</v>
      </c>
      <c r="FL27" s="9">
        <v>33468</v>
      </c>
      <c r="FM27" s="9">
        <v>312.3</v>
      </c>
      <c r="FN27" s="9">
        <v>51.7</v>
      </c>
      <c r="FO27" s="9">
        <v>-567.1</v>
      </c>
      <c r="FP27" s="9">
        <v>-2871.2</v>
      </c>
      <c r="FQ27" s="9">
        <v>30393.599999999999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432513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432513</v>
      </c>
      <c r="O28" s="8" t="s">
        <v>176</v>
      </c>
      <c r="P28" s="8">
        <v>138380</v>
      </c>
      <c r="Q28" s="8">
        <v>0</v>
      </c>
      <c r="R28" s="8">
        <v>0</v>
      </c>
      <c r="S28" s="8">
        <v>0</v>
      </c>
      <c r="T28" s="8">
        <v>0</v>
      </c>
      <c r="U28" s="8">
        <v>294133</v>
      </c>
      <c r="V28" s="8">
        <v>0</v>
      </c>
      <c r="W28" s="8">
        <v>432513</v>
      </c>
      <c r="X28" s="8">
        <v>26888.400000000001</v>
      </c>
      <c r="Y28" s="8">
        <v>267244.59999999998</v>
      </c>
      <c r="Z28" s="8" t="s">
        <v>176</v>
      </c>
      <c r="AA28" s="8" t="s">
        <v>176</v>
      </c>
      <c r="AB28" s="8">
        <v>294133</v>
      </c>
      <c r="AC28" s="8">
        <v>3764.8</v>
      </c>
      <c r="AD28" s="8">
        <v>0</v>
      </c>
      <c r="AE28" s="8">
        <v>3764.8</v>
      </c>
      <c r="AF28" s="8">
        <v>297897.8</v>
      </c>
      <c r="AG28" s="8" t="s">
        <v>176</v>
      </c>
      <c r="AH28" s="8">
        <v>24802</v>
      </c>
      <c r="AI28" s="8">
        <v>19889</v>
      </c>
      <c r="AJ28" s="8">
        <v>4912.8</v>
      </c>
      <c r="AK28" s="8">
        <v>4683.7</v>
      </c>
      <c r="AL28" s="8">
        <v>229.1</v>
      </c>
      <c r="AM28" s="8">
        <v>7645</v>
      </c>
      <c r="AN28" s="8">
        <v>0</v>
      </c>
      <c r="AO28" s="8">
        <v>7645</v>
      </c>
      <c r="AP28" s="8">
        <v>265450.8</v>
      </c>
      <c r="AQ28" s="8">
        <v>265450.8</v>
      </c>
      <c r="AR28" s="8">
        <v>297897.8</v>
      </c>
      <c r="AS28" s="8">
        <v>238562.4</v>
      </c>
      <c r="AT28" s="8">
        <v>238562.4</v>
      </c>
      <c r="AU28" s="8">
        <v>26888.400000000001</v>
      </c>
      <c r="AV28" s="8" t="s">
        <v>176</v>
      </c>
      <c r="AW28" s="8" t="s">
        <v>176</v>
      </c>
      <c r="AX28" s="8">
        <v>265450.8</v>
      </c>
      <c r="AY28" s="8">
        <v>265450.8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6765.4</v>
      </c>
      <c r="BN28" s="8">
        <v>6252.6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189.3</v>
      </c>
      <c r="BV28" s="8">
        <v>323.5</v>
      </c>
      <c r="BW28" s="8">
        <v>272216.2</v>
      </c>
      <c r="BX28" s="8" t="s">
        <v>176</v>
      </c>
      <c r="BY28" s="8">
        <v>0</v>
      </c>
      <c r="BZ28" s="8">
        <v>0</v>
      </c>
      <c r="CA28" s="8">
        <v>0</v>
      </c>
      <c r="CB28" s="8">
        <v>237895.6</v>
      </c>
      <c r="CC28" s="8">
        <v>4798.1000000000004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231793</v>
      </c>
      <c r="CJ28" s="8">
        <v>0</v>
      </c>
      <c r="CK28" s="8">
        <v>1304.5</v>
      </c>
      <c r="CL28" s="8">
        <v>34320.6</v>
      </c>
      <c r="CM28" s="8">
        <v>272216.2</v>
      </c>
      <c r="CN28" s="8">
        <v>7432.2</v>
      </c>
      <c r="CO28" s="8">
        <v>26888.400000000001</v>
      </c>
      <c r="CP28" s="8" t="s">
        <v>176</v>
      </c>
      <c r="CQ28" s="8" t="s">
        <v>176</v>
      </c>
      <c r="CR28" s="8">
        <v>34320.6</v>
      </c>
      <c r="CS28" s="8">
        <v>0</v>
      </c>
      <c r="CT28" s="8">
        <v>0</v>
      </c>
      <c r="CU28" s="8">
        <v>0</v>
      </c>
      <c r="CV28" s="8">
        <v>1190.4000000000001</v>
      </c>
      <c r="CW28" s="8">
        <v>961.3</v>
      </c>
      <c r="CX28" s="8">
        <v>229.1</v>
      </c>
      <c r="CY28" s="8">
        <v>0</v>
      </c>
      <c r="CZ28" s="8">
        <v>2149.8000000000002</v>
      </c>
      <c r="DA28" s="8">
        <v>0</v>
      </c>
      <c r="DB28" s="8">
        <v>1757.8</v>
      </c>
      <c r="DC28" s="8">
        <v>0</v>
      </c>
      <c r="DD28" s="8">
        <v>0</v>
      </c>
      <c r="DE28" s="8">
        <v>392</v>
      </c>
      <c r="DF28" s="8">
        <v>0</v>
      </c>
      <c r="DG28" s="8">
        <v>37660.800000000003</v>
      </c>
      <c r="DH28" s="8" t="s">
        <v>176</v>
      </c>
      <c r="DI28" s="8">
        <v>666.9</v>
      </c>
      <c r="DJ28" s="8">
        <v>424.8</v>
      </c>
      <c r="DK28" s="8">
        <v>242.1</v>
      </c>
      <c r="DL28" s="8">
        <v>0</v>
      </c>
      <c r="DM28" s="8">
        <v>0</v>
      </c>
      <c r="DN28" s="8">
        <v>0</v>
      </c>
      <c r="DO28" s="8">
        <v>866.5</v>
      </c>
      <c r="DP28" s="8">
        <v>3745.5</v>
      </c>
      <c r="DQ28" s="8">
        <v>1700.5</v>
      </c>
      <c r="DR28" s="8">
        <v>0</v>
      </c>
      <c r="DS28" s="8">
        <v>0</v>
      </c>
      <c r="DT28" s="8">
        <v>0</v>
      </c>
      <c r="DU28" s="8">
        <v>2045</v>
      </c>
      <c r="DV28" s="8">
        <v>0</v>
      </c>
      <c r="DW28" s="8">
        <v>32381.9</v>
      </c>
      <c r="DX28" s="8">
        <v>37660.800000000003</v>
      </c>
      <c r="DY28" s="8">
        <v>5493.5</v>
      </c>
      <c r="DZ28" s="8">
        <v>26888.400000000001</v>
      </c>
      <c r="EA28" s="8" t="s">
        <v>176</v>
      </c>
      <c r="EB28" s="8" t="s">
        <v>176</v>
      </c>
      <c r="EC28" s="8">
        <v>32381.9</v>
      </c>
      <c r="ED28" s="8">
        <v>0</v>
      </c>
      <c r="EE28" s="8">
        <v>32381.9</v>
      </c>
      <c r="EF28" s="8" t="s">
        <v>176</v>
      </c>
      <c r="EG28" s="8">
        <v>0</v>
      </c>
      <c r="EH28" s="8">
        <v>0</v>
      </c>
      <c r="EI28" s="8">
        <v>0</v>
      </c>
      <c r="EJ28" s="8">
        <v>323.89999999999998</v>
      </c>
      <c r="EK28" s="8">
        <v>32058</v>
      </c>
      <c r="EL28" s="8">
        <v>0</v>
      </c>
      <c r="EM28" s="8">
        <v>32381.9</v>
      </c>
      <c r="EN28" s="8">
        <v>5169.6000000000004</v>
      </c>
      <c r="EO28" s="8">
        <v>26888.400000000001</v>
      </c>
      <c r="EP28" s="8" t="s">
        <v>176</v>
      </c>
      <c r="EQ28" s="8" t="s">
        <v>176</v>
      </c>
      <c r="ER28" s="8">
        <v>5169.6000000000004</v>
      </c>
      <c r="ES28" s="8">
        <v>609</v>
      </c>
      <c r="ET28" s="8">
        <v>0</v>
      </c>
      <c r="EU28" s="8">
        <v>593</v>
      </c>
      <c r="EV28" s="8">
        <v>16</v>
      </c>
      <c r="EW28" s="8">
        <v>5778.6</v>
      </c>
      <c r="EX28" s="8" t="s">
        <v>176</v>
      </c>
      <c r="EY28" s="8">
        <v>18</v>
      </c>
      <c r="EZ28" s="8">
        <v>18</v>
      </c>
      <c r="FA28" s="8">
        <v>0</v>
      </c>
      <c r="FB28" s="8">
        <v>0</v>
      </c>
      <c r="FC28" s="8">
        <v>5760.6</v>
      </c>
      <c r="FD28" s="8">
        <v>5778.6</v>
      </c>
      <c r="FE28" s="8" t="s">
        <v>176</v>
      </c>
      <c r="FF28" s="8" t="s">
        <v>176</v>
      </c>
      <c r="FG28" s="8">
        <v>5760.6</v>
      </c>
      <c r="FH28" s="8">
        <v>32649</v>
      </c>
      <c r="FI28" s="8">
        <v>26888.400000000001</v>
      </c>
      <c r="FJ28" s="8" t="s">
        <v>176</v>
      </c>
      <c r="FK28" s="8">
        <v>34628.400000000001</v>
      </c>
      <c r="FL28" s="8">
        <v>34739</v>
      </c>
      <c r="FM28" s="8">
        <v>-170.7</v>
      </c>
      <c r="FN28" s="8">
        <v>60</v>
      </c>
      <c r="FO28" s="8">
        <v>-264.10000000000002</v>
      </c>
      <c r="FP28" s="8">
        <v>-1715.3</v>
      </c>
      <c r="FQ28" s="8">
        <v>32649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432270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432270</v>
      </c>
      <c r="O29" s="9" t="s">
        <v>176</v>
      </c>
      <c r="P29" s="9">
        <v>136347</v>
      </c>
      <c r="Q29" s="9">
        <v>0</v>
      </c>
      <c r="R29" s="9">
        <v>0</v>
      </c>
      <c r="S29" s="9">
        <v>0</v>
      </c>
      <c r="T29" s="9">
        <v>0</v>
      </c>
      <c r="U29" s="9">
        <v>295923</v>
      </c>
      <c r="V29" s="9">
        <v>0</v>
      </c>
      <c r="W29" s="9">
        <v>432270</v>
      </c>
      <c r="X29" s="9">
        <v>28052.3</v>
      </c>
      <c r="Y29" s="9">
        <v>267870.7</v>
      </c>
      <c r="Z29" s="9" t="s">
        <v>176</v>
      </c>
      <c r="AA29" s="9" t="s">
        <v>176</v>
      </c>
      <c r="AB29" s="9">
        <v>295923</v>
      </c>
      <c r="AC29" s="9">
        <v>3733</v>
      </c>
      <c r="AD29" s="9">
        <v>0</v>
      </c>
      <c r="AE29" s="9">
        <v>3733</v>
      </c>
      <c r="AF29" s="9">
        <v>299656</v>
      </c>
      <c r="AG29" s="9" t="s">
        <v>176</v>
      </c>
      <c r="AH29" s="9">
        <v>25893</v>
      </c>
      <c r="AI29" s="9">
        <v>20781</v>
      </c>
      <c r="AJ29" s="9">
        <v>5112.2</v>
      </c>
      <c r="AK29" s="9">
        <v>4848.2</v>
      </c>
      <c r="AL29" s="9">
        <v>264</v>
      </c>
      <c r="AM29" s="9">
        <v>6819.4</v>
      </c>
      <c r="AN29" s="9">
        <v>0</v>
      </c>
      <c r="AO29" s="9">
        <v>6819.4</v>
      </c>
      <c r="AP29" s="9">
        <v>266943.59999999998</v>
      </c>
      <c r="AQ29" s="9">
        <v>266943.59999999998</v>
      </c>
      <c r="AR29" s="9">
        <v>299656</v>
      </c>
      <c r="AS29" s="9">
        <v>238891.3</v>
      </c>
      <c r="AT29" s="9">
        <v>238891.3</v>
      </c>
      <c r="AU29" s="9">
        <v>28052.3</v>
      </c>
      <c r="AV29" s="9" t="s">
        <v>176</v>
      </c>
      <c r="AW29" s="9" t="s">
        <v>176</v>
      </c>
      <c r="AX29" s="9">
        <v>266943.59999999998</v>
      </c>
      <c r="AY29" s="9">
        <v>266943.59999999998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7002.5</v>
      </c>
      <c r="BN29" s="9">
        <v>6504.9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179.1</v>
      </c>
      <c r="BV29" s="9">
        <v>318.5</v>
      </c>
      <c r="BW29" s="9">
        <v>273946.09999999998</v>
      </c>
      <c r="BX29" s="9" t="s">
        <v>176</v>
      </c>
      <c r="BY29" s="9">
        <v>0</v>
      </c>
      <c r="BZ29" s="9">
        <v>0</v>
      </c>
      <c r="CA29" s="9">
        <v>0</v>
      </c>
      <c r="CB29" s="9">
        <v>238384.9</v>
      </c>
      <c r="CC29" s="9">
        <v>5549.3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231271.8</v>
      </c>
      <c r="CJ29" s="9">
        <v>0</v>
      </c>
      <c r="CK29" s="9">
        <v>1563.8</v>
      </c>
      <c r="CL29" s="9">
        <v>35561.199999999997</v>
      </c>
      <c r="CM29" s="9">
        <v>273946.09999999998</v>
      </c>
      <c r="CN29" s="9">
        <v>7508.9</v>
      </c>
      <c r="CO29" s="9">
        <v>28052.3</v>
      </c>
      <c r="CP29" s="9" t="s">
        <v>176</v>
      </c>
      <c r="CQ29" s="9" t="s">
        <v>176</v>
      </c>
      <c r="CR29" s="9">
        <v>35561.199999999997</v>
      </c>
      <c r="CS29" s="9">
        <v>0</v>
      </c>
      <c r="CT29" s="9">
        <v>0</v>
      </c>
      <c r="CU29" s="9">
        <v>0</v>
      </c>
      <c r="CV29" s="9">
        <v>1288</v>
      </c>
      <c r="CW29" s="9">
        <v>1024</v>
      </c>
      <c r="CX29" s="9">
        <v>264</v>
      </c>
      <c r="CY29" s="9">
        <v>0</v>
      </c>
      <c r="CZ29" s="9">
        <v>2265.4</v>
      </c>
      <c r="DA29" s="9">
        <v>0</v>
      </c>
      <c r="DB29" s="9">
        <v>1745.4</v>
      </c>
      <c r="DC29" s="9">
        <v>0</v>
      </c>
      <c r="DD29" s="9">
        <v>0</v>
      </c>
      <c r="DE29" s="9">
        <v>520</v>
      </c>
      <c r="DF29" s="9">
        <v>0</v>
      </c>
      <c r="DG29" s="9">
        <v>39114.6</v>
      </c>
      <c r="DH29" s="9" t="s">
        <v>176</v>
      </c>
      <c r="DI29" s="9">
        <v>506.4</v>
      </c>
      <c r="DJ29" s="9">
        <v>275.10000000000002</v>
      </c>
      <c r="DK29" s="9">
        <v>231.3</v>
      </c>
      <c r="DL29" s="9">
        <v>0</v>
      </c>
      <c r="DM29" s="9">
        <v>0</v>
      </c>
      <c r="DN29" s="9">
        <v>0</v>
      </c>
      <c r="DO29" s="9">
        <v>887.2</v>
      </c>
      <c r="DP29" s="9">
        <v>4099</v>
      </c>
      <c r="DQ29" s="9">
        <v>1715</v>
      </c>
      <c r="DR29" s="9">
        <v>0</v>
      </c>
      <c r="DS29" s="9">
        <v>0</v>
      </c>
      <c r="DT29" s="9">
        <v>0</v>
      </c>
      <c r="DU29" s="9">
        <v>2384</v>
      </c>
      <c r="DV29" s="9">
        <v>0</v>
      </c>
      <c r="DW29" s="9">
        <v>33622</v>
      </c>
      <c r="DX29" s="9">
        <v>39114.6</v>
      </c>
      <c r="DY29" s="9">
        <v>5569.7</v>
      </c>
      <c r="DZ29" s="9">
        <v>28052.3</v>
      </c>
      <c r="EA29" s="9" t="s">
        <v>176</v>
      </c>
      <c r="EB29" s="9" t="s">
        <v>176</v>
      </c>
      <c r="EC29" s="9">
        <v>33622</v>
      </c>
      <c r="ED29" s="9">
        <v>0</v>
      </c>
      <c r="EE29" s="9">
        <v>33622</v>
      </c>
      <c r="EF29" s="9" t="s">
        <v>176</v>
      </c>
      <c r="EG29" s="9">
        <v>0</v>
      </c>
      <c r="EH29" s="9">
        <v>0</v>
      </c>
      <c r="EI29" s="9">
        <v>0</v>
      </c>
      <c r="EJ29" s="9">
        <v>400.8</v>
      </c>
      <c r="EK29" s="9">
        <v>33221.199999999997</v>
      </c>
      <c r="EL29" s="9">
        <v>0</v>
      </c>
      <c r="EM29" s="9">
        <v>33622</v>
      </c>
      <c r="EN29" s="9">
        <v>5168.8999999999996</v>
      </c>
      <c r="EO29" s="9">
        <v>28052.3</v>
      </c>
      <c r="EP29" s="9" t="s">
        <v>176</v>
      </c>
      <c r="EQ29" s="9" t="s">
        <v>176</v>
      </c>
      <c r="ER29" s="9">
        <v>5168.8999999999996</v>
      </c>
      <c r="ES29" s="9">
        <v>528</v>
      </c>
      <c r="ET29" s="9">
        <v>0</v>
      </c>
      <c r="EU29" s="9">
        <v>471</v>
      </c>
      <c r="EV29" s="9">
        <v>57</v>
      </c>
      <c r="EW29" s="9">
        <v>5696.9</v>
      </c>
      <c r="EX29" s="9" t="s">
        <v>176</v>
      </c>
      <c r="EY29" s="9">
        <v>11</v>
      </c>
      <c r="EZ29" s="9">
        <v>11</v>
      </c>
      <c r="FA29" s="9">
        <v>0</v>
      </c>
      <c r="FB29" s="9">
        <v>0</v>
      </c>
      <c r="FC29" s="9">
        <v>5685.9</v>
      </c>
      <c r="FD29" s="9">
        <v>5696.9</v>
      </c>
      <c r="FE29" s="9" t="s">
        <v>176</v>
      </c>
      <c r="FF29" s="9" t="s">
        <v>176</v>
      </c>
      <c r="FG29" s="9">
        <v>5685.9</v>
      </c>
      <c r="FH29" s="9">
        <v>33738.199999999997</v>
      </c>
      <c r="FI29" s="9">
        <v>28052.3</v>
      </c>
      <c r="FJ29" s="9" t="s">
        <v>176</v>
      </c>
      <c r="FK29" s="9">
        <v>33065.800000000003</v>
      </c>
      <c r="FL29" s="9">
        <v>33507</v>
      </c>
      <c r="FM29" s="9">
        <v>-489</v>
      </c>
      <c r="FN29" s="9">
        <v>47.8</v>
      </c>
      <c r="FO29" s="9">
        <v>-314.2</v>
      </c>
      <c r="FP29" s="9">
        <v>986.5</v>
      </c>
      <c r="FQ29" s="9">
        <v>33738.199999999997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405261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405261</v>
      </c>
      <c r="O30" s="8" t="s">
        <v>176</v>
      </c>
      <c r="P30" s="8">
        <v>119706</v>
      </c>
      <c r="Q30" s="8">
        <v>0</v>
      </c>
      <c r="R30" s="8">
        <v>0</v>
      </c>
      <c r="S30" s="8">
        <v>0</v>
      </c>
      <c r="T30" s="8">
        <v>0</v>
      </c>
      <c r="U30" s="8">
        <v>285555</v>
      </c>
      <c r="V30" s="8">
        <v>0</v>
      </c>
      <c r="W30" s="8">
        <v>405261</v>
      </c>
      <c r="X30" s="8">
        <v>28526</v>
      </c>
      <c r="Y30" s="8">
        <v>257029</v>
      </c>
      <c r="Z30" s="8" t="s">
        <v>176</v>
      </c>
      <c r="AA30" s="8" t="s">
        <v>176</v>
      </c>
      <c r="AB30" s="8">
        <v>285555</v>
      </c>
      <c r="AC30" s="8">
        <v>5371.4</v>
      </c>
      <c r="AD30" s="8">
        <v>0</v>
      </c>
      <c r="AE30" s="8">
        <v>5371.4</v>
      </c>
      <c r="AF30" s="8">
        <v>290926.40000000002</v>
      </c>
      <c r="AG30" s="8" t="s">
        <v>176</v>
      </c>
      <c r="AH30" s="8">
        <v>25604</v>
      </c>
      <c r="AI30" s="8">
        <v>20467</v>
      </c>
      <c r="AJ30" s="8">
        <v>5136.5</v>
      </c>
      <c r="AK30" s="8">
        <v>4889.8</v>
      </c>
      <c r="AL30" s="8">
        <v>246.7</v>
      </c>
      <c r="AM30" s="8">
        <v>6041.9</v>
      </c>
      <c r="AN30" s="8">
        <v>0</v>
      </c>
      <c r="AO30" s="8">
        <v>6041.9</v>
      </c>
      <c r="AP30" s="8">
        <v>259280.5</v>
      </c>
      <c r="AQ30" s="8">
        <v>259280.5</v>
      </c>
      <c r="AR30" s="8">
        <v>290926.40000000002</v>
      </c>
      <c r="AS30" s="8">
        <v>230754.5</v>
      </c>
      <c r="AT30" s="8">
        <v>230754.5</v>
      </c>
      <c r="AU30" s="8">
        <v>28526</v>
      </c>
      <c r="AV30" s="8" t="s">
        <v>176</v>
      </c>
      <c r="AW30" s="8" t="s">
        <v>176</v>
      </c>
      <c r="AX30" s="8">
        <v>259280.5</v>
      </c>
      <c r="AY30" s="8">
        <v>259280.5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4321.5</v>
      </c>
      <c r="BN30" s="8">
        <v>3842.1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146.6</v>
      </c>
      <c r="BV30" s="8">
        <v>332.8</v>
      </c>
      <c r="BW30" s="8">
        <v>263602</v>
      </c>
      <c r="BX30" s="8" t="s">
        <v>176</v>
      </c>
      <c r="BY30" s="8">
        <v>0</v>
      </c>
      <c r="BZ30" s="8">
        <v>0</v>
      </c>
      <c r="CA30" s="8">
        <v>0</v>
      </c>
      <c r="CB30" s="8">
        <v>230168.5</v>
      </c>
      <c r="CC30" s="8">
        <v>2553.1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225887</v>
      </c>
      <c r="CJ30" s="8">
        <v>0</v>
      </c>
      <c r="CK30" s="8">
        <v>1728.4</v>
      </c>
      <c r="CL30" s="8">
        <v>33433.5</v>
      </c>
      <c r="CM30" s="8">
        <v>263602</v>
      </c>
      <c r="CN30" s="8">
        <v>4907.5</v>
      </c>
      <c r="CO30" s="8">
        <v>28526</v>
      </c>
      <c r="CP30" s="8" t="s">
        <v>176</v>
      </c>
      <c r="CQ30" s="8" t="s">
        <v>176</v>
      </c>
      <c r="CR30" s="8">
        <v>33433.5</v>
      </c>
      <c r="CS30" s="8">
        <v>0</v>
      </c>
      <c r="CT30" s="8">
        <v>0</v>
      </c>
      <c r="CU30" s="8">
        <v>0</v>
      </c>
      <c r="CV30" s="8">
        <v>1229.7</v>
      </c>
      <c r="CW30" s="8">
        <v>983</v>
      </c>
      <c r="CX30" s="8">
        <v>246.7</v>
      </c>
      <c r="CY30" s="8">
        <v>0</v>
      </c>
      <c r="CZ30" s="8">
        <v>2357.5</v>
      </c>
      <c r="DA30" s="8">
        <v>0</v>
      </c>
      <c r="DB30" s="8">
        <v>1871.5</v>
      </c>
      <c r="DC30" s="8">
        <v>0</v>
      </c>
      <c r="DD30" s="8">
        <v>0</v>
      </c>
      <c r="DE30" s="8">
        <v>486</v>
      </c>
      <c r="DF30" s="8">
        <v>0</v>
      </c>
      <c r="DG30" s="8">
        <v>37020.699999999997</v>
      </c>
      <c r="DH30" s="8" t="s">
        <v>176</v>
      </c>
      <c r="DI30" s="8">
        <v>585.9</v>
      </c>
      <c r="DJ30" s="8">
        <v>298.2</v>
      </c>
      <c r="DK30" s="8">
        <v>287.7</v>
      </c>
      <c r="DL30" s="8">
        <v>0</v>
      </c>
      <c r="DM30" s="8">
        <v>0</v>
      </c>
      <c r="DN30" s="8">
        <v>0</v>
      </c>
      <c r="DO30" s="8">
        <v>833.2</v>
      </c>
      <c r="DP30" s="8">
        <v>4426.2</v>
      </c>
      <c r="DQ30" s="8">
        <v>1949.2</v>
      </c>
      <c r="DR30" s="8">
        <v>0</v>
      </c>
      <c r="DS30" s="8">
        <v>0</v>
      </c>
      <c r="DT30" s="8">
        <v>0</v>
      </c>
      <c r="DU30" s="8">
        <v>2477</v>
      </c>
      <c r="DV30" s="8">
        <v>0</v>
      </c>
      <c r="DW30" s="8">
        <v>31175.4</v>
      </c>
      <c r="DX30" s="8">
        <v>37020.699999999997</v>
      </c>
      <c r="DY30" s="8">
        <v>2649.4</v>
      </c>
      <c r="DZ30" s="8">
        <v>28526</v>
      </c>
      <c r="EA30" s="8" t="s">
        <v>176</v>
      </c>
      <c r="EB30" s="8" t="s">
        <v>176</v>
      </c>
      <c r="EC30" s="8">
        <v>31175.4</v>
      </c>
      <c r="ED30" s="8">
        <v>0</v>
      </c>
      <c r="EE30" s="8">
        <v>31175.4</v>
      </c>
      <c r="EF30" s="8" t="s">
        <v>176</v>
      </c>
      <c r="EG30" s="8">
        <v>0</v>
      </c>
      <c r="EH30" s="8">
        <v>0</v>
      </c>
      <c r="EI30" s="8">
        <v>0</v>
      </c>
      <c r="EJ30" s="8">
        <v>396.5</v>
      </c>
      <c r="EK30" s="8">
        <v>30778.9</v>
      </c>
      <c r="EL30" s="8">
        <v>0</v>
      </c>
      <c r="EM30" s="8">
        <v>31175.4</v>
      </c>
      <c r="EN30" s="8">
        <v>2252.9</v>
      </c>
      <c r="EO30" s="8">
        <v>28526</v>
      </c>
      <c r="EP30" s="8" t="s">
        <v>176</v>
      </c>
      <c r="EQ30" s="8" t="s">
        <v>176</v>
      </c>
      <c r="ER30" s="8">
        <v>2252.9</v>
      </c>
      <c r="ES30" s="8">
        <v>619</v>
      </c>
      <c r="ET30" s="8">
        <v>0</v>
      </c>
      <c r="EU30" s="8">
        <v>549</v>
      </c>
      <c r="EV30" s="8">
        <v>70</v>
      </c>
      <c r="EW30" s="8">
        <v>2871.9</v>
      </c>
      <c r="EX30" s="8" t="s">
        <v>176</v>
      </c>
      <c r="EY30" s="8">
        <v>20</v>
      </c>
      <c r="EZ30" s="8">
        <v>20</v>
      </c>
      <c r="FA30" s="8">
        <v>0</v>
      </c>
      <c r="FB30" s="8">
        <v>0</v>
      </c>
      <c r="FC30" s="8">
        <v>2851.9</v>
      </c>
      <c r="FD30" s="8">
        <v>2871.9</v>
      </c>
      <c r="FE30" s="8" t="s">
        <v>176</v>
      </c>
      <c r="FF30" s="8" t="s">
        <v>176</v>
      </c>
      <c r="FG30" s="8">
        <v>2851.9</v>
      </c>
      <c r="FH30" s="8">
        <v>31377.9</v>
      </c>
      <c r="FI30" s="8">
        <v>28526</v>
      </c>
      <c r="FJ30" s="8" t="s">
        <v>176</v>
      </c>
      <c r="FK30" s="8">
        <v>29344.6</v>
      </c>
      <c r="FL30" s="8">
        <v>29954</v>
      </c>
      <c r="FM30" s="8">
        <v>-645</v>
      </c>
      <c r="FN30" s="8">
        <v>35.6</v>
      </c>
      <c r="FO30" s="8">
        <v>-500.3</v>
      </c>
      <c r="FP30" s="8">
        <v>2533.6999999999998</v>
      </c>
      <c r="FQ30" s="8">
        <v>31377.9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405664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405664</v>
      </c>
      <c r="O31" s="9" t="s">
        <v>176</v>
      </c>
      <c r="P31" s="9">
        <v>119514</v>
      </c>
      <c r="Q31" s="9">
        <v>0</v>
      </c>
      <c r="R31" s="9">
        <v>0</v>
      </c>
      <c r="S31" s="9">
        <v>0</v>
      </c>
      <c r="T31" s="9">
        <v>0</v>
      </c>
      <c r="U31" s="9">
        <v>286150</v>
      </c>
      <c r="V31" s="9">
        <v>0</v>
      </c>
      <c r="W31" s="9">
        <v>405664</v>
      </c>
      <c r="X31" s="9">
        <v>29487.4</v>
      </c>
      <c r="Y31" s="9">
        <v>256662.6</v>
      </c>
      <c r="Z31" s="9" t="s">
        <v>176</v>
      </c>
      <c r="AA31" s="9" t="s">
        <v>176</v>
      </c>
      <c r="AB31" s="9">
        <v>286150</v>
      </c>
      <c r="AC31" s="9">
        <v>4027</v>
      </c>
      <c r="AD31" s="9">
        <v>0</v>
      </c>
      <c r="AE31" s="9">
        <v>4027</v>
      </c>
      <c r="AF31" s="9">
        <v>290177</v>
      </c>
      <c r="AG31" s="9" t="s">
        <v>176</v>
      </c>
      <c r="AH31" s="9">
        <v>25847</v>
      </c>
      <c r="AI31" s="9">
        <v>20740</v>
      </c>
      <c r="AJ31" s="9">
        <v>5107.3</v>
      </c>
      <c r="AK31" s="9">
        <v>4863.8</v>
      </c>
      <c r="AL31" s="9">
        <v>243.5</v>
      </c>
      <c r="AM31" s="9">
        <v>6045.6</v>
      </c>
      <c r="AN31" s="9">
        <v>0</v>
      </c>
      <c r="AO31" s="9">
        <v>6045.6</v>
      </c>
      <c r="AP31" s="9">
        <v>258284.4</v>
      </c>
      <c r="AQ31" s="9">
        <v>258284.4</v>
      </c>
      <c r="AR31" s="9">
        <v>290177</v>
      </c>
      <c r="AS31" s="9">
        <v>228797</v>
      </c>
      <c r="AT31" s="9">
        <v>228797</v>
      </c>
      <c r="AU31" s="9">
        <v>29487.4</v>
      </c>
      <c r="AV31" s="9" t="s">
        <v>176</v>
      </c>
      <c r="AW31" s="9" t="s">
        <v>176</v>
      </c>
      <c r="AX31" s="9">
        <v>258284.4</v>
      </c>
      <c r="AY31" s="9">
        <v>258284.4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3441.8</v>
      </c>
      <c r="BN31" s="9">
        <v>2992.8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109.4</v>
      </c>
      <c r="BV31" s="9">
        <v>339.6</v>
      </c>
      <c r="BW31" s="9">
        <v>261726.2</v>
      </c>
      <c r="BX31" s="9" t="s">
        <v>176</v>
      </c>
      <c r="BY31" s="9">
        <v>0</v>
      </c>
      <c r="BZ31" s="9">
        <v>0</v>
      </c>
      <c r="CA31" s="9">
        <v>0</v>
      </c>
      <c r="CB31" s="9">
        <v>228358.9</v>
      </c>
      <c r="CC31" s="9">
        <v>1702.6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225003.4</v>
      </c>
      <c r="CJ31" s="9">
        <v>0</v>
      </c>
      <c r="CK31" s="9">
        <v>1652.9</v>
      </c>
      <c r="CL31" s="9">
        <v>33367.300000000003</v>
      </c>
      <c r="CM31" s="9">
        <v>261726.2</v>
      </c>
      <c r="CN31" s="9">
        <v>3879.9</v>
      </c>
      <c r="CO31" s="9">
        <v>29487.4</v>
      </c>
      <c r="CP31" s="9" t="s">
        <v>176</v>
      </c>
      <c r="CQ31" s="9" t="s">
        <v>176</v>
      </c>
      <c r="CR31" s="9">
        <v>33367.300000000003</v>
      </c>
      <c r="CS31" s="9">
        <v>0</v>
      </c>
      <c r="CT31" s="9">
        <v>0</v>
      </c>
      <c r="CU31" s="9">
        <v>0</v>
      </c>
      <c r="CV31" s="9">
        <v>1239.8</v>
      </c>
      <c r="CW31" s="9">
        <v>996.3</v>
      </c>
      <c r="CX31" s="9">
        <v>243.5</v>
      </c>
      <c r="CY31" s="9">
        <v>0</v>
      </c>
      <c r="CZ31" s="9">
        <v>1930.5</v>
      </c>
      <c r="DA31" s="9">
        <v>0</v>
      </c>
      <c r="DB31" s="9">
        <v>1582.5</v>
      </c>
      <c r="DC31" s="9">
        <v>0</v>
      </c>
      <c r="DD31" s="9">
        <v>0</v>
      </c>
      <c r="DE31" s="9">
        <v>348</v>
      </c>
      <c r="DF31" s="9">
        <v>0</v>
      </c>
      <c r="DG31" s="9">
        <v>36537.599999999999</v>
      </c>
      <c r="DH31" s="9" t="s">
        <v>176</v>
      </c>
      <c r="DI31" s="9">
        <v>438.1</v>
      </c>
      <c r="DJ31" s="9">
        <v>153.4</v>
      </c>
      <c r="DK31" s="9">
        <v>284.7</v>
      </c>
      <c r="DL31" s="9">
        <v>0</v>
      </c>
      <c r="DM31" s="9">
        <v>0</v>
      </c>
      <c r="DN31" s="9">
        <v>0</v>
      </c>
      <c r="DO31" s="9">
        <v>849.3</v>
      </c>
      <c r="DP31" s="9">
        <v>4331.3</v>
      </c>
      <c r="DQ31" s="9">
        <v>1642.3</v>
      </c>
      <c r="DR31" s="9">
        <v>0</v>
      </c>
      <c r="DS31" s="9">
        <v>0</v>
      </c>
      <c r="DT31" s="9">
        <v>0</v>
      </c>
      <c r="DU31" s="9">
        <v>2689</v>
      </c>
      <c r="DV31" s="9">
        <v>0</v>
      </c>
      <c r="DW31" s="9">
        <v>30918.9</v>
      </c>
      <c r="DX31" s="9">
        <v>36537.599999999999</v>
      </c>
      <c r="DY31" s="9">
        <v>1431.5</v>
      </c>
      <c r="DZ31" s="9">
        <v>29487.4</v>
      </c>
      <c r="EA31" s="9" t="s">
        <v>176</v>
      </c>
      <c r="EB31" s="9" t="s">
        <v>176</v>
      </c>
      <c r="EC31" s="9">
        <v>30918.9</v>
      </c>
      <c r="ED31" s="9">
        <v>0</v>
      </c>
      <c r="EE31" s="9">
        <v>30918.9</v>
      </c>
      <c r="EF31" s="9" t="s">
        <v>176</v>
      </c>
      <c r="EG31" s="9">
        <v>0</v>
      </c>
      <c r="EH31" s="9">
        <v>0</v>
      </c>
      <c r="EI31" s="9">
        <v>0</v>
      </c>
      <c r="EJ31" s="9">
        <v>390.5</v>
      </c>
      <c r="EK31" s="9">
        <v>30528.400000000001</v>
      </c>
      <c r="EL31" s="9">
        <v>0</v>
      </c>
      <c r="EM31" s="9">
        <v>30918.9</v>
      </c>
      <c r="EN31" s="9">
        <v>1041</v>
      </c>
      <c r="EO31" s="9">
        <v>29487.4</v>
      </c>
      <c r="EP31" s="9" t="s">
        <v>176</v>
      </c>
      <c r="EQ31" s="9" t="s">
        <v>176</v>
      </c>
      <c r="ER31" s="9">
        <v>1041</v>
      </c>
      <c r="ES31" s="9">
        <v>549</v>
      </c>
      <c r="ET31" s="9">
        <v>0</v>
      </c>
      <c r="EU31" s="9">
        <v>529</v>
      </c>
      <c r="EV31" s="9">
        <v>20</v>
      </c>
      <c r="EW31" s="9">
        <v>1590</v>
      </c>
      <c r="EX31" s="9" t="s">
        <v>176</v>
      </c>
      <c r="EY31" s="9">
        <v>32</v>
      </c>
      <c r="EZ31" s="9">
        <v>32</v>
      </c>
      <c r="FA31" s="9">
        <v>0</v>
      </c>
      <c r="FB31" s="9">
        <v>0</v>
      </c>
      <c r="FC31" s="9">
        <v>1558</v>
      </c>
      <c r="FD31" s="9">
        <v>1590</v>
      </c>
      <c r="FE31" s="9" t="s">
        <v>176</v>
      </c>
      <c r="FF31" s="9" t="s">
        <v>176</v>
      </c>
      <c r="FG31" s="9">
        <v>1558</v>
      </c>
      <c r="FH31" s="9">
        <v>31045.4</v>
      </c>
      <c r="FI31" s="9">
        <v>29487.4</v>
      </c>
      <c r="FJ31" s="9" t="s">
        <v>176</v>
      </c>
      <c r="FK31" s="9">
        <v>30430.5</v>
      </c>
      <c r="FL31" s="9">
        <v>31573</v>
      </c>
      <c r="FM31" s="9">
        <v>-1196.7</v>
      </c>
      <c r="FN31" s="9">
        <v>54.2</v>
      </c>
      <c r="FO31" s="9">
        <v>-487.3</v>
      </c>
      <c r="FP31" s="9">
        <v>1102.2</v>
      </c>
      <c r="FQ31" s="9">
        <v>31045.4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413921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413921</v>
      </c>
      <c r="O32" s="8" t="s">
        <v>176</v>
      </c>
      <c r="P32" s="8">
        <v>123422</v>
      </c>
      <c r="Q32" s="8">
        <v>0</v>
      </c>
      <c r="R32" s="8">
        <v>0</v>
      </c>
      <c r="S32" s="8">
        <v>0</v>
      </c>
      <c r="T32" s="8">
        <v>0</v>
      </c>
      <c r="U32" s="8">
        <v>290499</v>
      </c>
      <c r="V32" s="8">
        <v>0</v>
      </c>
      <c r="W32" s="8">
        <v>413921</v>
      </c>
      <c r="X32" s="8">
        <v>30280</v>
      </c>
      <c r="Y32" s="8">
        <v>260219</v>
      </c>
      <c r="Z32" s="8" t="s">
        <v>176</v>
      </c>
      <c r="AA32" s="8" t="s">
        <v>176</v>
      </c>
      <c r="AB32" s="8">
        <v>290499</v>
      </c>
      <c r="AC32" s="8">
        <v>4666.8999999999996</v>
      </c>
      <c r="AD32" s="8">
        <v>0</v>
      </c>
      <c r="AE32" s="8">
        <v>4666.8999999999996</v>
      </c>
      <c r="AF32" s="8">
        <v>295165.90000000002</v>
      </c>
      <c r="AG32" s="8" t="s">
        <v>176</v>
      </c>
      <c r="AH32" s="8">
        <v>25999</v>
      </c>
      <c r="AI32" s="8">
        <v>20883</v>
      </c>
      <c r="AJ32" s="8">
        <v>5116</v>
      </c>
      <c r="AK32" s="8">
        <v>4872.7</v>
      </c>
      <c r="AL32" s="8">
        <v>243.3</v>
      </c>
      <c r="AM32" s="8">
        <v>6251.4</v>
      </c>
      <c r="AN32" s="8">
        <v>0</v>
      </c>
      <c r="AO32" s="8">
        <v>6251.4</v>
      </c>
      <c r="AP32" s="8">
        <v>262915.5</v>
      </c>
      <c r="AQ32" s="8">
        <v>262915.5</v>
      </c>
      <c r="AR32" s="8">
        <v>295165.90000000002</v>
      </c>
      <c r="AS32" s="8">
        <v>232635.5</v>
      </c>
      <c r="AT32" s="8">
        <v>232635.5</v>
      </c>
      <c r="AU32" s="8">
        <v>30280</v>
      </c>
      <c r="AV32" s="8" t="s">
        <v>176</v>
      </c>
      <c r="AW32" s="8" t="s">
        <v>176</v>
      </c>
      <c r="AX32" s="8">
        <v>262915.5</v>
      </c>
      <c r="AY32" s="8">
        <v>262915.5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4064.2</v>
      </c>
      <c r="BN32" s="8">
        <v>3610.5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103.3</v>
      </c>
      <c r="BV32" s="8">
        <v>350.4</v>
      </c>
      <c r="BW32" s="8">
        <v>266979.7</v>
      </c>
      <c r="BX32" s="8" t="s">
        <v>176</v>
      </c>
      <c r="BY32" s="8">
        <v>0</v>
      </c>
      <c r="BZ32" s="8">
        <v>0</v>
      </c>
      <c r="CA32" s="8">
        <v>0</v>
      </c>
      <c r="CB32" s="8">
        <v>231501.5</v>
      </c>
      <c r="CC32" s="8">
        <v>2752.9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226963.5</v>
      </c>
      <c r="CJ32" s="8">
        <v>0</v>
      </c>
      <c r="CK32" s="8">
        <v>1785.1</v>
      </c>
      <c r="CL32" s="8">
        <v>35478.199999999997</v>
      </c>
      <c r="CM32" s="8">
        <v>266979.7</v>
      </c>
      <c r="CN32" s="8">
        <v>5198.2</v>
      </c>
      <c r="CO32" s="8">
        <v>30280</v>
      </c>
      <c r="CP32" s="8" t="s">
        <v>176</v>
      </c>
      <c r="CQ32" s="8" t="s">
        <v>176</v>
      </c>
      <c r="CR32" s="8">
        <v>35478.199999999997</v>
      </c>
      <c r="CS32" s="8">
        <v>0</v>
      </c>
      <c r="CT32" s="8">
        <v>0</v>
      </c>
      <c r="CU32" s="8">
        <v>0</v>
      </c>
      <c r="CV32" s="8">
        <v>1262.5999999999999</v>
      </c>
      <c r="CW32" s="8">
        <v>1019.3</v>
      </c>
      <c r="CX32" s="8">
        <v>243.3</v>
      </c>
      <c r="CY32" s="8">
        <v>0</v>
      </c>
      <c r="CZ32" s="8">
        <v>1911.9</v>
      </c>
      <c r="DA32" s="8">
        <v>0</v>
      </c>
      <c r="DB32" s="8">
        <v>1470.9</v>
      </c>
      <c r="DC32" s="8">
        <v>0</v>
      </c>
      <c r="DD32" s="8">
        <v>0</v>
      </c>
      <c r="DE32" s="8">
        <v>441</v>
      </c>
      <c r="DF32" s="8">
        <v>0</v>
      </c>
      <c r="DG32" s="8">
        <v>38652.699999999997</v>
      </c>
      <c r="DH32" s="8" t="s">
        <v>176</v>
      </c>
      <c r="DI32" s="8">
        <v>1133.9000000000001</v>
      </c>
      <c r="DJ32" s="8">
        <v>763.4</v>
      </c>
      <c r="DK32" s="8">
        <v>370.5</v>
      </c>
      <c r="DL32" s="8">
        <v>0</v>
      </c>
      <c r="DM32" s="8">
        <v>0</v>
      </c>
      <c r="DN32" s="8">
        <v>0</v>
      </c>
      <c r="DO32" s="8">
        <v>851.6</v>
      </c>
      <c r="DP32" s="8">
        <v>3488.6</v>
      </c>
      <c r="DQ32" s="8">
        <v>1528.6</v>
      </c>
      <c r="DR32" s="8">
        <v>0</v>
      </c>
      <c r="DS32" s="8">
        <v>0</v>
      </c>
      <c r="DT32" s="8">
        <v>0</v>
      </c>
      <c r="DU32" s="8">
        <v>1960</v>
      </c>
      <c r="DV32" s="8">
        <v>0</v>
      </c>
      <c r="DW32" s="8">
        <v>33178.6</v>
      </c>
      <c r="DX32" s="8">
        <v>38652.699999999997</v>
      </c>
      <c r="DY32" s="8">
        <v>2898.6</v>
      </c>
      <c r="DZ32" s="8">
        <v>30280</v>
      </c>
      <c r="EA32" s="8" t="s">
        <v>176</v>
      </c>
      <c r="EB32" s="8" t="s">
        <v>176</v>
      </c>
      <c r="EC32" s="8">
        <v>33178.6</v>
      </c>
      <c r="ED32" s="8">
        <v>0</v>
      </c>
      <c r="EE32" s="8">
        <v>33178.6</v>
      </c>
      <c r="EF32" s="8" t="s">
        <v>176</v>
      </c>
      <c r="EG32" s="8">
        <v>0</v>
      </c>
      <c r="EH32" s="8">
        <v>0</v>
      </c>
      <c r="EI32" s="8">
        <v>0</v>
      </c>
      <c r="EJ32" s="8">
        <v>411</v>
      </c>
      <c r="EK32" s="8">
        <v>32767.599999999999</v>
      </c>
      <c r="EL32" s="8">
        <v>0</v>
      </c>
      <c r="EM32" s="8">
        <v>33178.6</v>
      </c>
      <c r="EN32" s="8">
        <v>2487.6</v>
      </c>
      <c r="EO32" s="8">
        <v>30280</v>
      </c>
      <c r="EP32" s="8" t="s">
        <v>176</v>
      </c>
      <c r="EQ32" s="8" t="s">
        <v>176</v>
      </c>
      <c r="ER32" s="8">
        <v>2487.6</v>
      </c>
      <c r="ES32" s="8">
        <v>364</v>
      </c>
      <c r="ET32" s="8">
        <v>0</v>
      </c>
      <c r="EU32" s="8">
        <v>364</v>
      </c>
      <c r="EV32" s="8">
        <v>0</v>
      </c>
      <c r="EW32" s="8">
        <v>2851.6</v>
      </c>
      <c r="EX32" s="8" t="s">
        <v>176</v>
      </c>
      <c r="EY32" s="8">
        <v>140</v>
      </c>
      <c r="EZ32" s="8">
        <v>140</v>
      </c>
      <c r="FA32" s="8">
        <v>0</v>
      </c>
      <c r="FB32" s="8">
        <v>0</v>
      </c>
      <c r="FC32" s="8">
        <v>2711.6</v>
      </c>
      <c r="FD32" s="8">
        <v>2851.6</v>
      </c>
      <c r="FE32" s="8" t="s">
        <v>176</v>
      </c>
      <c r="FF32" s="8" t="s">
        <v>176</v>
      </c>
      <c r="FG32" s="8">
        <v>2711.6</v>
      </c>
      <c r="FH32" s="8">
        <v>32991.599999999999</v>
      </c>
      <c r="FI32" s="8">
        <v>30280</v>
      </c>
      <c r="FJ32" s="8" t="s">
        <v>176</v>
      </c>
      <c r="FK32" s="8">
        <v>30344.400000000001</v>
      </c>
      <c r="FL32" s="8">
        <v>31721</v>
      </c>
      <c r="FM32" s="8">
        <v>-1431.9</v>
      </c>
      <c r="FN32" s="8">
        <v>55.3</v>
      </c>
      <c r="FO32" s="8">
        <v>-384.5</v>
      </c>
      <c r="FP32" s="8">
        <v>3031.7</v>
      </c>
      <c r="FQ32" s="8">
        <v>32991.599999999999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410303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410303</v>
      </c>
      <c r="O33" s="9" t="s">
        <v>176</v>
      </c>
      <c r="P33" s="9">
        <v>119676</v>
      </c>
      <c r="Q33" s="9">
        <v>0</v>
      </c>
      <c r="R33" s="9">
        <v>0</v>
      </c>
      <c r="S33" s="9">
        <v>0</v>
      </c>
      <c r="T33" s="9">
        <v>0</v>
      </c>
      <c r="U33" s="9">
        <v>290627</v>
      </c>
      <c r="V33" s="9">
        <v>0</v>
      </c>
      <c r="W33" s="9">
        <v>410303</v>
      </c>
      <c r="X33" s="9">
        <v>30612.3</v>
      </c>
      <c r="Y33" s="9">
        <v>260014.7</v>
      </c>
      <c r="Z33" s="9" t="s">
        <v>176</v>
      </c>
      <c r="AA33" s="9" t="s">
        <v>176</v>
      </c>
      <c r="AB33" s="9">
        <v>290627</v>
      </c>
      <c r="AC33" s="9">
        <v>3992.3</v>
      </c>
      <c r="AD33" s="9">
        <v>0</v>
      </c>
      <c r="AE33" s="9">
        <v>3992.3</v>
      </c>
      <c r="AF33" s="9">
        <v>294619.3</v>
      </c>
      <c r="AG33" s="9" t="s">
        <v>176</v>
      </c>
      <c r="AH33" s="9">
        <v>25518</v>
      </c>
      <c r="AI33" s="9">
        <v>20566</v>
      </c>
      <c r="AJ33" s="9">
        <v>4952.3</v>
      </c>
      <c r="AK33" s="9">
        <v>4714.6000000000004</v>
      </c>
      <c r="AL33" s="9">
        <v>237.7</v>
      </c>
      <c r="AM33" s="9">
        <v>10245</v>
      </c>
      <c r="AN33" s="9">
        <v>0</v>
      </c>
      <c r="AO33" s="9">
        <v>10245</v>
      </c>
      <c r="AP33" s="9">
        <v>258856.3</v>
      </c>
      <c r="AQ33" s="9">
        <v>258856.3</v>
      </c>
      <c r="AR33" s="9">
        <v>294619.3</v>
      </c>
      <c r="AS33" s="9">
        <v>228244</v>
      </c>
      <c r="AT33" s="9">
        <v>228244</v>
      </c>
      <c r="AU33" s="9">
        <v>30612.3</v>
      </c>
      <c r="AV33" s="9" t="s">
        <v>176</v>
      </c>
      <c r="AW33" s="9" t="s">
        <v>176</v>
      </c>
      <c r="AX33" s="9">
        <v>258856.3</v>
      </c>
      <c r="AY33" s="9">
        <v>258856.3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3725.8</v>
      </c>
      <c r="BN33" s="9">
        <v>3257.5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114</v>
      </c>
      <c r="BV33" s="9">
        <v>354.3</v>
      </c>
      <c r="BW33" s="9">
        <v>262582.09999999998</v>
      </c>
      <c r="BX33" s="9" t="s">
        <v>176</v>
      </c>
      <c r="BY33" s="9">
        <v>0</v>
      </c>
      <c r="BZ33" s="9">
        <v>0</v>
      </c>
      <c r="CA33" s="9">
        <v>0</v>
      </c>
      <c r="CB33" s="9">
        <v>226301</v>
      </c>
      <c r="CC33" s="9">
        <v>2045.9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222415</v>
      </c>
      <c r="CJ33" s="9">
        <v>0</v>
      </c>
      <c r="CK33" s="9">
        <v>1840.1</v>
      </c>
      <c r="CL33" s="9">
        <v>36281.1</v>
      </c>
      <c r="CM33" s="9">
        <v>262582.09999999998</v>
      </c>
      <c r="CN33" s="9">
        <v>5668.8</v>
      </c>
      <c r="CO33" s="9">
        <v>30612.3</v>
      </c>
      <c r="CP33" s="9" t="s">
        <v>176</v>
      </c>
      <c r="CQ33" s="9" t="s">
        <v>176</v>
      </c>
      <c r="CR33" s="9">
        <v>36281.1</v>
      </c>
      <c r="CS33" s="9">
        <v>0</v>
      </c>
      <c r="CT33" s="9">
        <v>0</v>
      </c>
      <c r="CU33" s="9">
        <v>0</v>
      </c>
      <c r="CV33" s="9">
        <v>1233.5999999999999</v>
      </c>
      <c r="CW33" s="9">
        <v>995.9</v>
      </c>
      <c r="CX33" s="9">
        <v>237.7</v>
      </c>
      <c r="CY33" s="9">
        <v>0</v>
      </c>
      <c r="CZ33" s="9">
        <v>1855.5</v>
      </c>
      <c r="DA33" s="9">
        <v>0</v>
      </c>
      <c r="DB33" s="9">
        <v>1429.5</v>
      </c>
      <c r="DC33" s="9">
        <v>0</v>
      </c>
      <c r="DD33" s="9">
        <v>0</v>
      </c>
      <c r="DE33" s="9">
        <v>426</v>
      </c>
      <c r="DF33" s="9">
        <v>0</v>
      </c>
      <c r="DG33" s="9">
        <v>39370.199999999997</v>
      </c>
      <c r="DH33" s="9" t="s">
        <v>176</v>
      </c>
      <c r="DI33" s="9">
        <v>1942.9</v>
      </c>
      <c r="DJ33" s="9">
        <v>1513.9</v>
      </c>
      <c r="DK33" s="9">
        <v>429</v>
      </c>
      <c r="DL33" s="9">
        <v>0</v>
      </c>
      <c r="DM33" s="9">
        <v>0</v>
      </c>
      <c r="DN33" s="9">
        <v>0</v>
      </c>
      <c r="DO33" s="9">
        <v>839.1</v>
      </c>
      <c r="DP33" s="9">
        <v>3955.8</v>
      </c>
      <c r="DQ33" s="9">
        <v>1502.8</v>
      </c>
      <c r="DR33" s="9">
        <v>0</v>
      </c>
      <c r="DS33" s="9">
        <v>0</v>
      </c>
      <c r="DT33" s="9">
        <v>0</v>
      </c>
      <c r="DU33" s="9">
        <v>2453</v>
      </c>
      <c r="DV33" s="9">
        <v>0</v>
      </c>
      <c r="DW33" s="9">
        <v>32632.400000000001</v>
      </c>
      <c r="DX33" s="9">
        <v>39370.199999999997</v>
      </c>
      <c r="DY33" s="9">
        <v>2020.1</v>
      </c>
      <c r="DZ33" s="9">
        <v>30612.3</v>
      </c>
      <c r="EA33" s="9" t="s">
        <v>176</v>
      </c>
      <c r="EB33" s="9" t="s">
        <v>176</v>
      </c>
      <c r="EC33" s="9">
        <v>32632.400000000001</v>
      </c>
      <c r="ED33" s="9">
        <v>0</v>
      </c>
      <c r="EE33" s="9">
        <v>32632.400000000001</v>
      </c>
      <c r="EF33" s="9" t="s">
        <v>176</v>
      </c>
      <c r="EG33" s="9">
        <v>0</v>
      </c>
      <c r="EH33" s="9">
        <v>0</v>
      </c>
      <c r="EI33" s="9">
        <v>0</v>
      </c>
      <c r="EJ33" s="9">
        <v>394.5</v>
      </c>
      <c r="EK33" s="9">
        <v>32237.9</v>
      </c>
      <c r="EL33" s="9">
        <v>0</v>
      </c>
      <c r="EM33" s="9">
        <v>32632.400000000001</v>
      </c>
      <c r="EN33" s="9">
        <v>1625.6</v>
      </c>
      <c r="EO33" s="9">
        <v>30612.3</v>
      </c>
      <c r="EP33" s="9" t="s">
        <v>176</v>
      </c>
      <c r="EQ33" s="9" t="s">
        <v>176</v>
      </c>
      <c r="ER33" s="9">
        <v>1625.6</v>
      </c>
      <c r="ES33" s="9">
        <v>441</v>
      </c>
      <c r="ET33" s="9">
        <v>0</v>
      </c>
      <c r="EU33" s="9">
        <v>441</v>
      </c>
      <c r="EV33" s="9">
        <v>0</v>
      </c>
      <c r="EW33" s="9">
        <v>2066.6</v>
      </c>
      <c r="EX33" s="9" t="s">
        <v>176</v>
      </c>
      <c r="EY33" s="9">
        <v>8</v>
      </c>
      <c r="EZ33" s="9">
        <v>8</v>
      </c>
      <c r="FA33" s="9">
        <v>0</v>
      </c>
      <c r="FB33" s="9">
        <v>0</v>
      </c>
      <c r="FC33" s="9">
        <v>2058.6</v>
      </c>
      <c r="FD33" s="9">
        <v>2066.6</v>
      </c>
      <c r="FE33" s="9" t="s">
        <v>176</v>
      </c>
      <c r="FF33" s="9" t="s">
        <v>176</v>
      </c>
      <c r="FG33" s="9">
        <v>2058.6</v>
      </c>
      <c r="FH33" s="9">
        <v>32670.9</v>
      </c>
      <c r="FI33" s="9">
        <v>30612.3</v>
      </c>
      <c r="FJ33" s="9" t="s">
        <v>176</v>
      </c>
      <c r="FK33" s="9">
        <v>28107.8</v>
      </c>
      <c r="FL33" s="9">
        <v>29187</v>
      </c>
      <c r="FM33" s="9">
        <v>-1140.5999999999999</v>
      </c>
      <c r="FN33" s="9">
        <v>61.4</v>
      </c>
      <c r="FO33" s="9">
        <v>-407.4</v>
      </c>
      <c r="FP33" s="9">
        <v>4970.5</v>
      </c>
      <c r="FQ33" s="9">
        <v>32670.9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402621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402621</v>
      </c>
      <c r="O34" s="8" t="s">
        <v>176</v>
      </c>
      <c r="P34" s="8">
        <v>114641</v>
      </c>
      <c r="Q34" s="8">
        <v>0</v>
      </c>
      <c r="R34" s="8">
        <v>0</v>
      </c>
      <c r="S34" s="8">
        <v>0</v>
      </c>
      <c r="T34" s="8">
        <v>0</v>
      </c>
      <c r="U34" s="8">
        <v>287980</v>
      </c>
      <c r="V34" s="8">
        <v>0</v>
      </c>
      <c r="W34" s="8">
        <v>402621</v>
      </c>
      <c r="X34" s="8">
        <v>30358.6</v>
      </c>
      <c r="Y34" s="8">
        <v>257621.4</v>
      </c>
      <c r="Z34" s="8" t="s">
        <v>176</v>
      </c>
      <c r="AA34" s="8" t="s">
        <v>176</v>
      </c>
      <c r="AB34" s="8">
        <v>287980</v>
      </c>
      <c r="AC34" s="8">
        <v>4567.5</v>
      </c>
      <c r="AD34" s="8">
        <v>0</v>
      </c>
      <c r="AE34" s="8">
        <v>4567.5</v>
      </c>
      <c r="AF34" s="8">
        <v>292547.5</v>
      </c>
      <c r="AG34" s="8" t="s">
        <v>176</v>
      </c>
      <c r="AH34" s="8">
        <v>24876</v>
      </c>
      <c r="AI34" s="8">
        <v>20039</v>
      </c>
      <c r="AJ34" s="8">
        <v>4837</v>
      </c>
      <c r="AK34" s="8">
        <v>4606.1000000000004</v>
      </c>
      <c r="AL34" s="8">
        <v>230.9</v>
      </c>
      <c r="AM34" s="8">
        <v>8783.5</v>
      </c>
      <c r="AN34" s="8">
        <v>0</v>
      </c>
      <c r="AO34" s="8">
        <v>8783.5</v>
      </c>
      <c r="AP34" s="8">
        <v>258888</v>
      </c>
      <c r="AQ34" s="8">
        <v>258888</v>
      </c>
      <c r="AR34" s="8">
        <v>292547.5</v>
      </c>
      <c r="AS34" s="8">
        <v>228529.4</v>
      </c>
      <c r="AT34" s="8">
        <v>228529.4</v>
      </c>
      <c r="AU34" s="8">
        <v>30358.6</v>
      </c>
      <c r="AV34" s="8" t="s">
        <v>176</v>
      </c>
      <c r="AW34" s="8" t="s">
        <v>176</v>
      </c>
      <c r="AX34" s="8">
        <v>258888</v>
      </c>
      <c r="AY34" s="8">
        <v>258888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3458.3</v>
      </c>
      <c r="BN34" s="8">
        <v>2974.2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117</v>
      </c>
      <c r="BV34" s="8">
        <v>367.1</v>
      </c>
      <c r="BW34" s="8">
        <v>262346.3</v>
      </c>
      <c r="BX34" s="8" t="s">
        <v>176</v>
      </c>
      <c r="BY34" s="8">
        <v>0</v>
      </c>
      <c r="BZ34" s="8">
        <v>0</v>
      </c>
      <c r="CA34" s="8">
        <v>0</v>
      </c>
      <c r="CB34" s="8">
        <v>226314.1</v>
      </c>
      <c r="CC34" s="8">
        <v>1409.6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222995.7</v>
      </c>
      <c r="CJ34" s="8">
        <v>0</v>
      </c>
      <c r="CK34" s="8">
        <v>1908.8</v>
      </c>
      <c r="CL34" s="8">
        <v>36032.199999999997</v>
      </c>
      <c r="CM34" s="8">
        <v>262346.3</v>
      </c>
      <c r="CN34" s="8">
        <v>5673.6</v>
      </c>
      <c r="CO34" s="8">
        <v>30358.6</v>
      </c>
      <c r="CP34" s="8" t="s">
        <v>176</v>
      </c>
      <c r="CQ34" s="8" t="s">
        <v>176</v>
      </c>
      <c r="CR34" s="8">
        <v>36032.199999999997</v>
      </c>
      <c r="CS34" s="8">
        <v>0</v>
      </c>
      <c r="CT34" s="8">
        <v>0</v>
      </c>
      <c r="CU34" s="8">
        <v>0</v>
      </c>
      <c r="CV34" s="8">
        <v>1206.3</v>
      </c>
      <c r="CW34" s="8">
        <v>975.4</v>
      </c>
      <c r="CX34" s="8">
        <v>230.9</v>
      </c>
      <c r="CY34" s="8">
        <v>0</v>
      </c>
      <c r="CZ34" s="8">
        <v>1597.2</v>
      </c>
      <c r="DA34" s="8">
        <v>0</v>
      </c>
      <c r="DB34" s="8">
        <v>1250.2</v>
      </c>
      <c r="DC34" s="8">
        <v>0</v>
      </c>
      <c r="DD34" s="8">
        <v>0</v>
      </c>
      <c r="DE34" s="8">
        <v>347</v>
      </c>
      <c r="DF34" s="8">
        <v>0</v>
      </c>
      <c r="DG34" s="8">
        <v>38835.699999999997</v>
      </c>
      <c r="DH34" s="8" t="s">
        <v>176</v>
      </c>
      <c r="DI34" s="8">
        <v>2215.3000000000002</v>
      </c>
      <c r="DJ34" s="8">
        <v>1928.2</v>
      </c>
      <c r="DK34" s="8">
        <v>287.10000000000002</v>
      </c>
      <c r="DL34" s="8">
        <v>0</v>
      </c>
      <c r="DM34" s="8">
        <v>0</v>
      </c>
      <c r="DN34" s="8">
        <v>0</v>
      </c>
      <c r="DO34" s="8">
        <v>791.2</v>
      </c>
      <c r="DP34" s="8">
        <v>3534.1</v>
      </c>
      <c r="DQ34" s="8">
        <v>1307.0999999999999</v>
      </c>
      <c r="DR34" s="8">
        <v>0</v>
      </c>
      <c r="DS34" s="8">
        <v>0</v>
      </c>
      <c r="DT34" s="8">
        <v>0</v>
      </c>
      <c r="DU34" s="8">
        <v>2227</v>
      </c>
      <c r="DV34" s="8">
        <v>0</v>
      </c>
      <c r="DW34" s="8">
        <v>32295.1</v>
      </c>
      <c r="DX34" s="8">
        <v>38835.699999999997</v>
      </c>
      <c r="DY34" s="8">
        <v>1936.5</v>
      </c>
      <c r="DZ34" s="8">
        <v>30358.6</v>
      </c>
      <c r="EA34" s="8" t="s">
        <v>176</v>
      </c>
      <c r="EB34" s="8" t="s">
        <v>176</v>
      </c>
      <c r="EC34" s="8">
        <v>32295.1</v>
      </c>
      <c r="ED34" s="8">
        <v>0</v>
      </c>
      <c r="EE34" s="8">
        <v>32295.1</v>
      </c>
      <c r="EF34" s="8" t="s">
        <v>176</v>
      </c>
      <c r="EG34" s="8">
        <v>0</v>
      </c>
      <c r="EH34" s="8">
        <v>0</v>
      </c>
      <c r="EI34" s="8">
        <v>0</v>
      </c>
      <c r="EJ34" s="8">
        <v>415.1</v>
      </c>
      <c r="EK34" s="8">
        <v>31880</v>
      </c>
      <c r="EL34" s="8">
        <v>0</v>
      </c>
      <c r="EM34" s="8">
        <v>32295.1</v>
      </c>
      <c r="EN34" s="8">
        <v>1521.4</v>
      </c>
      <c r="EO34" s="8">
        <v>30358.6</v>
      </c>
      <c r="EP34" s="8" t="s">
        <v>176</v>
      </c>
      <c r="EQ34" s="8" t="s">
        <v>176</v>
      </c>
      <c r="ER34" s="8">
        <v>1521.4</v>
      </c>
      <c r="ES34" s="8">
        <v>350</v>
      </c>
      <c r="ET34" s="8">
        <v>0</v>
      </c>
      <c r="EU34" s="8">
        <v>350</v>
      </c>
      <c r="EV34" s="8">
        <v>0</v>
      </c>
      <c r="EW34" s="8">
        <v>1871.4</v>
      </c>
      <c r="EX34" s="8" t="s">
        <v>176</v>
      </c>
      <c r="EY34" s="8">
        <v>78</v>
      </c>
      <c r="EZ34" s="8">
        <v>78</v>
      </c>
      <c r="FA34" s="8">
        <v>0</v>
      </c>
      <c r="FB34" s="8">
        <v>0</v>
      </c>
      <c r="FC34" s="8">
        <v>1793.4</v>
      </c>
      <c r="FD34" s="8">
        <v>1871.4</v>
      </c>
      <c r="FE34" s="8" t="s">
        <v>176</v>
      </c>
      <c r="FF34" s="8" t="s">
        <v>176</v>
      </c>
      <c r="FG34" s="8">
        <v>1793.4</v>
      </c>
      <c r="FH34" s="8">
        <v>32152</v>
      </c>
      <c r="FI34" s="8">
        <v>30358.6</v>
      </c>
      <c r="FJ34" s="8" t="s">
        <v>176</v>
      </c>
      <c r="FK34" s="8">
        <v>27205.7</v>
      </c>
      <c r="FL34" s="8">
        <v>27598</v>
      </c>
      <c r="FM34" s="8">
        <v>-448.2</v>
      </c>
      <c r="FN34" s="8">
        <v>55.9</v>
      </c>
      <c r="FO34" s="8">
        <v>-520.5</v>
      </c>
      <c r="FP34" s="8">
        <v>5466.7</v>
      </c>
      <c r="FQ34" s="8">
        <v>32152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397019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397019</v>
      </c>
      <c r="O35" s="9" t="s">
        <v>176</v>
      </c>
      <c r="P35" s="9">
        <v>111740</v>
      </c>
      <c r="Q35" s="9">
        <v>0</v>
      </c>
      <c r="R35" s="9">
        <v>0</v>
      </c>
      <c r="S35" s="9">
        <v>0</v>
      </c>
      <c r="T35" s="9">
        <v>0</v>
      </c>
      <c r="U35" s="9">
        <v>285279</v>
      </c>
      <c r="V35" s="9">
        <v>0</v>
      </c>
      <c r="W35" s="9">
        <v>397019</v>
      </c>
      <c r="X35" s="9">
        <v>30255</v>
      </c>
      <c r="Y35" s="9">
        <v>255024</v>
      </c>
      <c r="Z35" s="9" t="s">
        <v>176</v>
      </c>
      <c r="AA35" s="9" t="s">
        <v>176</v>
      </c>
      <c r="AB35" s="9">
        <v>285279</v>
      </c>
      <c r="AC35" s="9">
        <v>5381.6</v>
      </c>
      <c r="AD35" s="9">
        <v>0</v>
      </c>
      <c r="AE35" s="9">
        <v>5381.6</v>
      </c>
      <c r="AF35" s="9">
        <v>290660.59999999998</v>
      </c>
      <c r="AG35" s="9" t="s">
        <v>176</v>
      </c>
      <c r="AH35" s="9">
        <v>24983</v>
      </c>
      <c r="AI35" s="9">
        <v>20179</v>
      </c>
      <c r="AJ35" s="9">
        <v>4803.6000000000004</v>
      </c>
      <c r="AK35" s="9">
        <v>4575.1000000000004</v>
      </c>
      <c r="AL35" s="9">
        <v>228.5</v>
      </c>
      <c r="AM35" s="9">
        <v>8873.4</v>
      </c>
      <c r="AN35" s="9">
        <v>0</v>
      </c>
      <c r="AO35" s="9">
        <v>8873.4</v>
      </c>
      <c r="AP35" s="9">
        <v>256804.2</v>
      </c>
      <c r="AQ35" s="9">
        <v>256804.2</v>
      </c>
      <c r="AR35" s="9">
        <v>290660.59999999998</v>
      </c>
      <c r="AS35" s="9">
        <v>226549.2</v>
      </c>
      <c r="AT35" s="9">
        <v>226549.2</v>
      </c>
      <c r="AU35" s="9">
        <v>30255</v>
      </c>
      <c r="AV35" s="9" t="s">
        <v>176</v>
      </c>
      <c r="AW35" s="9" t="s">
        <v>176</v>
      </c>
      <c r="AX35" s="9">
        <v>256804.2</v>
      </c>
      <c r="AY35" s="9">
        <v>256804.2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3206.7</v>
      </c>
      <c r="BN35" s="9">
        <v>2740.7</v>
      </c>
      <c r="BO35" s="9">
        <v>2</v>
      </c>
      <c r="BP35" s="9">
        <v>0</v>
      </c>
      <c r="BQ35" s="9">
        <v>1</v>
      </c>
      <c r="BR35" s="9">
        <v>1</v>
      </c>
      <c r="BS35" s="9">
        <v>0</v>
      </c>
      <c r="BT35" s="9">
        <v>0</v>
      </c>
      <c r="BU35" s="9">
        <v>96.9</v>
      </c>
      <c r="BV35" s="9">
        <v>367.1</v>
      </c>
      <c r="BW35" s="9">
        <v>260010.9</v>
      </c>
      <c r="BX35" s="9" t="s">
        <v>176</v>
      </c>
      <c r="BY35" s="9">
        <v>0</v>
      </c>
      <c r="BZ35" s="9">
        <v>0</v>
      </c>
      <c r="CA35" s="9">
        <v>0</v>
      </c>
      <c r="CB35" s="9">
        <v>223988.7</v>
      </c>
      <c r="CC35" s="9">
        <v>1435.7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220587.3</v>
      </c>
      <c r="CJ35" s="9">
        <v>0</v>
      </c>
      <c r="CK35" s="9">
        <v>1965.7</v>
      </c>
      <c r="CL35" s="9">
        <v>36022.199999999997</v>
      </c>
      <c r="CM35" s="9">
        <v>260010.9</v>
      </c>
      <c r="CN35" s="9">
        <v>5767.2</v>
      </c>
      <c r="CO35" s="9">
        <v>30255</v>
      </c>
      <c r="CP35" s="9" t="s">
        <v>176</v>
      </c>
      <c r="CQ35" s="9" t="s">
        <v>176</v>
      </c>
      <c r="CR35" s="9">
        <v>36022.199999999997</v>
      </c>
      <c r="CS35" s="9">
        <v>0</v>
      </c>
      <c r="CT35" s="9">
        <v>0</v>
      </c>
      <c r="CU35" s="9">
        <v>0</v>
      </c>
      <c r="CV35" s="9">
        <v>1197.7</v>
      </c>
      <c r="CW35" s="9">
        <v>969.2</v>
      </c>
      <c r="CX35" s="9">
        <v>228.5</v>
      </c>
      <c r="CY35" s="9">
        <v>0</v>
      </c>
      <c r="CZ35" s="9">
        <v>1447.2</v>
      </c>
      <c r="DA35" s="9">
        <v>0</v>
      </c>
      <c r="DB35" s="9">
        <v>1130.2</v>
      </c>
      <c r="DC35" s="9">
        <v>0</v>
      </c>
      <c r="DD35" s="9">
        <v>0</v>
      </c>
      <c r="DE35" s="9">
        <v>317</v>
      </c>
      <c r="DF35" s="9">
        <v>0</v>
      </c>
      <c r="DG35" s="9">
        <v>38667.1</v>
      </c>
      <c r="DH35" s="9" t="s">
        <v>176</v>
      </c>
      <c r="DI35" s="9">
        <v>2560.4</v>
      </c>
      <c r="DJ35" s="9">
        <v>2327.6</v>
      </c>
      <c r="DK35" s="9">
        <v>232.8</v>
      </c>
      <c r="DL35" s="9">
        <v>0</v>
      </c>
      <c r="DM35" s="9">
        <v>0</v>
      </c>
      <c r="DN35" s="9">
        <v>0</v>
      </c>
      <c r="DO35" s="9">
        <v>758.6</v>
      </c>
      <c r="DP35" s="9">
        <v>3509.7</v>
      </c>
      <c r="DQ35" s="9">
        <v>1149.7</v>
      </c>
      <c r="DR35" s="9">
        <v>0</v>
      </c>
      <c r="DS35" s="9">
        <v>0</v>
      </c>
      <c r="DT35" s="9">
        <v>0</v>
      </c>
      <c r="DU35" s="9">
        <v>2360</v>
      </c>
      <c r="DV35" s="9">
        <v>0</v>
      </c>
      <c r="DW35" s="9">
        <v>31838.400000000001</v>
      </c>
      <c r="DX35" s="9">
        <v>38667.1</v>
      </c>
      <c r="DY35" s="9">
        <v>1583.4</v>
      </c>
      <c r="DZ35" s="9">
        <v>30255</v>
      </c>
      <c r="EA35" s="9" t="s">
        <v>176</v>
      </c>
      <c r="EB35" s="9" t="s">
        <v>176</v>
      </c>
      <c r="EC35" s="9">
        <v>31838.400000000001</v>
      </c>
      <c r="ED35" s="9">
        <v>1</v>
      </c>
      <c r="EE35" s="9">
        <v>31839.4</v>
      </c>
      <c r="EF35" s="9" t="s">
        <v>176</v>
      </c>
      <c r="EG35" s="9">
        <v>0</v>
      </c>
      <c r="EH35" s="9">
        <v>0</v>
      </c>
      <c r="EI35" s="9">
        <v>0</v>
      </c>
      <c r="EJ35" s="9">
        <v>443.5</v>
      </c>
      <c r="EK35" s="9">
        <v>31395.9</v>
      </c>
      <c r="EL35" s="9">
        <v>0</v>
      </c>
      <c r="EM35" s="9">
        <v>31839.4</v>
      </c>
      <c r="EN35" s="9">
        <v>1140.9000000000001</v>
      </c>
      <c r="EO35" s="9">
        <v>30255</v>
      </c>
      <c r="EP35" s="9" t="s">
        <v>176</v>
      </c>
      <c r="EQ35" s="9" t="s">
        <v>176</v>
      </c>
      <c r="ER35" s="9">
        <v>1140.9000000000001</v>
      </c>
      <c r="ES35" s="9">
        <v>338</v>
      </c>
      <c r="ET35" s="9">
        <v>0</v>
      </c>
      <c r="EU35" s="9">
        <v>338</v>
      </c>
      <c r="EV35" s="9">
        <v>0</v>
      </c>
      <c r="EW35" s="9">
        <v>1478.9</v>
      </c>
      <c r="EX35" s="9" t="s">
        <v>176</v>
      </c>
      <c r="EY35" s="9">
        <v>10</v>
      </c>
      <c r="EZ35" s="9">
        <v>10</v>
      </c>
      <c r="FA35" s="9">
        <v>0</v>
      </c>
      <c r="FB35" s="9">
        <v>0</v>
      </c>
      <c r="FC35" s="9">
        <v>1468.9</v>
      </c>
      <c r="FD35" s="9">
        <v>1478.9</v>
      </c>
      <c r="FE35" s="9" t="s">
        <v>176</v>
      </c>
      <c r="FF35" s="9" t="s">
        <v>176</v>
      </c>
      <c r="FG35" s="9">
        <v>1468.9</v>
      </c>
      <c r="FH35" s="9">
        <v>31723.9</v>
      </c>
      <c r="FI35" s="9">
        <v>30255</v>
      </c>
      <c r="FJ35" s="9" t="s">
        <v>176</v>
      </c>
      <c r="FK35" s="9">
        <v>26138.3</v>
      </c>
      <c r="FL35" s="9">
        <v>26774</v>
      </c>
      <c r="FM35" s="9">
        <v>-692.1</v>
      </c>
      <c r="FN35" s="9">
        <v>56.4</v>
      </c>
      <c r="FO35" s="9">
        <v>-473.2</v>
      </c>
      <c r="FP35" s="9">
        <v>6058.8</v>
      </c>
      <c r="FQ35" s="9">
        <v>31723.9</v>
      </c>
    </row>
    <row r="36" spans="1:173">
      <c r="A36" s="10" t="s">
        <v>413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/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414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415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67675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67675</v>
      </c>
      <c r="O16" s="8" t="s">
        <v>176</v>
      </c>
      <c r="P16" s="8">
        <v>1300</v>
      </c>
      <c r="Q16" s="8">
        <v>0</v>
      </c>
      <c r="R16" s="8">
        <v>0</v>
      </c>
      <c r="S16" s="8">
        <v>0</v>
      </c>
      <c r="T16" s="8">
        <v>0</v>
      </c>
      <c r="U16" s="8">
        <v>66375</v>
      </c>
      <c r="V16" s="8">
        <v>0</v>
      </c>
      <c r="W16" s="8">
        <v>67675</v>
      </c>
      <c r="X16" s="8">
        <v>25399</v>
      </c>
      <c r="Y16" s="8">
        <v>40976</v>
      </c>
      <c r="Z16" s="8" t="s">
        <v>176</v>
      </c>
      <c r="AA16" s="8" t="s">
        <v>176</v>
      </c>
      <c r="AB16" s="8">
        <v>66375</v>
      </c>
      <c r="AC16" s="8">
        <v>140</v>
      </c>
      <c r="AD16" s="8">
        <v>0</v>
      </c>
      <c r="AE16" s="8">
        <v>140</v>
      </c>
      <c r="AF16" s="8">
        <v>66515</v>
      </c>
      <c r="AG16" s="8" t="s">
        <v>176</v>
      </c>
      <c r="AH16" s="8">
        <v>8986.4</v>
      </c>
      <c r="AI16" s="8">
        <v>8369.4</v>
      </c>
      <c r="AJ16" s="8">
        <v>617</v>
      </c>
      <c r="AK16" s="8">
        <v>600</v>
      </c>
      <c r="AL16" s="8">
        <v>17</v>
      </c>
      <c r="AM16" s="8">
        <v>2360.6</v>
      </c>
      <c r="AN16" s="8">
        <v>0</v>
      </c>
      <c r="AO16" s="8">
        <v>2360.6</v>
      </c>
      <c r="AP16" s="8">
        <v>55168</v>
      </c>
      <c r="AQ16" s="8">
        <v>0</v>
      </c>
      <c r="AR16" s="8">
        <v>66515</v>
      </c>
      <c r="AS16" s="8">
        <v>29769</v>
      </c>
      <c r="AT16" s="8">
        <v>0</v>
      </c>
      <c r="AU16" s="8">
        <v>25399</v>
      </c>
      <c r="AV16" s="8" t="s">
        <v>176</v>
      </c>
      <c r="AW16" s="8" t="s">
        <v>176</v>
      </c>
      <c r="AX16" s="8">
        <v>55168</v>
      </c>
      <c r="AY16" s="8">
        <v>0</v>
      </c>
      <c r="AZ16" s="8">
        <v>381726.4</v>
      </c>
      <c r="BA16" s="8">
        <v>266796.40000000002</v>
      </c>
      <c r="BB16" s="8">
        <v>114930</v>
      </c>
      <c r="BC16" s="8">
        <v>94734</v>
      </c>
      <c r="BD16" s="8">
        <v>20196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374371</v>
      </c>
      <c r="BN16" s="8">
        <v>104769</v>
      </c>
      <c r="BO16" s="8">
        <v>97791.7</v>
      </c>
      <c r="BP16" s="8">
        <v>6482.6</v>
      </c>
      <c r="BQ16" s="8">
        <v>62923.1</v>
      </c>
      <c r="BR16" s="8">
        <v>28386</v>
      </c>
      <c r="BS16" s="8">
        <v>0</v>
      </c>
      <c r="BT16" s="8">
        <v>159630.6</v>
      </c>
      <c r="BU16" s="8">
        <v>11857.7</v>
      </c>
      <c r="BV16" s="8">
        <v>322</v>
      </c>
      <c r="BW16" s="8">
        <v>811265.4</v>
      </c>
      <c r="BX16" s="8" t="s">
        <v>176</v>
      </c>
      <c r="BY16" s="8">
        <v>0</v>
      </c>
      <c r="BZ16" s="8">
        <v>0</v>
      </c>
      <c r="CA16" s="8">
        <v>0</v>
      </c>
      <c r="CB16" s="8">
        <v>12513.8</v>
      </c>
      <c r="CC16" s="8">
        <v>12438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75.900000000000006</v>
      </c>
      <c r="CL16" s="8">
        <v>798751.6</v>
      </c>
      <c r="CM16" s="8">
        <v>811265.4</v>
      </c>
      <c r="CN16" s="8">
        <v>773352.6</v>
      </c>
      <c r="CO16" s="8">
        <v>25399</v>
      </c>
      <c r="CP16" s="8" t="s">
        <v>176</v>
      </c>
      <c r="CQ16" s="8" t="s">
        <v>176</v>
      </c>
      <c r="CR16" s="8">
        <v>798751.6</v>
      </c>
      <c r="CS16" s="8">
        <v>0</v>
      </c>
      <c r="CT16" s="8">
        <v>0</v>
      </c>
      <c r="CU16" s="8">
        <v>0</v>
      </c>
      <c r="CV16" s="8">
        <v>150</v>
      </c>
      <c r="CW16" s="8">
        <v>133</v>
      </c>
      <c r="CX16" s="8">
        <v>17</v>
      </c>
      <c r="CY16" s="8">
        <v>172085.6</v>
      </c>
      <c r="CZ16" s="8">
        <v>16728.5</v>
      </c>
      <c r="DA16" s="8">
        <v>0</v>
      </c>
      <c r="DB16" s="8">
        <v>5219.7</v>
      </c>
      <c r="DC16" s="8">
        <v>0</v>
      </c>
      <c r="DD16" s="8">
        <v>0</v>
      </c>
      <c r="DE16" s="8">
        <v>11508.8</v>
      </c>
      <c r="DF16" s="8">
        <v>0</v>
      </c>
      <c r="DG16" s="8">
        <v>987715.7</v>
      </c>
      <c r="DH16" s="8" t="s">
        <v>176</v>
      </c>
      <c r="DI16" s="8">
        <v>101400</v>
      </c>
      <c r="DJ16" s="8">
        <v>96953.3</v>
      </c>
      <c r="DK16" s="8">
        <v>4446.7</v>
      </c>
      <c r="DL16" s="8">
        <v>158537</v>
      </c>
      <c r="DM16" s="8">
        <v>94734</v>
      </c>
      <c r="DN16" s="8">
        <v>20196</v>
      </c>
      <c r="DO16" s="8">
        <v>150</v>
      </c>
      <c r="DP16" s="8">
        <v>22456.400000000001</v>
      </c>
      <c r="DQ16" s="8">
        <v>7405.8</v>
      </c>
      <c r="DR16" s="8">
        <v>0</v>
      </c>
      <c r="DS16" s="8">
        <v>0</v>
      </c>
      <c r="DT16" s="8">
        <v>0</v>
      </c>
      <c r="DU16" s="8">
        <v>15050.6</v>
      </c>
      <c r="DV16" s="8">
        <v>0</v>
      </c>
      <c r="DW16" s="8">
        <v>705172.3</v>
      </c>
      <c r="DX16" s="8">
        <v>987715.7</v>
      </c>
      <c r="DY16" s="8">
        <v>679773.3</v>
      </c>
      <c r="DZ16" s="8">
        <v>25399</v>
      </c>
      <c r="EA16" s="8" t="s">
        <v>176</v>
      </c>
      <c r="EB16" s="8" t="s">
        <v>176</v>
      </c>
      <c r="EC16" s="8">
        <v>705172.3</v>
      </c>
      <c r="ED16" s="8">
        <v>2385</v>
      </c>
      <c r="EE16" s="8">
        <v>707557.3</v>
      </c>
      <c r="EF16" s="8" t="s">
        <v>176</v>
      </c>
      <c r="EG16" s="8">
        <v>577070.9</v>
      </c>
      <c r="EH16" s="8">
        <v>577070.9</v>
      </c>
      <c r="EI16" s="8">
        <v>0</v>
      </c>
      <c r="EJ16" s="8">
        <v>0</v>
      </c>
      <c r="EK16" s="8">
        <v>130486.39999999999</v>
      </c>
      <c r="EL16" s="8">
        <v>0</v>
      </c>
      <c r="EM16" s="8">
        <v>707557.3</v>
      </c>
      <c r="EN16" s="8">
        <v>105087.4</v>
      </c>
      <c r="EO16" s="8">
        <v>25399</v>
      </c>
      <c r="EP16" s="8" t="s">
        <v>176</v>
      </c>
      <c r="EQ16" s="8" t="s">
        <v>176</v>
      </c>
      <c r="ER16" s="8">
        <v>105087.4</v>
      </c>
      <c r="ES16" s="8">
        <v>9864.1</v>
      </c>
      <c r="ET16" s="8">
        <v>0</v>
      </c>
      <c r="EU16" s="8">
        <v>736</v>
      </c>
      <c r="EV16" s="8">
        <v>9128.1</v>
      </c>
      <c r="EW16" s="8">
        <v>114951.5</v>
      </c>
      <c r="EX16" s="8" t="s">
        <v>176</v>
      </c>
      <c r="EY16" s="8">
        <v>4486.2</v>
      </c>
      <c r="EZ16" s="8">
        <v>2795</v>
      </c>
      <c r="FA16" s="8">
        <v>0</v>
      </c>
      <c r="FB16" s="8">
        <v>1691.2</v>
      </c>
      <c r="FC16" s="8">
        <v>110465.3</v>
      </c>
      <c r="FD16" s="8">
        <v>114951.5</v>
      </c>
      <c r="FE16" s="8" t="s">
        <v>176</v>
      </c>
      <c r="FF16" s="8" t="s">
        <v>176</v>
      </c>
      <c r="FG16" s="8">
        <v>110465.3</v>
      </c>
      <c r="FH16" s="8">
        <v>135864.29999999999</v>
      </c>
      <c r="FI16" s="8">
        <v>25399</v>
      </c>
      <c r="FJ16" s="8" t="s">
        <v>176</v>
      </c>
      <c r="FK16" s="8">
        <v>44369</v>
      </c>
      <c r="FL16" s="8">
        <v>43721</v>
      </c>
      <c r="FM16" s="8">
        <v>0</v>
      </c>
      <c r="FN16" s="8">
        <v>648</v>
      </c>
      <c r="FO16" s="8">
        <v>-471.7</v>
      </c>
      <c r="FP16" s="8">
        <v>91967.1</v>
      </c>
      <c r="FQ16" s="8">
        <v>135864.29999999999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72079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72079</v>
      </c>
      <c r="O17" s="9" t="s">
        <v>176</v>
      </c>
      <c r="P17" s="9">
        <v>1372</v>
      </c>
      <c r="Q17" s="9">
        <v>0</v>
      </c>
      <c r="R17" s="9">
        <v>0</v>
      </c>
      <c r="S17" s="9">
        <v>0</v>
      </c>
      <c r="T17" s="9">
        <v>0</v>
      </c>
      <c r="U17" s="9">
        <v>70707</v>
      </c>
      <c r="V17" s="9">
        <v>0</v>
      </c>
      <c r="W17" s="9">
        <v>72079</v>
      </c>
      <c r="X17" s="9">
        <v>26722.1</v>
      </c>
      <c r="Y17" s="9">
        <v>43984.9</v>
      </c>
      <c r="Z17" s="9" t="s">
        <v>176</v>
      </c>
      <c r="AA17" s="9" t="s">
        <v>176</v>
      </c>
      <c r="AB17" s="9">
        <v>70707</v>
      </c>
      <c r="AC17" s="9">
        <v>111.4</v>
      </c>
      <c r="AD17" s="9">
        <v>0</v>
      </c>
      <c r="AE17" s="9">
        <v>111.4</v>
      </c>
      <c r="AF17" s="9">
        <v>70818.399999999994</v>
      </c>
      <c r="AG17" s="9" t="s">
        <v>176</v>
      </c>
      <c r="AH17" s="9">
        <v>9816.7999999999993</v>
      </c>
      <c r="AI17" s="9">
        <v>9170.7999999999993</v>
      </c>
      <c r="AJ17" s="9">
        <v>646</v>
      </c>
      <c r="AK17" s="9">
        <v>629</v>
      </c>
      <c r="AL17" s="9">
        <v>17</v>
      </c>
      <c r="AM17" s="9">
        <v>2460</v>
      </c>
      <c r="AN17" s="9">
        <v>0</v>
      </c>
      <c r="AO17" s="9">
        <v>2460</v>
      </c>
      <c r="AP17" s="9">
        <v>58541.599999999999</v>
      </c>
      <c r="AQ17" s="9">
        <v>0</v>
      </c>
      <c r="AR17" s="9">
        <v>70818.399999999994</v>
      </c>
      <c r="AS17" s="9">
        <v>31819.5</v>
      </c>
      <c r="AT17" s="9">
        <v>0</v>
      </c>
      <c r="AU17" s="9">
        <v>26722.1</v>
      </c>
      <c r="AV17" s="9" t="s">
        <v>176</v>
      </c>
      <c r="AW17" s="9" t="s">
        <v>176</v>
      </c>
      <c r="AX17" s="9">
        <v>58541.599999999999</v>
      </c>
      <c r="AY17" s="9">
        <v>0</v>
      </c>
      <c r="AZ17" s="9">
        <v>406963.3</v>
      </c>
      <c r="BA17" s="9">
        <v>281129.7</v>
      </c>
      <c r="BB17" s="9">
        <v>125833.60000000001</v>
      </c>
      <c r="BC17" s="9">
        <v>116957.1</v>
      </c>
      <c r="BD17" s="9">
        <v>8876.5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394173.6</v>
      </c>
      <c r="BN17" s="9">
        <v>106292.4</v>
      </c>
      <c r="BO17" s="9">
        <v>106107.6</v>
      </c>
      <c r="BP17" s="9">
        <v>9038.2999999999993</v>
      </c>
      <c r="BQ17" s="9">
        <v>66302</v>
      </c>
      <c r="BR17" s="9">
        <v>30767.4</v>
      </c>
      <c r="BS17" s="9">
        <v>0</v>
      </c>
      <c r="BT17" s="9">
        <v>167951.2</v>
      </c>
      <c r="BU17" s="9">
        <v>13488.8</v>
      </c>
      <c r="BV17" s="9">
        <v>333.6</v>
      </c>
      <c r="BW17" s="9">
        <v>859678.5</v>
      </c>
      <c r="BX17" s="9" t="s">
        <v>176</v>
      </c>
      <c r="BY17" s="9">
        <v>0</v>
      </c>
      <c r="BZ17" s="9">
        <v>0</v>
      </c>
      <c r="CA17" s="9">
        <v>0</v>
      </c>
      <c r="CB17" s="9">
        <v>12420.7</v>
      </c>
      <c r="CC17" s="9">
        <v>12342.3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78.400000000000006</v>
      </c>
      <c r="CL17" s="9">
        <v>847257.8</v>
      </c>
      <c r="CM17" s="9">
        <v>859678.5</v>
      </c>
      <c r="CN17" s="9">
        <v>820535.7</v>
      </c>
      <c r="CO17" s="9">
        <v>26722.1</v>
      </c>
      <c r="CP17" s="9" t="s">
        <v>176</v>
      </c>
      <c r="CQ17" s="9" t="s">
        <v>176</v>
      </c>
      <c r="CR17" s="9">
        <v>847257.8</v>
      </c>
      <c r="CS17" s="9">
        <v>0</v>
      </c>
      <c r="CT17" s="9">
        <v>0</v>
      </c>
      <c r="CU17" s="9">
        <v>0</v>
      </c>
      <c r="CV17" s="9">
        <v>155</v>
      </c>
      <c r="CW17" s="9">
        <v>138</v>
      </c>
      <c r="CX17" s="9">
        <v>17</v>
      </c>
      <c r="CY17" s="9">
        <v>182549.3</v>
      </c>
      <c r="CZ17" s="9">
        <v>19552.599999999999</v>
      </c>
      <c r="DA17" s="9">
        <v>0</v>
      </c>
      <c r="DB17" s="9">
        <v>7226.8</v>
      </c>
      <c r="DC17" s="9">
        <v>0</v>
      </c>
      <c r="DD17" s="9">
        <v>0</v>
      </c>
      <c r="DE17" s="9">
        <v>12325.8</v>
      </c>
      <c r="DF17" s="9">
        <v>0</v>
      </c>
      <c r="DG17" s="9">
        <v>1049514.7</v>
      </c>
      <c r="DH17" s="9" t="s">
        <v>176</v>
      </c>
      <c r="DI17" s="9">
        <v>109990.6</v>
      </c>
      <c r="DJ17" s="9">
        <v>105608.5</v>
      </c>
      <c r="DK17" s="9">
        <v>4382.1000000000004</v>
      </c>
      <c r="DL17" s="9">
        <v>171199.6</v>
      </c>
      <c r="DM17" s="9">
        <v>116957.1</v>
      </c>
      <c r="DN17" s="9">
        <v>8876.5</v>
      </c>
      <c r="DO17" s="9">
        <v>155</v>
      </c>
      <c r="DP17" s="9">
        <v>24130.1</v>
      </c>
      <c r="DQ17" s="9">
        <v>8690.9</v>
      </c>
      <c r="DR17" s="9">
        <v>0</v>
      </c>
      <c r="DS17" s="9">
        <v>0</v>
      </c>
      <c r="DT17" s="9">
        <v>0</v>
      </c>
      <c r="DU17" s="9">
        <v>15439.2</v>
      </c>
      <c r="DV17" s="9">
        <v>0</v>
      </c>
      <c r="DW17" s="9">
        <v>744039.4</v>
      </c>
      <c r="DX17" s="9">
        <v>1049514.7</v>
      </c>
      <c r="DY17" s="9">
        <v>717317.3</v>
      </c>
      <c r="DZ17" s="9">
        <v>26722.1</v>
      </c>
      <c r="EA17" s="9" t="s">
        <v>176</v>
      </c>
      <c r="EB17" s="9" t="s">
        <v>176</v>
      </c>
      <c r="EC17" s="9">
        <v>744039.4</v>
      </c>
      <c r="ED17" s="9">
        <v>4723.1000000000004</v>
      </c>
      <c r="EE17" s="9">
        <v>748762.5</v>
      </c>
      <c r="EF17" s="9" t="s">
        <v>176</v>
      </c>
      <c r="EG17" s="9">
        <v>606699</v>
      </c>
      <c r="EH17" s="9">
        <v>606699</v>
      </c>
      <c r="EI17" s="9">
        <v>0</v>
      </c>
      <c r="EJ17" s="9">
        <v>0</v>
      </c>
      <c r="EK17" s="9">
        <v>142063.5</v>
      </c>
      <c r="EL17" s="9">
        <v>0</v>
      </c>
      <c r="EM17" s="9">
        <v>748762.5</v>
      </c>
      <c r="EN17" s="9">
        <v>115341.4</v>
      </c>
      <c r="EO17" s="9">
        <v>26722.1</v>
      </c>
      <c r="EP17" s="9" t="s">
        <v>176</v>
      </c>
      <c r="EQ17" s="9" t="s">
        <v>176</v>
      </c>
      <c r="ER17" s="9">
        <v>115341.4</v>
      </c>
      <c r="ES17" s="9">
        <v>901.9</v>
      </c>
      <c r="ET17" s="9">
        <v>0</v>
      </c>
      <c r="EU17" s="9">
        <v>833</v>
      </c>
      <c r="EV17" s="9">
        <v>68.900000000000006</v>
      </c>
      <c r="EW17" s="9">
        <v>116243.3</v>
      </c>
      <c r="EX17" s="9" t="s">
        <v>176</v>
      </c>
      <c r="EY17" s="9">
        <v>2780.6</v>
      </c>
      <c r="EZ17" s="9">
        <v>1745</v>
      </c>
      <c r="FA17" s="9">
        <v>0</v>
      </c>
      <c r="FB17" s="9">
        <v>1035.5999999999999</v>
      </c>
      <c r="FC17" s="9">
        <v>113462.7</v>
      </c>
      <c r="FD17" s="9">
        <v>116243.3</v>
      </c>
      <c r="FE17" s="9" t="s">
        <v>176</v>
      </c>
      <c r="FF17" s="9" t="s">
        <v>176</v>
      </c>
      <c r="FG17" s="9">
        <v>113462.7</v>
      </c>
      <c r="FH17" s="9">
        <v>140184.79999999999</v>
      </c>
      <c r="FI17" s="9">
        <v>26722.1</v>
      </c>
      <c r="FJ17" s="9" t="s">
        <v>176</v>
      </c>
      <c r="FK17" s="9">
        <v>45201.599999999999</v>
      </c>
      <c r="FL17" s="9">
        <v>44335</v>
      </c>
      <c r="FM17" s="9">
        <v>0</v>
      </c>
      <c r="FN17" s="9">
        <v>866.6</v>
      </c>
      <c r="FO17" s="9">
        <v>-520.79999999999995</v>
      </c>
      <c r="FP17" s="9">
        <v>95504</v>
      </c>
      <c r="FQ17" s="9">
        <v>140184.79999999999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75535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75535</v>
      </c>
      <c r="O18" s="8" t="s">
        <v>176</v>
      </c>
      <c r="P18" s="8">
        <v>1366</v>
      </c>
      <c r="Q18" s="8">
        <v>0</v>
      </c>
      <c r="R18" s="8">
        <v>0</v>
      </c>
      <c r="S18" s="8">
        <v>0</v>
      </c>
      <c r="T18" s="8">
        <v>0</v>
      </c>
      <c r="U18" s="8">
        <v>74169</v>
      </c>
      <c r="V18" s="8">
        <v>0</v>
      </c>
      <c r="W18" s="8">
        <v>75535</v>
      </c>
      <c r="X18" s="8">
        <v>27999.3</v>
      </c>
      <c r="Y18" s="8">
        <v>46169.7</v>
      </c>
      <c r="Z18" s="8" t="s">
        <v>176</v>
      </c>
      <c r="AA18" s="8" t="s">
        <v>176</v>
      </c>
      <c r="AB18" s="8">
        <v>74169</v>
      </c>
      <c r="AC18" s="8">
        <v>85.2</v>
      </c>
      <c r="AD18" s="8">
        <v>0</v>
      </c>
      <c r="AE18" s="8">
        <v>85.2</v>
      </c>
      <c r="AF18" s="8">
        <v>74254.2</v>
      </c>
      <c r="AG18" s="8" t="s">
        <v>176</v>
      </c>
      <c r="AH18" s="8">
        <v>10093</v>
      </c>
      <c r="AI18" s="8">
        <v>9430</v>
      </c>
      <c r="AJ18" s="8">
        <v>663</v>
      </c>
      <c r="AK18" s="8">
        <v>645</v>
      </c>
      <c r="AL18" s="8">
        <v>18</v>
      </c>
      <c r="AM18" s="8">
        <v>2653.8</v>
      </c>
      <c r="AN18" s="8">
        <v>0</v>
      </c>
      <c r="AO18" s="8">
        <v>2653.8</v>
      </c>
      <c r="AP18" s="8">
        <v>61507.4</v>
      </c>
      <c r="AQ18" s="8">
        <v>0</v>
      </c>
      <c r="AR18" s="8">
        <v>74254.2</v>
      </c>
      <c r="AS18" s="8">
        <v>33508.1</v>
      </c>
      <c r="AT18" s="8">
        <v>0</v>
      </c>
      <c r="AU18" s="8">
        <v>27999.3</v>
      </c>
      <c r="AV18" s="8" t="s">
        <v>176</v>
      </c>
      <c r="AW18" s="8" t="s">
        <v>176</v>
      </c>
      <c r="AX18" s="8">
        <v>61507.4</v>
      </c>
      <c r="AY18" s="8">
        <v>0</v>
      </c>
      <c r="AZ18" s="8">
        <v>425946.1</v>
      </c>
      <c r="BA18" s="8">
        <v>293089.40000000002</v>
      </c>
      <c r="BB18" s="8">
        <v>132856.70000000001</v>
      </c>
      <c r="BC18" s="8">
        <v>124099.8</v>
      </c>
      <c r="BD18" s="8">
        <v>8756.9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394557.7</v>
      </c>
      <c r="BN18" s="8">
        <v>89649.4</v>
      </c>
      <c r="BO18" s="8">
        <v>112328.1</v>
      </c>
      <c r="BP18" s="8">
        <v>9761.4</v>
      </c>
      <c r="BQ18" s="8">
        <v>70333.7</v>
      </c>
      <c r="BR18" s="8">
        <v>32233</v>
      </c>
      <c r="BS18" s="8">
        <v>0</v>
      </c>
      <c r="BT18" s="8">
        <v>176597.2</v>
      </c>
      <c r="BU18" s="8">
        <v>15626.3</v>
      </c>
      <c r="BV18" s="8">
        <v>356.7</v>
      </c>
      <c r="BW18" s="8">
        <v>882011.2</v>
      </c>
      <c r="BX18" s="8" t="s">
        <v>176</v>
      </c>
      <c r="BY18" s="8">
        <v>0</v>
      </c>
      <c r="BZ18" s="8">
        <v>0</v>
      </c>
      <c r="CA18" s="8">
        <v>0</v>
      </c>
      <c r="CB18" s="8">
        <v>11760.5</v>
      </c>
      <c r="CC18" s="8">
        <v>11675.7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84.8</v>
      </c>
      <c r="CL18" s="8">
        <v>870250.7</v>
      </c>
      <c r="CM18" s="8">
        <v>882011.2</v>
      </c>
      <c r="CN18" s="8">
        <v>842251.4</v>
      </c>
      <c r="CO18" s="8">
        <v>27999.3</v>
      </c>
      <c r="CP18" s="8" t="s">
        <v>176</v>
      </c>
      <c r="CQ18" s="8" t="s">
        <v>176</v>
      </c>
      <c r="CR18" s="8">
        <v>870250.7</v>
      </c>
      <c r="CS18" s="8">
        <v>0</v>
      </c>
      <c r="CT18" s="8">
        <v>0</v>
      </c>
      <c r="CU18" s="8">
        <v>0</v>
      </c>
      <c r="CV18" s="8">
        <v>160</v>
      </c>
      <c r="CW18" s="8">
        <v>142</v>
      </c>
      <c r="CX18" s="8">
        <v>18</v>
      </c>
      <c r="CY18" s="8">
        <v>195862.7</v>
      </c>
      <c r="CZ18" s="8">
        <v>20989</v>
      </c>
      <c r="DA18" s="8">
        <v>0</v>
      </c>
      <c r="DB18" s="8">
        <v>8304.1</v>
      </c>
      <c r="DC18" s="8">
        <v>0</v>
      </c>
      <c r="DD18" s="8">
        <v>0</v>
      </c>
      <c r="DE18" s="8">
        <v>12684.9</v>
      </c>
      <c r="DF18" s="8">
        <v>0</v>
      </c>
      <c r="DG18" s="8">
        <v>1087262.3999999999</v>
      </c>
      <c r="DH18" s="8" t="s">
        <v>176</v>
      </c>
      <c r="DI18" s="8">
        <v>118856.5</v>
      </c>
      <c r="DJ18" s="8">
        <v>114258</v>
      </c>
      <c r="DK18" s="8">
        <v>4598.5</v>
      </c>
      <c r="DL18" s="8">
        <v>179394.7</v>
      </c>
      <c r="DM18" s="8">
        <v>124099.8</v>
      </c>
      <c r="DN18" s="8">
        <v>8756.9</v>
      </c>
      <c r="DO18" s="8">
        <v>160</v>
      </c>
      <c r="DP18" s="8">
        <v>27229.599999999999</v>
      </c>
      <c r="DQ18" s="8">
        <v>10247.9</v>
      </c>
      <c r="DR18" s="8">
        <v>0</v>
      </c>
      <c r="DS18" s="8">
        <v>0</v>
      </c>
      <c r="DT18" s="8">
        <v>0</v>
      </c>
      <c r="DU18" s="8">
        <v>16981.7</v>
      </c>
      <c r="DV18" s="8">
        <v>0</v>
      </c>
      <c r="DW18" s="8">
        <v>761621.7</v>
      </c>
      <c r="DX18" s="8">
        <v>1087262.3999999999</v>
      </c>
      <c r="DY18" s="8">
        <v>733622.4</v>
      </c>
      <c r="DZ18" s="8">
        <v>27999.3</v>
      </c>
      <c r="EA18" s="8" t="s">
        <v>176</v>
      </c>
      <c r="EB18" s="8" t="s">
        <v>176</v>
      </c>
      <c r="EC18" s="8">
        <v>761621.7</v>
      </c>
      <c r="ED18" s="8">
        <v>4073.7</v>
      </c>
      <c r="EE18" s="8">
        <v>765695.4</v>
      </c>
      <c r="EF18" s="8" t="s">
        <v>176</v>
      </c>
      <c r="EG18" s="8">
        <v>640436.19999999995</v>
      </c>
      <c r="EH18" s="8">
        <v>640436.19999999995</v>
      </c>
      <c r="EI18" s="8">
        <v>0</v>
      </c>
      <c r="EJ18" s="8">
        <v>0</v>
      </c>
      <c r="EK18" s="8">
        <v>125259.3</v>
      </c>
      <c r="EL18" s="8">
        <v>0</v>
      </c>
      <c r="EM18" s="8">
        <v>765695.4</v>
      </c>
      <c r="EN18" s="8">
        <v>97260</v>
      </c>
      <c r="EO18" s="8">
        <v>27999.3</v>
      </c>
      <c r="EP18" s="8" t="s">
        <v>176</v>
      </c>
      <c r="EQ18" s="8" t="s">
        <v>176</v>
      </c>
      <c r="ER18" s="8">
        <v>97260</v>
      </c>
      <c r="ES18" s="8">
        <v>1001.7</v>
      </c>
      <c r="ET18" s="8">
        <v>0</v>
      </c>
      <c r="EU18" s="8">
        <v>928</v>
      </c>
      <c r="EV18" s="8">
        <v>73.7</v>
      </c>
      <c r="EW18" s="8">
        <v>98261.7</v>
      </c>
      <c r="EX18" s="8" t="s">
        <v>176</v>
      </c>
      <c r="EY18" s="8">
        <v>7736.6</v>
      </c>
      <c r="EZ18" s="8">
        <v>6999</v>
      </c>
      <c r="FA18" s="8">
        <v>0</v>
      </c>
      <c r="FB18" s="8">
        <v>737.6</v>
      </c>
      <c r="FC18" s="8">
        <v>90525.1</v>
      </c>
      <c r="FD18" s="8">
        <v>98261.7</v>
      </c>
      <c r="FE18" s="8" t="s">
        <v>176</v>
      </c>
      <c r="FF18" s="8" t="s">
        <v>176</v>
      </c>
      <c r="FG18" s="8">
        <v>90525.1</v>
      </c>
      <c r="FH18" s="8">
        <v>118524.4</v>
      </c>
      <c r="FI18" s="8">
        <v>27999.3</v>
      </c>
      <c r="FJ18" s="8" t="s">
        <v>176</v>
      </c>
      <c r="FK18" s="8">
        <v>45884.4</v>
      </c>
      <c r="FL18" s="8">
        <v>45031</v>
      </c>
      <c r="FM18" s="8">
        <v>0</v>
      </c>
      <c r="FN18" s="8">
        <v>853.4</v>
      </c>
      <c r="FO18" s="8">
        <v>-416.8</v>
      </c>
      <c r="FP18" s="8">
        <v>73056.899999999994</v>
      </c>
      <c r="FQ18" s="8">
        <v>118524.4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80142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80142</v>
      </c>
      <c r="O19" s="9" t="s">
        <v>176</v>
      </c>
      <c r="P19" s="9">
        <v>2484</v>
      </c>
      <c r="Q19" s="9">
        <v>0</v>
      </c>
      <c r="R19" s="9">
        <v>0</v>
      </c>
      <c r="S19" s="9">
        <v>0</v>
      </c>
      <c r="T19" s="9">
        <v>0</v>
      </c>
      <c r="U19" s="9">
        <v>77658</v>
      </c>
      <c r="V19" s="9">
        <v>0</v>
      </c>
      <c r="W19" s="9">
        <v>80142</v>
      </c>
      <c r="X19" s="9">
        <v>28967.9</v>
      </c>
      <c r="Y19" s="9">
        <v>48690.1</v>
      </c>
      <c r="Z19" s="9" t="s">
        <v>176</v>
      </c>
      <c r="AA19" s="9" t="s">
        <v>176</v>
      </c>
      <c r="AB19" s="9">
        <v>77658</v>
      </c>
      <c r="AC19" s="9">
        <v>40.6</v>
      </c>
      <c r="AD19" s="9">
        <v>0</v>
      </c>
      <c r="AE19" s="9">
        <v>40.6</v>
      </c>
      <c r="AF19" s="9">
        <v>77698.600000000006</v>
      </c>
      <c r="AG19" s="9" t="s">
        <v>176</v>
      </c>
      <c r="AH19" s="9">
        <v>10037</v>
      </c>
      <c r="AI19" s="9">
        <v>9529.9</v>
      </c>
      <c r="AJ19" s="9">
        <v>507</v>
      </c>
      <c r="AK19" s="9">
        <v>488</v>
      </c>
      <c r="AL19" s="9">
        <v>19</v>
      </c>
      <c r="AM19" s="9">
        <v>2790.1</v>
      </c>
      <c r="AN19" s="9">
        <v>0</v>
      </c>
      <c r="AO19" s="9">
        <v>2790.1</v>
      </c>
      <c r="AP19" s="9">
        <v>64871.5</v>
      </c>
      <c r="AQ19" s="9">
        <v>0</v>
      </c>
      <c r="AR19" s="9">
        <v>77698.600000000006</v>
      </c>
      <c r="AS19" s="9">
        <v>35903.599999999999</v>
      </c>
      <c r="AT19" s="9">
        <v>0</v>
      </c>
      <c r="AU19" s="9">
        <v>28967.9</v>
      </c>
      <c r="AV19" s="9" t="s">
        <v>176</v>
      </c>
      <c r="AW19" s="9" t="s">
        <v>176</v>
      </c>
      <c r="AX19" s="9">
        <v>64871.5</v>
      </c>
      <c r="AY19" s="9">
        <v>0</v>
      </c>
      <c r="AZ19" s="9">
        <v>424805.7</v>
      </c>
      <c r="BA19" s="9">
        <v>303151.2</v>
      </c>
      <c r="BB19" s="9">
        <v>121654.6</v>
      </c>
      <c r="BC19" s="9">
        <v>112676.3</v>
      </c>
      <c r="BD19" s="9">
        <v>8978.2999999999993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382906.7</v>
      </c>
      <c r="BN19" s="9">
        <v>70985.100000000006</v>
      </c>
      <c r="BO19" s="9">
        <v>113267.6</v>
      </c>
      <c r="BP19" s="9">
        <v>11565.2</v>
      </c>
      <c r="BQ19" s="9">
        <v>68654.8</v>
      </c>
      <c r="BR19" s="9">
        <v>33047.599999999999</v>
      </c>
      <c r="BS19" s="9">
        <v>0</v>
      </c>
      <c r="BT19" s="9">
        <v>178151.3</v>
      </c>
      <c r="BU19" s="9">
        <v>20120.099999999999</v>
      </c>
      <c r="BV19" s="9">
        <v>382.6</v>
      </c>
      <c r="BW19" s="9">
        <v>872583.9</v>
      </c>
      <c r="BX19" s="9" t="s">
        <v>176</v>
      </c>
      <c r="BY19" s="9">
        <v>0</v>
      </c>
      <c r="BZ19" s="9">
        <v>0</v>
      </c>
      <c r="CA19" s="9">
        <v>0</v>
      </c>
      <c r="CB19" s="9">
        <v>10413</v>
      </c>
      <c r="CC19" s="9">
        <v>10324.700000000001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88.3</v>
      </c>
      <c r="CL19" s="9">
        <v>862170.9</v>
      </c>
      <c r="CM19" s="9">
        <v>872583.9</v>
      </c>
      <c r="CN19" s="9">
        <v>833203</v>
      </c>
      <c r="CO19" s="9">
        <v>28967.9</v>
      </c>
      <c r="CP19" s="9" t="s">
        <v>176</v>
      </c>
      <c r="CQ19" s="9" t="s">
        <v>176</v>
      </c>
      <c r="CR19" s="9">
        <v>862170.9</v>
      </c>
      <c r="CS19" s="9">
        <v>0</v>
      </c>
      <c r="CT19" s="9">
        <v>0</v>
      </c>
      <c r="CU19" s="9">
        <v>0</v>
      </c>
      <c r="CV19" s="9">
        <v>168</v>
      </c>
      <c r="CW19" s="9">
        <v>149</v>
      </c>
      <c r="CX19" s="9">
        <v>19</v>
      </c>
      <c r="CY19" s="9">
        <v>200690.2</v>
      </c>
      <c r="CZ19" s="9">
        <v>23328.3</v>
      </c>
      <c r="DA19" s="9">
        <v>0</v>
      </c>
      <c r="DB19" s="9">
        <v>10488</v>
      </c>
      <c r="DC19" s="9">
        <v>0</v>
      </c>
      <c r="DD19" s="9">
        <v>0</v>
      </c>
      <c r="DE19" s="9">
        <v>12840.3</v>
      </c>
      <c r="DF19" s="9">
        <v>0</v>
      </c>
      <c r="DG19" s="9">
        <v>1086357.3999999999</v>
      </c>
      <c r="DH19" s="9" t="s">
        <v>176</v>
      </c>
      <c r="DI19" s="9">
        <v>126227.2</v>
      </c>
      <c r="DJ19" s="9">
        <v>122062.1</v>
      </c>
      <c r="DK19" s="9">
        <v>4165.1000000000004</v>
      </c>
      <c r="DL19" s="9">
        <v>161965.6</v>
      </c>
      <c r="DM19" s="9">
        <v>112676.3</v>
      </c>
      <c r="DN19" s="9">
        <v>8978.2999999999993</v>
      </c>
      <c r="DO19" s="9">
        <v>168</v>
      </c>
      <c r="DP19" s="9">
        <v>28377.3</v>
      </c>
      <c r="DQ19" s="9">
        <v>11200.6</v>
      </c>
      <c r="DR19" s="9">
        <v>0</v>
      </c>
      <c r="DS19" s="9">
        <v>0</v>
      </c>
      <c r="DT19" s="9">
        <v>0</v>
      </c>
      <c r="DU19" s="9">
        <v>17176.7</v>
      </c>
      <c r="DV19" s="9">
        <v>0</v>
      </c>
      <c r="DW19" s="9">
        <v>769619.3</v>
      </c>
      <c r="DX19" s="9">
        <v>1086357.3999999999</v>
      </c>
      <c r="DY19" s="9">
        <v>740651.4</v>
      </c>
      <c r="DZ19" s="9">
        <v>28967.9</v>
      </c>
      <c r="EA19" s="9" t="s">
        <v>176</v>
      </c>
      <c r="EB19" s="9" t="s">
        <v>176</v>
      </c>
      <c r="EC19" s="9">
        <v>769619.3</v>
      </c>
      <c r="ED19" s="9">
        <v>5371.4</v>
      </c>
      <c r="EE19" s="9">
        <v>774990.7</v>
      </c>
      <c r="EF19" s="9" t="s">
        <v>176</v>
      </c>
      <c r="EG19" s="9">
        <v>673988.8</v>
      </c>
      <c r="EH19" s="9">
        <v>673988.8</v>
      </c>
      <c r="EI19" s="9">
        <v>0</v>
      </c>
      <c r="EJ19" s="9">
        <v>0</v>
      </c>
      <c r="EK19" s="9">
        <v>101001.9</v>
      </c>
      <c r="EL19" s="9">
        <v>0</v>
      </c>
      <c r="EM19" s="9">
        <v>774990.7</v>
      </c>
      <c r="EN19" s="9">
        <v>72034</v>
      </c>
      <c r="EO19" s="9">
        <v>28967.9</v>
      </c>
      <c r="EP19" s="9" t="s">
        <v>176</v>
      </c>
      <c r="EQ19" s="9" t="s">
        <v>176</v>
      </c>
      <c r="ER19" s="9">
        <v>72034</v>
      </c>
      <c r="ES19" s="9">
        <v>1910.7</v>
      </c>
      <c r="ET19" s="9">
        <v>0</v>
      </c>
      <c r="EU19" s="9">
        <v>1080</v>
      </c>
      <c r="EV19" s="9">
        <v>830.7</v>
      </c>
      <c r="EW19" s="9">
        <v>73944.7</v>
      </c>
      <c r="EX19" s="9" t="s">
        <v>176</v>
      </c>
      <c r="EY19" s="9">
        <v>4472</v>
      </c>
      <c r="EZ19" s="9">
        <v>3520</v>
      </c>
      <c r="FA19" s="9">
        <v>0</v>
      </c>
      <c r="FB19" s="9">
        <v>952</v>
      </c>
      <c r="FC19" s="9">
        <v>69472.7</v>
      </c>
      <c r="FD19" s="9">
        <v>73944.7</v>
      </c>
      <c r="FE19" s="9" t="s">
        <v>176</v>
      </c>
      <c r="FF19" s="9" t="s">
        <v>176</v>
      </c>
      <c r="FG19" s="9">
        <v>69472.7</v>
      </c>
      <c r="FH19" s="9">
        <v>98440.6</v>
      </c>
      <c r="FI19" s="9">
        <v>28967.9</v>
      </c>
      <c r="FJ19" s="9" t="s">
        <v>176</v>
      </c>
      <c r="FK19" s="9">
        <v>46792.4</v>
      </c>
      <c r="FL19" s="9">
        <v>45732</v>
      </c>
      <c r="FM19" s="9">
        <v>0</v>
      </c>
      <c r="FN19" s="9">
        <v>1060.4000000000001</v>
      </c>
      <c r="FO19" s="9">
        <v>-412.1</v>
      </c>
      <c r="FP19" s="9">
        <v>52060.2</v>
      </c>
      <c r="FQ19" s="9">
        <v>98440.6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85766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85766</v>
      </c>
      <c r="O20" s="8" t="s">
        <v>176</v>
      </c>
      <c r="P20" s="8">
        <v>3631</v>
      </c>
      <c r="Q20" s="8">
        <v>0</v>
      </c>
      <c r="R20" s="8">
        <v>0</v>
      </c>
      <c r="S20" s="8">
        <v>0</v>
      </c>
      <c r="T20" s="8">
        <v>0</v>
      </c>
      <c r="U20" s="8">
        <v>82135</v>
      </c>
      <c r="V20" s="8">
        <v>0</v>
      </c>
      <c r="W20" s="8">
        <v>85766</v>
      </c>
      <c r="X20" s="8">
        <v>29869.599999999999</v>
      </c>
      <c r="Y20" s="8">
        <v>52265.4</v>
      </c>
      <c r="Z20" s="8" t="s">
        <v>176</v>
      </c>
      <c r="AA20" s="8" t="s">
        <v>176</v>
      </c>
      <c r="AB20" s="8">
        <v>82135</v>
      </c>
      <c r="AC20" s="8">
        <v>37.4</v>
      </c>
      <c r="AD20" s="8">
        <v>0</v>
      </c>
      <c r="AE20" s="8">
        <v>37.4</v>
      </c>
      <c r="AF20" s="8">
        <v>82172.399999999994</v>
      </c>
      <c r="AG20" s="8" t="s">
        <v>176</v>
      </c>
      <c r="AH20" s="8">
        <v>10057</v>
      </c>
      <c r="AI20" s="8">
        <v>9537.7999999999993</v>
      </c>
      <c r="AJ20" s="8">
        <v>519</v>
      </c>
      <c r="AK20" s="8">
        <v>500</v>
      </c>
      <c r="AL20" s="8">
        <v>19</v>
      </c>
      <c r="AM20" s="8">
        <v>2939.5</v>
      </c>
      <c r="AN20" s="8">
        <v>0</v>
      </c>
      <c r="AO20" s="8">
        <v>2939.5</v>
      </c>
      <c r="AP20" s="8">
        <v>69175.899999999994</v>
      </c>
      <c r="AQ20" s="8">
        <v>0</v>
      </c>
      <c r="AR20" s="8">
        <v>82172.399999999994</v>
      </c>
      <c r="AS20" s="8">
        <v>39306.300000000003</v>
      </c>
      <c r="AT20" s="8">
        <v>0</v>
      </c>
      <c r="AU20" s="8">
        <v>29869.599999999999</v>
      </c>
      <c r="AV20" s="8" t="s">
        <v>176</v>
      </c>
      <c r="AW20" s="8" t="s">
        <v>176</v>
      </c>
      <c r="AX20" s="8">
        <v>69175.899999999994</v>
      </c>
      <c r="AY20" s="8">
        <v>0</v>
      </c>
      <c r="AZ20" s="8">
        <v>439978.3</v>
      </c>
      <c r="BA20" s="8">
        <v>314942.09999999998</v>
      </c>
      <c r="BB20" s="8">
        <v>125036.2</v>
      </c>
      <c r="BC20" s="8">
        <v>116095.8</v>
      </c>
      <c r="BD20" s="8">
        <v>8940.4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386447</v>
      </c>
      <c r="BN20" s="8">
        <v>57788.7</v>
      </c>
      <c r="BO20" s="8">
        <v>122246.5</v>
      </c>
      <c r="BP20" s="8">
        <v>15416.5</v>
      </c>
      <c r="BQ20" s="8">
        <v>73089.3</v>
      </c>
      <c r="BR20" s="8">
        <v>33740.699999999997</v>
      </c>
      <c r="BS20" s="8">
        <v>0</v>
      </c>
      <c r="BT20" s="8">
        <v>186691.7</v>
      </c>
      <c r="BU20" s="8">
        <v>19309.8</v>
      </c>
      <c r="BV20" s="8">
        <v>410.3</v>
      </c>
      <c r="BW20" s="8">
        <v>895601.2</v>
      </c>
      <c r="BX20" s="8" t="s">
        <v>176</v>
      </c>
      <c r="BY20" s="8">
        <v>0</v>
      </c>
      <c r="BZ20" s="8">
        <v>0</v>
      </c>
      <c r="CA20" s="8">
        <v>0</v>
      </c>
      <c r="CB20" s="8">
        <v>6526.8</v>
      </c>
      <c r="CC20" s="8">
        <v>6430.2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96.6</v>
      </c>
      <c r="CL20" s="8">
        <v>889074.4</v>
      </c>
      <c r="CM20" s="8">
        <v>895601.2</v>
      </c>
      <c r="CN20" s="8">
        <v>859204.8</v>
      </c>
      <c r="CO20" s="8">
        <v>29869.599999999999</v>
      </c>
      <c r="CP20" s="8" t="s">
        <v>176</v>
      </c>
      <c r="CQ20" s="8" t="s">
        <v>176</v>
      </c>
      <c r="CR20" s="8">
        <v>889074.4</v>
      </c>
      <c r="CS20" s="8">
        <v>0</v>
      </c>
      <c r="CT20" s="8">
        <v>0</v>
      </c>
      <c r="CU20" s="8">
        <v>0</v>
      </c>
      <c r="CV20" s="8">
        <v>172</v>
      </c>
      <c r="CW20" s="8">
        <v>153</v>
      </c>
      <c r="CX20" s="8">
        <v>19</v>
      </c>
      <c r="CY20" s="8">
        <v>209745.7</v>
      </c>
      <c r="CZ20" s="8">
        <v>26384.7</v>
      </c>
      <c r="DA20" s="8">
        <v>0</v>
      </c>
      <c r="DB20" s="8">
        <v>12917.5</v>
      </c>
      <c r="DC20" s="8">
        <v>0</v>
      </c>
      <c r="DD20" s="8">
        <v>0</v>
      </c>
      <c r="DE20" s="8">
        <v>13467.2</v>
      </c>
      <c r="DF20" s="8">
        <v>0</v>
      </c>
      <c r="DG20" s="8">
        <v>1125376.8</v>
      </c>
      <c r="DH20" s="8" t="s">
        <v>176</v>
      </c>
      <c r="DI20" s="8">
        <v>133867.29999999999</v>
      </c>
      <c r="DJ20" s="8">
        <v>129755.5</v>
      </c>
      <c r="DK20" s="8">
        <v>4111.8</v>
      </c>
      <c r="DL20" s="8">
        <v>169076.2</v>
      </c>
      <c r="DM20" s="8">
        <v>116095.8</v>
      </c>
      <c r="DN20" s="8">
        <v>8940.4</v>
      </c>
      <c r="DO20" s="8">
        <v>172</v>
      </c>
      <c r="DP20" s="8">
        <v>31327.7</v>
      </c>
      <c r="DQ20" s="8">
        <v>12507.1</v>
      </c>
      <c r="DR20" s="8">
        <v>0</v>
      </c>
      <c r="DS20" s="8">
        <v>0</v>
      </c>
      <c r="DT20" s="8">
        <v>0</v>
      </c>
      <c r="DU20" s="8">
        <v>18820.599999999999</v>
      </c>
      <c r="DV20" s="8">
        <v>0</v>
      </c>
      <c r="DW20" s="8">
        <v>790933.6</v>
      </c>
      <c r="DX20" s="8">
        <v>1125376.8</v>
      </c>
      <c r="DY20" s="8">
        <v>761064</v>
      </c>
      <c r="DZ20" s="8">
        <v>29869.599999999999</v>
      </c>
      <c r="EA20" s="8" t="s">
        <v>176</v>
      </c>
      <c r="EB20" s="8" t="s">
        <v>176</v>
      </c>
      <c r="EC20" s="8">
        <v>790933.6</v>
      </c>
      <c r="ED20" s="8">
        <v>7723.9</v>
      </c>
      <c r="EE20" s="8">
        <v>798657.5</v>
      </c>
      <c r="EF20" s="8" t="s">
        <v>176</v>
      </c>
      <c r="EG20" s="8">
        <v>704014.8</v>
      </c>
      <c r="EH20" s="8">
        <v>704014.8</v>
      </c>
      <c r="EI20" s="8">
        <v>0</v>
      </c>
      <c r="EJ20" s="8">
        <v>0</v>
      </c>
      <c r="EK20" s="8">
        <v>94642.7</v>
      </c>
      <c r="EL20" s="8">
        <v>0</v>
      </c>
      <c r="EM20" s="8">
        <v>798657.5</v>
      </c>
      <c r="EN20" s="8">
        <v>64773.1</v>
      </c>
      <c r="EO20" s="8">
        <v>29869.599999999999</v>
      </c>
      <c r="EP20" s="8" t="s">
        <v>176</v>
      </c>
      <c r="EQ20" s="8" t="s">
        <v>176</v>
      </c>
      <c r="ER20" s="8">
        <v>64773.1</v>
      </c>
      <c r="ES20" s="8">
        <v>2786.3</v>
      </c>
      <c r="ET20" s="8">
        <v>0</v>
      </c>
      <c r="EU20" s="8">
        <v>1472</v>
      </c>
      <c r="EV20" s="8">
        <v>1314.3</v>
      </c>
      <c r="EW20" s="8">
        <v>67559.399999999994</v>
      </c>
      <c r="EX20" s="8" t="s">
        <v>176</v>
      </c>
      <c r="EY20" s="8">
        <v>2337.1</v>
      </c>
      <c r="EZ20" s="8">
        <v>1154</v>
      </c>
      <c r="FA20" s="8">
        <v>0</v>
      </c>
      <c r="FB20" s="8">
        <v>1183.0999999999999</v>
      </c>
      <c r="FC20" s="8">
        <v>65222.3</v>
      </c>
      <c r="FD20" s="8">
        <v>67559.399999999994</v>
      </c>
      <c r="FE20" s="8" t="s">
        <v>176</v>
      </c>
      <c r="FF20" s="8" t="s">
        <v>176</v>
      </c>
      <c r="FG20" s="8">
        <v>65222.3</v>
      </c>
      <c r="FH20" s="8">
        <v>95091.9</v>
      </c>
      <c r="FI20" s="8">
        <v>29869.599999999999</v>
      </c>
      <c r="FJ20" s="8" t="s">
        <v>176</v>
      </c>
      <c r="FK20" s="8">
        <v>48509.7</v>
      </c>
      <c r="FL20" s="8">
        <v>47347</v>
      </c>
      <c r="FM20" s="8">
        <v>0</v>
      </c>
      <c r="FN20" s="8">
        <v>1162.7</v>
      </c>
      <c r="FO20" s="8">
        <v>-445.4</v>
      </c>
      <c r="FP20" s="8">
        <v>47027.6</v>
      </c>
      <c r="FQ20" s="8">
        <v>95091.9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90842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90842</v>
      </c>
      <c r="O21" s="9" t="s">
        <v>176</v>
      </c>
      <c r="P21" s="9">
        <v>3396</v>
      </c>
      <c r="Q21" s="9">
        <v>0</v>
      </c>
      <c r="R21" s="9">
        <v>0</v>
      </c>
      <c r="S21" s="9">
        <v>0</v>
      </c>
      <c r="T21" s="9">
        <v>0</v>
      </c>
      <c r="U21" s="9">
        <v>87446</v>
      </c>
      <c r="V21" s="9">
        <v>0</v>
      </c>
      <c r="W21" s="9">
        <v>90842</v>
      </c>
      <c r="X21" s="9">
        <v>31309.4</v>
      </c>
      <c r="Y21" s="9">
        <v>56136.6</v>
      </c>
      <c r="Z21" s="9" t="s">
        <v>176</v>
      </c>
      <c r="AA21" s="9" t="s">
        <v>176</v>
      </c>
      <c r="AB21" s="9">
        <v>87446</v>
      </c>
      <c r="AC21" s="9">
        <v>58.7</v>
      </c>
      <c r="AD21" s="9">
        <v>0</v>
      </c>
      <c r="AE21" s="9">
        <v>58.7</v>
      </c>
      <c r="AF21" s="9">
        <v>87504.7</v>
      </c>
      <c r="AG21" s="9" t="s">
        <v>176</v>
      </c>
      <c r="AH21" s="9">
        <v>10449</v>
      </c>
      <c r="AI21" s="9">
        <v>9981.2999999999993</v>
      </c>
      <c r="AJ21" s="9">
        <v>468</v>
      </c>
      <c r="AK21" s="9">
        <v>450</v>
      </c>
      <c r="AL21" s="9">
        <v>18</v>
      </c>
      <c r="AM21" s="9">
        <v>2995</v>
      </c>
      <c r="AN21" s="9">
        <v>0</v>
      </c>
      <c r="AO21" s="9">
        <v>2995</v>
      </c>
      <c r="AP21" s="9">
        <v>74060.7</v>
      </c>
      <c r="AQ21" s="9">
        <v>0</v>
      </c>
      <c r="AR21" s="9">
        <v>87504.7</v>
      </c>
      <c r="AS21" s="9">
        <v>42751.3</v>
      </c>
      <c r="AT21" s="9">
        <v>0</v>
      </c>
      <c r="AU21" s="9">
        <v>31309.4</v>
      </c>
      <c r="AV21" s="9" t="s">
        <v>176</v>
      </c>
      <c r="AW21" s="9" t="s">
        <v>176</v>
      </c>
      <c r="AX21" s="9">
        <v>74060.7</v>
      </c>
      <c r="AY21" s="9">
        <v>0</v>
      </c>
      <c r="AZ21" s="9">
        <v>457823.3</v>
      </c>
      <c r="BA21" s="9">
        <v>330288.5</v>
      </c>
      <c r="BB21" s="9">
        <v>127534.8</v>
      </c>
      <c r="BC21" s="9">
        <v>118899.7</v>
      </c>
      <c r="BD21" s="9">
        <v>8635.1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404344</v>
      </c>
      <c r="BN21" s="9">
        <v>60374.9</v>
      </c>
      <c r="BO21" s="9">
        <v>125998.6</v>
      </c>
      <c r="BP21" s="9">
        <v>16853</v>
      </c>
      <c r="BQ21" s="9">
        <v>74707.8</v>
      </c>
      <c r="BR21" s="9">
        <v>34437.800000000003</v>
      </c>
      <c r="BS21" s="9">
        <v>0</v>
      </c>
      <c r="BT21" s="9">
        <v>195727.4</v>
      </c>
      <c r="BU21" s="9">
        <v>21812.9</v>
      </c>
      <c r="BV21" s="9">
        <v>430.2</v>
      </c>
      <c r="BW21" s="9">
        <v>936228</v>
      </c>
      <c r="BX21" s="9" t="s">
        <v>176</v>
      </c>
      <c r="BY21" s="9">
        <v>0</v>
      </c>
      <c r="BZ21" s="9">
        <v>0</v>
      </c>
      <c r="CA21" s="9">
        <v>0</v>
      </c>
      <c r="CB21" s="9">
        <v>10559.8</v>
      </c>
      <c r="CC21" s="9">
        <v>10493.3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66.5</v>
      </c>
      <c r="CL21" s="9">
        <v>925668.2</v>
      </c>
      <c r="CM21" s="9">
        <v>936228</v>
      </c>
      <c r="CN21" s="9">
        <v>894358.8</v>
      </c>
      <c r="CO21" s="9">
        <v>31309.4</v>
      </c>
      <c r="CP21" s="9" t="s">
        <v>176</v>
      </c>
      <c r="CQ21" s="9" t="s">
        <v>176</v>
      </c>
      <c r="CR21" s="9">
        <v>925668.2</v>
      </c>
      <c r="CS21" s="9">
        <v>0</v>
      </c>
      <c r="CT21" s="9">
        <v>0</v>
      </c>
      <c r="CU21" s="9">
        <v>0</v>
      </c>
      <c r="CV21" s="9">
        <v>154</v>
      </c>
      <c r="CW21" s="9">
        <v>136</v>
      </c>
      <c r="CX21" s="9">
        <v>18</v>
      </c>
      <c r="CY21" s="9">
        <v>214692.1</v>
      </c>
      <c r="CZ21" s="9">
        <v>28707.3</v>
      </c>
      <c r="DA21" s="9">
        <v>0</v>
      </c>
      <c r="DB21" s="9">
        <v>14278.9</v>
      </c>
      <c r="DC21" s="9">
        <v>0</v>
      </c>
      <c r="DD21" s="9">
        <v>0</v>
      </c>
      <c r="DE21" s="9">
        <v>14428.4</v>
      </c>
      <c r="DF21" s="9">
        <v>0</v>
      </c>
      <c r="DG21" s="9">
        <v>1169221.6000000001</v>
      </c>
      <c r="DH21" s="9" t="s">
        <v>176</v>
      </c>
      <c r="DI21" s="9">
        <v>139487.5</v>
      </c>
      <c r="DJ21" s="9">
        <v>135519.29999999999</v>
      </c>
      <c r="DK21" s="9">
        <v>3968.2</v>
      </c>
      <c r="DL21" s="9">
        <v>172387.8</v>
      </c>
      <c r="DM21" s="9">
        <v>118899.7</v>
      </c>
      <c r="DN21" s="9">
        <v>8635.1</v>
      </c>
      <c r="DO21" s="9">
        <v>154</v>
      </c>
      <c r="DP21" s="9">
        <v>32973.4</v>
      </c>
      <c r="DQ21" s="9">
        <v>13863.8</v>
      </c>
      <c r="DR21" s="9">
        <v>0</v>
      </c>
      <c r="DS21" s="9">
        <v>0</v>
      </c>
      <c r="DT21" s="9">
        <v>0</v>
      </c>
      <c r="DU21" s="9">
        <v>19109.599999999999</v>
      </c>
      <c r="DV21" s="9">
        <v>0</v>
      </c>
      <c r="DW21" s="9">
        <v>824219</v>
      </c>
      <c r="DX21" s="9">
        <v>1169221.6000000001</v>
      </c>
      <c r="DY21" s="9">
        <v>792909.6</v>
      </c>
      <c r="DZ21" s="9">
        <v>31309.4</v>
      </c>
      <c r="EA21" s="9" t="s">
        <v>176</v>
      </c>
      <c r="EB21" s="9" t="s">
        <v>176</v>
      </c>
      <c r="EC21" s="9">
        <v>824219</v>
      </c>
      <c r="ED21" s="9">
        <v>8231.4</v>
      </c>
      <c r="EE21" s="9">
        <v>832450.4</v>
      </c>
      <c r="EF21" s="9" t="s">
        <v>176</v>
      </c>
      <c r="EG21" s="9">
        <v>744968.3</v>
      </c>
      <c r="EH21" s="9">
        <v>744968.3</v>
      </c>
      <c r="EI21" s="9">
        <v>0</v>
      </c>
      <c r="EJ21" s="9">
        <v>0</v>
      </c>
      <c r="EK21" s="9">
        <v>87482.1</v>
      </c>
      <c r="EL21" s="9">
        <v>0</v>
      </c>
      <c r="EM21" s="9">
        <v>832450.4</v>
      </c>
      <c r="EN21" s="9">
        <v>56172.7</v>
      </c>
      <c r="EO21" s="9">
        <v>31309.4</v>
      </c>
      <c r="EP21" s="9" t="s">
        <v>176</v>
      </c>
      <c r="EQ21" s="9" t="s">
        <v>176</v>
      </c>
      <c r="ER21" s="9">
        <v>56172.7</v>
      </c>
      <c r="ES21" s="9">
        <v>1902.3</v>
      </c>
      <c r="ET21" s="9">
        <v>0</v>
      </c>
      <c r="EU21" s="9">
        <v>1623</v>
      </c>
      <c r="EV21" s="9">
        <v>279.3</v>
      </c>
      <c r="EW21" s="9">
        <v>58075</v>
      </c>
      <c r="EX21" s="9" t="s">
        <v>176</v>
      </c>
      <c r="EY21" s="9">
        <v>2118.9</v>
      </c>
      <c r="EZ21" s="9">
        <v>1037</v>
      </c>
      <c r="FA21" s="9">
        <v>0</v>
      </c>
      <c r="FB21" s="9">
        <v>1081.9000000000001</v>
      </c>
      <c r="FC21" s="9">
        <v>55956.1</v>
      </c>
      <c r="FD21" s="9">
        <v>58075</v>
      </c>
      <c r="FE21" s="9" t="s">
        <v>176</v>
      </c>
      <c r="FF21" s="9" t="s">
        <v>176</v>
      </c>
      <c r="FG21" s="9">
        <v>55956.1</v>
      </c>
      <c r="FH21" s="9">
        <v>87265.5</v>
      </c>
      <c r="FI21" s="9">
        <v>31309.4</v>
      </c>
      <c r="FJ21" s="9" t="s">
        <v>176</v>
      </c>
      <c r="FK21" s="9">
        <v>53463.9</v>
      </c>
      <c r="FL21" s="9">
        <v>51491</v>
      </c>
      <c r="FM21" s="9">
        <v>0</v>
      </c>
      <c r="FN21" s="9">
        <v>1972.9</v>
      </c>
      <c r="FO21" s="9">
        <v>-479.8</v>
      </c>
      <c r="FP21" s="9">
        <v>34281.4</v>
      </c>
      <c r="FQ21" s="9">
        <v>87265.5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95817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95817</v>
      </c>
      <c r="O22" s="8" t="s">
        <v>176</v>
      </c>
      <c r="P22" s="8">
        <v>3459</v>
      </c>
      <c r="Q22" s="8">
        <v>0</v>
      </c>
      <c r="R22" s="8">
        <v>0</v>
      </c>
      <c r="S22" s="8">
        <v>0</v>
      </c>
      <c r="T22" s="8">
        <v>0</v>
      </c>
      <c r="U22" s="8">
        <v>92358</v>
      </c>
      <c r="V22" s="8">
        <v>0</v>
      </c>
      <c r="W22" s="8">
        <v>95817</v>
      </c>
      <c r="X22" s="8">
        <v>32390.6</v>
      </c>
      <c r="Y22" s="8">
        <v>59967.4</v>
      </c>
      <c r="Z22" s="8" t="s">
        <v>176</v>
      </c>
      <c r="AA22" s="8" t="s">
        <v>176</v>
      </c>
      <c r="AB22" s="8">
        <v>92358</v>
      </c>
      <c r="AC22" s="8">
        <v>75.099999999999994</v>
      </c>
      <c r="AD22" s="8">
        <v>0</v>
      </c>
      <c r="AE22" s="8">
        <v>75.099999999999994</v>
      </c>
      <c r="AF22" s="8">
        <v>92433.1</v>
      </c>
      <c r="AG22" s="8" t="s">
        <v>176</v>
      </c>
      <c r="AH22" s="8">
        <v>11084</v>
      </c>
      <c r="AI22" s="8">
        <v>10674</v>
      </c>
      <c r="AJ22" s="8">
        <v>410</v>
      </c>
      <c r="AK22" s="8">
        <v>394</v>
      </c>
      <c r="AL22" s="8">
        <v>16</v>
      </c>
      <c r="AM22" s="8">
        <v>3064.6</v>
      </c>
      <c r="AN22" s="8">
        <v>0</v>
      </c>
      <c r="AO22" s="8">
        <v>3064.6</v>
      </c>
      <c r="AP22" s="8">
        <v>78284.5</v>
      </c>
      <c r="AQ22" s="8">
        <v>0</v>
      </c>
      <c r="AR22" s="8">
        <v>92433.1</v>
      </c>
      <c r="AS22" s="8">
        <v>45893.9</v>
      </c>
      <c r="AT22" s="8">
        <v>0</v>
      </c>
      <c r="AU22" s="8">
        <v>32390.6</v>
      </c>
      <c r="AV22" s="8" t="s">
        <v>176</v>
      </c>
      <c r="AW22" s="8" t="s">
        <v>176</v>
      </c>
      <c r="AX22" s="8">
        <v>78284.5</v>
      </c>
      <c r="AY22" s="8">
        <v>0</v>
      </c>
      <c r="AZ22" s="8">
        <v>482920.7</v>
      </c>
      <c r="BA22" s="8">
        <v>349305.7</v>
      </c>
      <c r="BB22" s="8">
        <v>133615</v>
      </c>
      <c r="BC22" s="8">
        <v>125055.8</v>
      </c>
      <c r="BD22" s="8">
        <v>8559.2000000000007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419477.1</v>
      </c>
      <c r="BN22" s="8">
        <v>60294.5</v>
      </c>
      <c r="BO22" s="8">
        <v>131596.5</v>
      </c>
      <c r="BP22" s="8">
        <v>18863.099999999999</v>
      </c>
      <c r="BQ22" s="8">
        <v>77194.399999999994</v>
      </c>
      <c r="BR22" s="8">
        <v>35539</v>
      </c>
      <c r="BS22" s="8">
        <v>0</v>
      </c>
      <c r="BT22" s="8">
        <v>203281.1</v>
      </c>
      <c r="BU22" s="8">
        <v>23858.6</v>
      </c>
      <c r="BV22" s="8">
        <v>446.4</v>
      </c>
      <c r="BW22" s="8">
        <v>980682.3</v>
      </c>
      <c r="BX22" s="8" t="s">
        <v>176</v>
      </c>
      <c r="BY22" s="8">
        <v>0</v>
      </c>
      <c r="BZ22" s="8">
        <v>0</v>
      </c>
      <c r="CA22" s="8">
        <v>0</v>
      </c>
      <c r="CB22" s="8">
        <v>11709</v>
      </c>
      <c r="CC22" s="8">
        <v>11629.2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79.900000000000006</v>
      </c>
      <c r="CL22" s="8">
        <v>968973.3</v>
      </c>
      <c r="CM22" s="8">
        <v>980682.3</v>
      </c>
      <c r="CN22" s="8">
        <v>936582.7</v>
      </c>
      <c r="CO22" s="8">
        <v>32390.6</v>
      </c>
      <c r="CP22" s="8" t="s">
        <v>176</v>
      </c>
      <c r="CQ22" s="8" t="s">
        <v>176</v>
      </c>
      <c r="CR22" s="8">
        <v>968973.3</v>
      </c>
      <c r="CS22" s="8">
        <v>0</v>
      </c>
      <c r="CT22" s="8">
        <v>0</v>
      </c>
      <c r="CU22" s="8">
        <v>0</v>
      </c>
      <c r="CV22" s="8">
        <v>139</v>
      </c>
      <c r="CW22" s="8">
        <v>123</v>
      </c>
      <c r="CX22" s="8">
        <v>16</v>
      </c>
      <c r="CY22" s="8">
        <v>222931.5</v>
      </c>
      <c r="CZ22" s="8">
        <v>28714.5</v>
      </c>
      <c r="DA22" s="8">
        <v>0</v>
      </c>
      <c r="DB22" s="8">
        <v>14372.8</v>
      </c>
      <c r="DC22" s="8">
        <v>0</v>
      </c>
      <c r="DD22" s="8">
        <v>0</v>
      </c>
      <c r="DE22" s="8">
        <v>14341.7</v>
      </c>
      <c r="DF22" s="8">
        <v>0</v>
      </c>
      <c r="DG22" s="8">
        <v>1220758.3</v>
      </c>
      <c r="DH22" s="8" t="s">
        <v>176</v>
      </c>
      <c r="DI22" s="8">
        <v>140732.29999999999</v>
      </c>
      <c r="DJ22" s="8">
        <v>136458.29999999999</v>
      </c>
      <c r="DK22" s="8">
        <v>4274</v>
      </c>
      <c r="DL22" s="8">
        <v>181999</v>
      </c>
      <c r="DM22" s="8">
        <v>125055.8</v>
      </c>
      <c r="DN22" s="8">
        <v>8559.2000000000007</v>
      </c>
      <c r="DO22" s="8">
        <v>139</v>
      </c>
      <c r="DP22" s="8">
        <v>33415</v>
      </c>
      <c r="DQ22" s="8">
        <v>13673.8</v>
      </c>
      <c r="DR22" s="8">
        <v>0</v>
      </c>
      <c r="DS22" s="8">
        <v>0</v>
      </c>
      <c r="DT22" s="8">
        <v>0</v>
      </c>
      <c r="DU22" s="8">
        <v>19741.2</v>
      </c>
      <c r="DV22" s="8">
        <v>0</v>
      </c>
      <c r="DW22" s="8">
        <v>864473</v>
      </c>
      <c r="DX22" s="8">
        <v>1220758.3</v>
      </c>
      <c r="DY22" s="8">
        <v>832082.4</v>
      </c>
      <c r="DZ22" s="8">
        <v>32390.6</v>
      </c>
      <c r="EA22" s="8" t="s">
        <v>176</v>
      </c>
      <c r="EB22" s="8" t="s">
        <v>176</v>
      </c>
      <c r="EC22" s="8">
        <v>864473</v>
      </c>
      <c r="ED22" s="8">
        <v>9013.6</v>
      </c>
      <c r="EE22" s="8">
        <v>873486.6</v>
      </c>
      <c r="EF22" s="8" t="s">
        <v>176</v>
      </c>
      <c r="EG22" s="8">
        <v>768995</v>
      </c>
      <c r="EH22" s="8">
        <v>768995</v>
      </c>
      <c r="EI22" s="8">
        <v>0</v>
      </c>
      <c r="EJ22" s="8">
        <v>0</v>
      </c>
      <c r="EK22" s="8">
        <v>104491.6</v>
      </c>
      <c r="EL22" s="8">
        <v>0</v>
      </c>
      <c r="EM22" s="8">
        <v>873486.6</v>
      </c>
      <c r="EN22" s="8">
        <v>72101</v>
      </c>
      <c r="EO22" s="8">
        <v>32390.6</v>
      </c>
      <c r="EP22" s="8" t="s">
        <v>176</v>
      </c>
      <c r="EQ22" s="8" t="s">
        <v>176</v>
      </c>
      <c r="ER22" s="8">
        <v>72101</v>
      </c>
      <c r="ES22" s="8">
        <v>1903.7</v>
      </c>
      <c r="ET22" s="8">
        <v>0</v>
      </c>
      <c r="EU22" s="8">
        <v>1736</v>
      </c>
      <c r="EV22" s="8">
        <v>167.7</v>
      </c>
      <c r="EW22" s="8">
        <v>74004.7</v>
      </c>
      <c r="EX22" s="8" t="s">
        <v>176</v>
      </c>
      <c r="EY22" s="8">
        <v>2190.4</v>
      </c>
      <c r="EZ22" s="8">
        <v>996</v>
      </c>
      <c r="FA22" s="8">
        <v>0</v>
      </c>
      <c r="FB22" s="8">
        <v>1194.4000000000001</v>
      </c>
      <c r="FC22" s="8">
        <v>71814.3</v>
      </c>
      <c r="FD22" s="8">
        <v>74004.7</v>
      </c>
      <c r="FE22" s="8" t="s">
        <v>176</v>
      </c>
      <c r="FF22" s="8" t="s">
        <v>176</v>
      </c>
      <c r="FG22" s="8">
        <v>71814.3</v>
      </c>
      <c r="FH22" s="8">
        <v>104204.9</v>
      </c>
      <c r="FI22" s="8">
        <v>32390.6</v>
      </c>
      <c r="FJ22" s="8" t="s">
        <v>176</v>
      </c>
      <c r="FK22" s="8">
        <v>55428.5</v>
      </c>
      <c r="FL22" s="8">
        <v>54035</v>
      </c>
      <c r="FM22" s="8">
        <v>0</v>
      </c>
      <c r="FN22" s="8">
        <v>1393.5</v>
      </c>
      <c r="FO22" s="8">
        <v>-511.5</v>
      </c>
      <c r="FP22" s="8">
        <v>49287.9</v>
      </c>
      <c r="FQ22" s="8">
        <v>104204.9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103767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103767</v>
      </c>
      <c r="O23" s="9" t="s">
        <v>176</v>
      </c>
      <c r="P23" s="9">
        <v>4231</v>
      </c>
      <c r="Q23" s="9">
        <v>0</v>
      </c>
      <c r="R23" s="9">
        <v>0</v>
      </c>
      <c r="S23" s="9">
        <v>0</v>
      </c>
      <c r="T23" s="9">
        <v>0</v>
      </c>
      <c r="U23" s="9">
        <v>99536</v>
      </c>
      <c r="V23" s="9">
        <v>0</v>
      </c>
      <c r="W23" s="9">
        <v>103767</v>
      </c>
      <c r="X23" s="9">
        <v>34056.300000000003</v>
      </c>
      <c r="Y23" s="9">
        <v>65479.7</v>
      </c>
      <c r="Z23" s="9" t="s">
        <v>176</v>
      </c>
      <c r="AA23" s="9" t="s">
        <v>176</v>
      </c>
      <c r="AB23" s="9">
        <v>99536</v>
      </c>
      <c r="AC23" s="9">
        <v>73.5</v>
      </c>
      <c r="AD23" s="9">
        <v>0</v>
      </c>
      <c r="AE23" s="9">
        <v>73.5</v>
      </c>
      <c r="AF23" s="9">
        <v>99609.5</v>
      </c>
      <c r="AG23" s="9" t="s">
        <v>176</v>
      </c>
      <c r="AH23" s="9">
        <v>12022</v>
      </c>
      <c r="AI23" s="9">
        <v>11168</v>
      </c>
      <c r="AJ23" s="9">
        <v>854</v>
      </c>
      <c r="AK23" s="9">
        <v>820</v>
      </c>
      <c r="AL23" s="9">
        <v>34</v>
      </c>
      <c r="AM23" s="9">
        <v>3318.8</v>
      </c>
      <c r="AN23" s="9">
        <v>0</v>
      </c>
      <c r="AO23" s="9">
        <v>3318.8</v>
      </c>
      <c r="AP23" s="9">
        <v>84268.7</v>
      </c>
      <c r="AQ23" s="9">
        <v>0</v>
      </c>
      <c r="AR23" s="9">
        <v>99609.5</v>
      </c>
      <c r="AS23" s="9">
        <v>50212.4</v>
      </c>
      <c r="AT23" s="9">
        <v>0</v>
      </c>
      <c r="AU23" s="9">
        <v>34056.300000000003</v>
      </c>
      <c r="AV23" s="9" t="s">
        <v>176</v>
      </c>
      <c r="AW23" s="9" t="s">
        <v>176</v>
      </c>
      <c r="AX23" s="9">
        <v>84268.7</v>
      </c>
      <c r="AY23" s="9">
        <v>0</v>
      </c>
      <c r="AZ23" s="9">
        <v>505546</v>
      </c>
      <c r="BA23" s="9">
        <v>365676.4</v>
      </c>
      <c r="BB23" s="9">
        <v>139869.6</v>
      </c>
      <c r="BC23" s="9">
        <v>131188.79999999999</v>
      </c>
      <c r="BD23" s="9">
        <v>8680.7999999999993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420655.8</v>
      </c>
      <c r="BN23" s="9">
        <v>52542.1</v>
      </c>
      <c r="BO23" s="9">
        <v>137163</v>
      </c>
      <c r="BP23" s="9">
        <v>26565.9</v>
      </c>
      <c r="BQ23" s="9">
        <v>73819.399999999994</v>
      </c>
      <c r="BR23" s="9">
        <v>36777.800000000003</v>
      </c>
      <c r="BS23" s="9">
        <v>0</v>
      </c>
      <c r="BT23" s="9">
        <v>209797.1</v>
      </c>
      <c r="BU23" s="9">
        <v>20676.599999999999</v>
      </c>
      <c r="BV23" s="9">
        <v>477</v>
      </c>
      <c r="BW23" s="9">
        <v>1010470.5</v>
      </c>
      <c r="BX23" s="9" t="s">
        <v>176</v>
      </c>
      <c r="BY23" s="9">
        <v>0</v>
      </c>
      <c r="BZ23" s="9">
        <v>0</v>
      </c>
      <c r="CA23" s="9">
        <v>0</v>
      </c>
      <c r="CB23" s="9">
        <v>9929.6</v>
      </c>
      <c r="CC23" s="9">
        <v>9844.9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84.7</v>
      </c>
      <c r="CL23" s="9">
        <v>1000540.9</v>
      </c>
      <c r="CM23" s="9">
        <v>1010470.5</v>
      </c>
      <c r="CN23" s="9">
        <v>966484.6</v>
      </c>
      <c r="CO23" s="9">
        <v>34056.300000000003</v>
      </c>
      <c r="CP23" s="9" t="s">
        <v>176</v>
      </c>
      <c r="CQ23" s="9" t="s">
        <v>176</v>
      </c>
      <c r="CR23" s="9">
        <v>1000540.9</v>
      </c>
      <c r="CS23" s="9">
        <v>0</v>
      </c>
      <c r="CT23" s="9">
        <v>0</v>
      </c>
      <c r="CU23" s="9">
        <v>0</v>
      </c>
      <c r="CV23" s="9">
        <v>306</v>
      </c>
      <c r="CW23" s="9">
        <v>272</v>
      </c>
      <c r="CX23" s="9">
        <v>34</v>
      </c>
      <c r="CY23" s="9">
        <v>235724.3</v>
      </c>
      <c r="CZ23" s="9">
        <v>30456.3</v>
      </c>
      <c r="DA23" s="9">
        <v>0</v>
      </c>
      <c r="DB23" s="9">
        <v>14724.2</v>
      </c>
      <c r="DC23" s="9">
        <v>0</v>
      </c>
      <c r="DD23" s="9">
        <v>0</v>
      </c>
      <c r="DE23" s="9">
        <v>15732.1</v>
      </c>
      <c r="DF23" s="9">
        <v>0</v>
      </c>
      <c r="DG23" s="9">
        <v>1267027.5</v>
      </c>
      <c r="DH23" s="9" t="s">
        <v>176</v>
      </c>
      <c r="DI23" s="9">
        <v>142677.79999999999</v>
      </c>
      <c r="DJ23" s="9">
        <v>137775.79999999999</v>
      </c>
      <c r="DK23" s="9">
        <v>4902</v>
      </c>
      <c r="DL23" s="9">
        <v>190246.6</v>
      </c>
      <c r="DM23" s="9">
        <v>131188.79999999999</v>
      </c>
      <c r="DN23" s="9">
        <v>8680.7999999999993</v>
      </c>
      <c r="DO23" s="9">
        <v>306</v>
      </c>
      <c r="DP23" s="9">
        <v>35146.699999999997</v>
      </c>
      <c r="DQ23" s="9">
        <v>14252</v>
      </c>
      <c r="DR23" s="9">
        <v>0</v>
      </c>
      <c r="DS23" s="9">
        <v>0</v>
      </c>
      <c r="DT23" s="9">
        <v>0</v>
      </c>
      <c r="DU23" s="9">
        <v>20894.7</v>
      </c>
      <c r="DV23" s="9">
        <v>0</v>
      </c>
      <c r="DW23" s="9">
        <v>898650.4</v>
      </c>
      <c r="DX23" s="9">
        <v>1267027.5</v>
      </c>
      <c r="DY23" s="9">
        <v>864594.1</v>
      </c>
      <c r="DZ23" s="9">
        <v>34056.300000000003</v>
      </c>
      <c r="EA23" s="9" t="s">
        <v>176</v>
      </c>
      <c r="EB23" s="9" t="s">
        <v>176</v>
      </c>
      <c r="EC23" s="9">
        <v>898650.4</v>
      </c>
      <c r="ED23" s="9">
        <v>8642.7999999999993</v>
      </c>
      <c r="EE23" s="9">
        <v>907293.2</v>
      </c>
      <c r="EF23" s="9" t="s">
        <v>176</v>
      </c>
      <c r="EG23" s="9">
        <v>791360.7</v>
      </c>
      <c r="EH23" s="9">
        <v>791360.7</v>
      </c>
      <c r="EI23" s="9">
        <v>0</v>
      </c>
      <c r="EJ23" s="9">
        <v>0</v>
      </c>
      <c r="EK23" s="9">
        <v>115932.6</v>
      </c>
      <c r="EL23" s="9">
        <v>0</v>
      </c>
      <c r="EM23" s="9">
        <v>907293.3</v>
      </c>
      <c r="EN23" s="9">
        <v>81876.3</v>
      </c>
      <c r="EO23" s="9">
        <v>34056.300000000003</v>
      </c>
      <c r="EP23" s="9" t="s">
        <v>176</v>
      </c>
      <c r="EQ23" s="9" t="s">
        <v>176</v>
      </c>
      <c r="ER23" s="9">
        <v>81876.3</v>
      </c>
      <c r="ES23" s="9">
        <v>2480.6</v>
      </c>
      <c r="ET23" s="9">
        <v>0</v>
      </c>
      <c r="EU23" s="9">
        <v>2318</v>
      </c>
      <c r="EV23" s="9">
        <v>162.6</v>
      </c>
      <c r="EW23" s="9">
        <v>84356.9</v>
      </c>
      <c r="EX23" s="9" t="s">
        <v>176</v>
      </c>
      <c r="EY23" s="9">
        <v>3261.6</v>
      </c>
      <c r="EZ23" s="9">
        <v>2200</v>
      </c>
      <c r="FA23" s="9">
        <v>0</v>
      </c>
      <c r="FB23" s="9">
        <v>1061.5999999999999</v>
      </c>
      <c r="FC23" s="9">
        <v>81095.3</v>
      </c>
      <c r="FD23" s="9">
        <v>84356.9</v>
      </c>
      <c r="FE23" s="9" t="s">
        <v>176</v>
      </c>
      <c r="FF23" s="9" t="s">
        <v>176</v>
      </c>
      <c r="FG23" s="9">
        <v>81095.3</v>
      </c>
      <c r="FH23" s="9">
        <v>115151.6</v>
      </c>
      <c r="FI23" s="9">
        <v>34056.300000000003</v>
      </c>
      <c r="FJ23" s="9" t="s">
        <v>176</v>
      </c>
      <c r="FK23" s="9">
        <v>60561.599999999999</v>
      </c>
      <c r="FL23" s="9">
        <v>59173</v>
      </c>
      <c r="FM23" s="9">
        <v>0</v>
      </c>
      <c r="FN23" s="9">
        <v>1388.6</v>
      </c>
      <c r="FO23" s="9">
        <v>-538.1</v>
      </c>
      <c r="FP23" s="9">
        <v>55128.1</v>
      </c>
      <c r="FQ23" s="9">
        <v>115151.6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110222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110222</v>
      </c>
      <c r="O24" s="8" t="s">
        <v>176</v>
      </c>
      <c r="P24" s="8">
        <v>5050</v>
      </c>
      <c r="Q24" s="8">
        <v>0</v>
      </c>
      <c r="R24" s="8">
        <v>0</v>
      </c>
      <c r="S24" s="8">
        <v>0</v>
      </c>
      <c r="T24" s="8">
        <v>0</v>
      </c>
      <c r="U24" s="8">
        <v>105172</v>
      </c>
      <c r="V24" s="8">
        <v>0</v>
      </c>
      <c r="W24" s="8">
        <v>110222</v>
      </c>
      <c r="X24" s="8">
        <v>35552.5</v>
      </c>
      <c r="Y24" s="8">
        <v>69619.5</v>
      </c>
      <c r="Z24" s="8" t="s">
        <v>176</v>
      </c>
      <c r="AA24" s="8" t="s">
        <v>176</v>
      </c>
      <c r="AB24" s="8">
        <v>105172</v>
      </c>
      <c r="AC24" s="8">
        <v>39.200000000000003</v>
      </c>
      <c r="AD24" s="8">
        <v>0</v>
      </c>
      <c r="AE24" s="8">
        <v>39.200000000000003</v>
      </c>
      <c r="AF24" s="8">
        <v>105211.2</v>
      </c>
      <c r="AG24" s="8" t="s">
        <v>176</v>
      </c>
      <c r="AH24" s="8">
        <v>12453</v>
      </c>
      <c r="AI24" s="8">
        <v>11449</v>
      </c>
      <c r="AJ24" s="8">
        <v>1004</v>
      </c>
      <c r="AK24" s="8">
        <v>963</v>
      </c>
      <c r="AL24" s="8">
        <v>41</v>
      </c>
      <c r="AM24" s="8">
        <v>3430.3</v>
      </c>
      <c r="AN24" s="8">
        <v>0</v>
      </c>
      <c r="AO24" s="8">
        <v>3430.3</v>
      </c>
      <c r="AP24" s="8">
        <v>89327.9</v>
      </c>
      <c r="AQ24" s="8">
        <v>0</v>
      </c>
      <c r="AR24" s="8">
        <v>105211.2</v>
      </c>
      <c r="AS24" s="8">
        <v>53775.4</v>
      </c>
      <c r="AT24" s="8">
        <v>0</v>
      </c>
      <c r="AU24" s="8">
        <v>35552.5</v>
      </c>
      <c r="AV24" s="8" t="s">
        <v>176</v>
      </c>
      <c r="AW24" s="8" t="s">
        <v>176</v>
      </c>
      <c r="AX24" s="8">
        <v>89327.9</v>
      </c>
      <c r="AY24" s="8">
        <v>0</v>
      </c>
      <c r="AZ24" s="8">
        <v>526818.19999999995</v>
      </c>
      <c r="BA24" s="8">
        <v>379616.9</v>
      </c>
      <c r="BB24" s="8">
        <v>147201.29999999999</v>
      </c>
      <c r="BC24" s="8">
        <v>138285.4</v>
      </c>
      <c r="BD24" s="8">
        <v>8915.9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421416</v>
      </c>
      <c r="BN24" s="8">
        <v>52003.8</v>
      </c>
      <c r="BO24" s="8">
        <v>131925.4</v>
      </c>
      <c r="BP24" s="8">
        <v>17976.2</v>
      </c>
      <c r="BQ24" s="8">
        <v>74082.7</v>
      </c>
      <c r="BR24" s="8">
        <v>39866.5</v>
      </c>
      <c r="BS24" s="8">
        <v>0</v>
      </c>
      <c r="BT24" s="8">
        <v>219643.2</v>
      </c>
      <c r="BU24" s="8">
        <v>17339.400000000001</v>
      </c>
      <c r="BV24" s="8">
        <v>504.3</v>
      </c>
      <c r="BW24" s="8">
        <v>1037562.1</v>
      </c>
      <c r="BX24" s="8" t="s">
        <v>176</v>
      </c>
      <c r="BY24" s="8">
        <v>0</v>
      </c>
      <c r="BZ24" s="8">
        <v>0</v>
      </c>
      <c r="CA24" s="8">
        <v>0</v>
      </c>
      <c r="CB24" s="8">
        <v>8998.4</v>
      </c>
      <c r="CC24" s="8">
        <v>8921.6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76.8</v>
      </c>
      <c r="CL24" s="8">
        <v>1028563.7</v>
      </c>
      <c r="CM24" s="8">
        <v>1037562.1</v>
      </c>
      <c r="CN24" s="8">
        <v>993011.19999999995</v>
      </c>
      <c r="CO24" s="8">
        <v>35552.5</v>
      </c>
      <c r="CP24" s="8" t="s">
        <v>176</v>
      </c>
      <c r="CQ24" s="8" t="s">
        <v>176</v>
      </c>
      <c r="CR24" s="8">
        <v>1028563.7</v>
      </c>
      <c r="CS24" s="8">
        <v>0</v>
      </c>
      <c r="CT24" s="8">
        <v>0</v>
      </c>
      <c r="CU24" s="8">
        <v>0</v>
      </c>
      <c r="CV24" s="8">
        <v>367</v>
      </c>
      <c r="CW24" s="8">
        <v>326</v>
      </c>
      <c r="CX24" s="8">
        <v>41</v>
      </c>
      <c r="CY24" s="8">
        <v>248751.3</v>
      </c>
      <c r="CZ24" s="8">
        <v>33697.699999999997</v>
      </c>
      <c r="DA24" s="8">
        <v>0</v>
      </c>
      <c r="DB24" s="8">
        <v>17677.7</v>
      </c>
      <c r="DC24" s="8">
        <v>0</v>
      </c>
      <c r="DD24" s="8">
        <v>0</v>
      </c>
      <c r="DE24" s="8">
        <v>16020</v>
      </c>
      <c r="DF24" s="8">
        <v>0</v>
      </c>
      <c r="DG24" s="8">
        <v>1311379.7</v>
      </c>
      <c r="DH24" s="8" t="s">
        <v>176</v>
      </c>
      <c r="DI24" s="8">
        <v>144583.29999999999</v>
      </c>
      <c r="DJ24" s="8">
        <v>139915.70000000001</v>
      </c>
      <c r="DK24" s="8">
        <v>4667.6000000000004</v>
      </c>
      <c r="DL24" s="8">
        <v>198321.3</v>
      </c>
      <c r="DM24" s="8">
        <v>138285.4</v>
      </c>
      <c r="DN24" s="8">
        <v>8915.9</v>
      </c>
      <c r="DO24" s="8">
        <v>367</v>
      </c>
      <c r="DP24" s="8">
        <v>38715.599999999999</v>
      </c>
      <c r="DQ24" s="8">
        <v>16592.3</v>
      </c>
      <c r="DR24" s="8">
        <v>0</v>
      </c>
      <c r="DS24" s="8">
        <v>0</v>
      </c>
      <c r="DT24" s="8">
        <v>0</v>
      </c>
      <c r="DU24" s="8">
        <v>22123.3</v>
      </c>
      <c r="DV24" s="8">
        <v>0</v>
      </c>
      <c r="DW24" s="8">
        <v>929392.5</v>
      </c>
      <c r="DX24" s="8">
        <v>1311379.7</v>
      </c>
      <c r="DY24" s="8">
        <v>893840</v>
      </c>
      <c r="DZ24" s="8">
        <v>35552.5</v>
      </c>
      <c r="EA24" s="8" t="s">
        <v>176</v>
      </c>
      <c r="EB24" s="8" t="s">
        <v>176</v>
      </c>
      <c r="EC24" s="8">
        <v>929392.5</v>
      </c>
      <c r="ED24" s="8">
        <v>6879.9</v>
      </c>
      <c r="EE24" s="8">
        <v>936272.4</v>
      </c>
      <c r="EF24" s="8" t="s">
        <v>176</v>
      </c>
      <c r="EG24" s="8">
        <v>821029.4</v>
      </c>
      <c r="EH24" s="8">
        <v>821029.4</v>
      </c>
      <c r="EI24" s="8">
        <v>0</v>
      </c>
      <c r="EJ24" s="8">
        <v>0</v>
      </c>
      <c r="EK24" s="8">
        <v>115243</v>
      </c>
      <c r="EL24" s="8">
        <v>0</v>
      </c>
      <c r="EM24" s="8">
        <v>936272.4</v>
      </c>
      <c r="EN24" s="8">
        <v>79690.5</v>
      </c>
      <c r="EO24" s="8">
        <v>35552.5</v>
      </c>
      <c r="EP24" s="8" t="s">
        <v>176</v>
      </c>
      <c r="EQ24" s="8" t="s">
        <v>176</v>
      </c>
      <c r="ER24" s="8">
        <v>79690.5</v>
      </c>
      <c r="ES24" s="8">
        <v>2078.1999999999998</v>
      </c>
      <c r="ET24" s="8">
        <v>0</v>
      </c>
      <c r="EU24" s="8">
        <v>1914</v>
      </c>
      <c r="EV24" s="8">
        <v>164.2</v>
      </c>
      <c r="EW24" s="8">
        <v>81768.7</v>
      </c>
      <c r="EX24" s="8" t="s">
        <v>176</v>
      </c>
      <c r="EY24" s="8">
        <v>9990</v>
      </c>
      <c r="EZ24" s="8">
        <v>8892</v>
      </c>
      <c r="FA24" s="8">
        <v>0</v>
      </c>
      <c r="FB24" s="8">
        <v>1098</v>
      </c>
      <c r="FC24" s="8">
        <v>71778.7</v>
      </c>
      <c r="FD24" s="8">
        <v>81768.7</v>
      </c>
      <c r="FE24" s="8" t="s">
        <v>176</v>
      </c>
      <c r="FF24" s="8" t="s">
        <v>176</v>
      </c>
      <c r="FG24" s="8">
        <v>71778.7</v>
      </c>
      <c r="FH24" s="8">
        <v>107331.2</v>
      </c>
      <c r="FI24" s="8">
        <v>35552.5</v>
      </c>
      <c r="FJ24" s="8" t="s">
        <v>176</v>
      </c>
      <c r="FK24" s="8">
        <v>64099.3</v>
      </c>
      <c r="FL24" s="8">
        <v>62581</v>
      </c>
      <c r="FM24" s="8">
        <v>0</v>
      </c>
      <c r="FN24" s="8">
        <v>1518.3</v>
      </c>
      <c r="FO24" s="8">
        <v>-192.3</v>
      </c>
      <c r="FP24" s="8">
        <v>43424.2</v>
      </c>
      <c r="FQ24" s="8">
        <v>107331.2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119006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119006</v>
      </c>
      <c r="O25" s="9" t="s">
        <v>176</v>
      </c>
      <c r="P25" s="9">
        <v>5564</v>
      </c>
      <c r="Q25" s="9">
        <v>0</v>
      </c>
      <c r="R25" s="9">
        <v>0</v>
      </c>
      <c r="S25" s="9">
        <v>0</v>
      </c>
      <c r="T25" s="9">
        <v>0</v>
      </c>
      <c r="U25" s="9">
        <v>113442</v>
      </c>
      <c r="V25" s="9">
        <v>0</v>
      </c>
      <c r="W25" s="9">
        <v>119006</v>
      </c>
      <c r="X25" s="9">
        <v>37647.199999999997</v>
      </c>
      <c r="Y25" s="9">
        <v>75794.8</v>
      </c>
      <c r="Z25" s="9" t="s">
        <v>176</v>
      </c>
      <c r="AA25" s="9" t="s">
        <v>176</v>
      </c>
      <c r="AB25" s="9">
        <v>113442</v>
      </c>
      <c r="AC25" s="9">
        <v>20.399999999999999</v>
      </c>
      <c r="AD25" s="9">
        <v>0</v>
      </c>
      <c r="AE25" s="9">
        <v>20.399999999999999</v>
      </c>
      <c r="AF25" s="9">
        <v>113462.39999999999</v>
      </c>
      <c r="AG25" s="9" t="s">
        <v>176</v>
      </c>
      <c r="AH25" s="9">
        <v>13379</v>
      </c>
      <c r="AI25" s="9">
        <v>12299</v>
      </c>
      <c r="AJ25" s="9">
        <v>1080</v>
      </c>
      <c r="AK25" s="9">
        <v>1036</v>
      </c>
      <c r="AL25" s="9">
        <v>44</v>
      </c>
      <c r="AM25" s="9">
        <v>3646</v>
      </c>
      <c r="AN25" s="9">
        <v>0</v>
      </c>
      <c r="AO25" s="9">
        <v>3646</v>
      </c>
      <c r="AP25" s="9">
        <v>96437.4</v>
      </c>
      <c r="AQ25" s="9">
        <v>0</v>
      </c>
      <c r="AR25" s="9">
        <v>113462.39999999999</v>
      </c>
      <c r="AS25" s="9">
        <v>58790.2</v>
      </c>
      <c r="AT25" s="9">
        <v>0</v>
      </c>
      <c r="AU25" s="9">
        <v>37647.199999999997</v>
      </c>
      <c r="AV25" s="9" t="s">
        <v>176</v>
      </c>
      <c r="AW25" s="9" t="s">
        <v>176</v>
      </c>
      <c r="AX25" s="9">
        <v>96437.4</v>
      </c>
      <c r="AY25" s="9">
        <v>0</v>
      </c>
      <c r="AZ25" s="9">
        <v>546406.69999999995</v>
      </c>
      <c r="BA25" s="9">
        <v>394337.3</v>
      </c>
      <c r="BB25" s="9">
        <v>152069.4</v>
      </c>
      <c r="BC25" s="9">
        <v>143299.70000000001</v>
      </c>
      <c r="BD25" s="9">
        <v>8769.7000000000007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439949.9</v>
      </c>
      <c r="BN25" s="9">
        <v>53560</v>
      </c>
      <c r="BO25" s="9">
        <v>140397.70000000001</v>
      </c>
      <c r="BP25" s="9">
        <v>23102.7</v>
      </c>
      <c r="BQ25" s="9">
        <v>76820.3</v>
      </c>
      <c r="BR25" s="9">
        <v>40474.800000000003</v>
      </c>
      <c r="BS25" s="9">
        <v>0</v>
      </c>
      <c r="BT25" s="9">
        <v>227666.6</v>
      </c>
      <c r="BU25" s="9">
        <v>17803.7</v>
      </c>
      <c r="BV25" s="9">
        <v>521.79999999999995</v>
      </c>
      <c r="BW25" s="9">
        <v>1082794</v>
      </c>
      <c r="BX25" s="9" t="s">
        <v>176</v>
      </c>
      <c r="BY25" s="9">
        <v>0</v>
      </c>
      <c r="BZ25" s="9">
        <v>0</v>
      </c>
      <c r="CA25" s="9">
        <v>0</v>
      </c>
      <c r="CB25" s="9">
        <v>11508.6</v>
      </c>
      <c r="CC25" s="9">
        <v>11439.5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69.099999999999994</v>
      </c>
      <c r="CL25" s="9">
        <v>1071285.3999999999</v>
      </c>
      <c r="CM25" s="9">
        <v>1082794</v>
      </c>
      <c r="CN25" s="9">
        <v>1033638.2</v>
      </c>
      <c r="CO25" s="9">
        <v>37647.199999999997</v>
      </c>
      <c r="CP25" s="9" t="s">
        <v>176</v>
      </c>
      <c r="CQ25" s="9" t="s">
        <v>176</v>
      </c>
      <c r="CR25" s="9">
        <v>1071285.3999999999</v>
      </c>
      <c r="CS25" s="9">
        <v>0</v>
      </c>
      <c r="CT25" s="9">
        <v>0</v>
      </c>
      <c r="CU25" s="9">
        <v>0</v>
      </c>
      <c r="CV25" s="9">
        <v>392</v>
      </c>
      <c r="CW25" s="9">
        <v>348</v>
      </c>
      <c r="CX25" s="9">
        <v>44</v>
      </c>
      <c r="CY25" s="9">
        <v>257458</v>
      </c>
      <c r="CZ25" s="9">
        <v>34595.4</v>
      </c>
      <c r="DA25" s="9">
        <v>0</v>
      </c>
      <c r="DB25" s="9">
        <v>17756.099999999999</v>
      </c>
      <c r="DC25" s="9">
        <v>0</v>
      </c>
      <c r="DD25" s="9">
        <v>0</v>
      </c>
      <c r="DE25" s="9">
        <v>16839.3</v>
      </c>
      <c r="DF25" s="9">
        <v>0</v>
      </c>
      <c r="DG25" s="9">
        <v>1363730.8</v>
      </c>
      <c r="DH25" s="9" t="s">
        <v>176</v>
      </c>
      <c r="DI25" s="9">
        <v>149313.29999999999</v>
      </c>
      <c r="DJ25" s="9">
        <v>144672.70000000001</v>
      </c>
      <c r="DK25" s="9">
        <v>4640.6000000000004</v>
      </c>
      <c r="DL25" s="9">
        <v>206751.4</v>
      </c>
      <c r="DM25" s="9">
        <v>143299.70000000001</v>
      </c>
      <c r="DN25" s="9">
        <v>8769.7000000000007</v>
      </c>
      <c r="DO25" s="9">
        <v>392</v>
      </c>
      <c r="DP25" s="9">
        <v>41259.4</v>
      </c>
      <c r="DQ25" s="9">
        <v>17232.400000000001</v>
      </c>
      <c r="DR25" s="9">
        <v>0</v>
      </c>
      <c r="DS25" s="9">
        <v>0</v>
      </c>
      <c r="DT25" s="9">
        <v>0</v>
      </c>
      <c r="DU25" s="9">
        <v>24027</v>
      </c>
      <c r="DV25" s="9">
        <v>0</v>
      </c>
      <c r="DW25" s="9">
        <v>966014.7</v>
      </c>
      <c r="DX25" s="9">
        <v>1363730.8</v>
      </c>
      <c r="DY25" s="9">
        <v>928367.5</v>
      </c>
      <c r="DZ25" s="9">
        <v>37647.199999999997</v>
      </c>
      <c r="EA25" s="9" t="s">
        <v>176</v>
      </c>
      <c r="EB25" s="9" t="s">
        <v>176</v>
      </c>
      <c r="EC25" s="9">
        <v>966014.7</v>
      </c>
      <c r="ED25" s="9">
        <v>8682.1</v>
      </c>
      <c r="EE25" s="9">
        <v>974696.8</v>
      </c>
      <c r="EF25" s="9" t="s">
        <v>176</v>
      </c>
      <c r="EG25" s="9">
        <v>849265.3</v>
      </c>
      <c r="EH25" s="9">
        <v>849265.3</v>
      </c>
      <c r="EI25" s="9">
        <v>0</v>
      </c>
      <c r="EJ25" s="9">
        <v>0</v>
      </c>
      <c r="EK25" s="9">
        <v>125431.6</v>
      </c>
      <c r="EL25" s="9">
        <v>0</v>
      </c>
      <c r="EM25" s="9">
        <v>974696.9</v>
      </c>
      <c r="EN25" s="9">
        <v>87784.4</v>
      </c>
      <c r="EO25" s="9">
        <v>37647.199999999997</v>
      </c>
      <c r="EP25" s="9" t="s">
        <v>176</v>
      </c>
      <c r="EQ25" s="9" t="s">
        <v>176</v>
      </c>
      <c r="ER25" s="9">
        <v>87784.4</v>
      </c>
      <c r="ES25" s="9">
        <v>2189.8000000000002</v>
      </c>
      <c r="ET25" s="9">
        <v>0</v>
      </c>
      <c r="EU25" s="9">
        <v>2096</v>
      </c>
      <c r="EV25" s="9">
        <v>93.8</v>
      </c>
      <c r="EW25" s="9">
        <v>89974.2</v>
      </c>
      <c r="EX25" s="9" t="s">
        <v>176</v>
      </c>
      <c r="EY25" s="9">
        <v>6589.1</v>
      </c>
      <c r="EZ25" s="9">
        <v>5391</v>
      </c>
      <c r="FA25" s="9">
        <v>0</v>
      </c>
      <c r="FB25" s="9">
        <v>1198.0999999999999</v>
      </c>
      <c r="FC25" s="9">
        <v>83385.100000000006</v>
      </c>
      <c r="FD25" s="9">
        <v>89974.2</v>
      </c>
      <c r="FE25" s="9" t="s">
        <v>176</v>
      </c>
      <c r="FF25" s="9" t="s">
        <v>176</v>
      </c>
      <c r="FG25" s="9">
        <v>83385.100000000006</v>
      </c>
      <c r="FH25" s="9">
        <v>121032.3</v>
      </c>
      <c r="FI25" s="9">
        <v>37647.199999999997</v>
      </c>
      <c r="FJ25" s="9" t="s">
        <v>176</v>
      </c>
      <c r="FK25" s="9">
        <v>67505.8</v>
      </c>
      <c r="FL25" s="9">
        <v>65779</v>
      </c>
      <c r="FM25" s="9">
        <v>0</v>
      </c>
      <c r="FN25" s="9">
        <v>1726.8</v>
      </c>
      <c r="FO25" s="9">
        <v>-563.79999999999995</v>
      </c>
      <c r="FP25" s="9">
        <v>54090.3</v>
      </c>
      <c r="FQ25" s="9">
        <v>121032.3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124251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124251</v>
      </c>
      <c r="O26" s="8" t="s">
        <v>176</v>
      </c>
      <c r="P26" s="8">
        <v>5845</v>
      </c>
      <c r="Q26" s="8">
        <v>0</v>
      </c>
      <c r="R26" s="8">
        <v>0</v>
      </c>
      <c r="S26" s="8">
        <v>0</v>
      </c>
      <c r="T26" s="8">
        <v>0</v>
      </c>
      <c r="U26" s="8">
        <v>118406</v>
      </c>
      <c r="V26" s="8">
        <v>0</v>
      </c>
      <c r="W26" s="8">
        <v>124251</v>
      </c>
      <c r="X26" s="8">
        <v>40262.699999999997</v>
      </c>
      <c r="Y26" s="8">
        <v>78143.3</v>
      </c>
      <c r="Z26" s="8" t="s">
        <v>176</v>
      </c>
      <c r="AA26" s="8" t="s">
        <v>176</v>
      </c>
      <c r="AB26" s="8">
        <v>118406</v>
      </c>
      <c r="AC26" s="8">
        <v>7.7</v>
      </c>
      <c r="AD26" s="8">
        <v>0</v>
      </c>
      <c r="AE26" s="8">
        <v>7.7</v>
      </c>
      <c r="AF26" s="8">
        <v>118413.7</v>
      </c>
      <c r="AG26" s="8" t="s">
        <v>176</v>
      </c>
      <c r="AH26" s="8">
        <v>14137</v>
      </c>
      <c r="AI26" s="8">
        <v>12998</v>
      </c>
      <c r="AJ26" s="8">
        <v>1139</v>
      </c>
      <c r="AK26" s="8">
        <v>1093</v>
      </c>
      <c r="AL26" s="8">
        <v>46</v>
      </c>
      <c r="AM26" s="8">
        <v>3013.5</v>
      </c>
      <c r="AN26" s="8">
        <v>0</v>
      </c>
      <c r="AO26" s="8">
        <v>3013.5</v>
      </c>
      <c r="AP26" s="8">
        <v>101263.2</v>
      </c>
      <c r="AQ26" s="8">
        <v>0</v>
      </c>
      <c r="AR26" s="8">
        <v>118413.7</v>
      </c>
      <c r="AS26" s="8">
        <v>61000.5</v>
      </c>
      <c r="AT26" s="8">
        <v>0</v>
      </c>
      <c r="AU26" s="8">
        <v>40262.699999999997</v>
      </c>
      <c r="AV26" s="8" t="s">
        <v>176</v>
      </c>
      <c r="AW26" s="8" t="s">
        <v>176</v>
      </c>
      <c r="AX26" s="8">
        <v>101263.2</v>
      </c>
      <c r="AY26" s="8">
        <v>0</v>
      </c>
      <c r="AZ26" s="8">
        <v>570486.9</v>
      </c>
      <c r="BA26" s="8">
        <v>413858.9</v>
      </c>
      <c r="BB26" s="8">
        <v>156628</v>
      </c>
      <c r="BC26" s="8">
        <v>147694.5</v>
      </c>
      <c r="BD26" s="8">
        <v>8933.5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444626.9</v>
      </c>
      <c r="BN26" s="8">
        <v>55920</v>
      </c>
      <c r="BO26" s="8">
        <v>142156.6</v>
      </c>
      <c r="BP26" s="8">
        <v>24863.4</v>
      </c>
      <c r="BQ26" s="8">
        <v>75681.5</v>
      </c>
      <c r="BR26" s="8">
        <v>41611.800000000003</v>
      </c>
      <c r="BS26" s="8">
        <v>0</v>
      </c>
      <c r="BT26" s="8">
        <v>224749.9</v>
      </c>
      <c r="BU26" s="8">
        <v>21257.3</v>
      </c>
      <c r="BV26" s="8">
        <v>543.1</v>
      </c>
      <c r="BW26" s="8">
        <v>1116377</v>
      </c>
      <c r="BX26" s="8" t="s">
        <v>176</v>
      </c>
      <c r="BY26" s="8">
        <v>0</v>
      </c>
      <c r="BZ26" s="8">
        <v>0</v>
      </c>
      <c r="CA26" s="8">
        <v>0</v>
      </c>
      <c r="CB26" s="8">
        <v>12860.5</v>
      </c>
      <c r="CC26" s="8">
        <v>12776.2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84.4</v>
      </c>
      <c r="CL26" s="8">
        <v>1103516.5</v>
      </c>
      <c r="CM26" s="8">
        <v>1116377</v>
      </c>
      <c r="CN26" s="8">
        <v>1063253.8</v>
      </c>
      <c r="CO26" s="8">
        <v>40262.699999999997</v>
      </c>
      <c r="CP26" s="8" t="s">
        <v>176</v>
      </c>
      <c r="CQ26" s="8" t="s">
        <v>176</v>
      </c>
      <c r="CR26" s="8">
        <v>1103516.5</v>
      </c>
      <c r="CS26" s="8">
        <v>0</v>
      </c>
      <c r="CT26" s="8">
        <v>0</v>
      </c>
      <c r="CU26" s="8">
        <v>0</v>
      </c>
      <c r="CV26" s="8">
        <v>414</v>
      </c>
      <c r="CW26" s="8">
        <v>368</v>
      </c>
      <c r="CX26" s="8">
        <v>46</v>
      </c>
      <c r="CY26" s="8">
        <v>265769.5</v>
      </c>
      <c r="CZ26" s="8">
        <v>34498.699999999997</v>
      </c>
      <c r="DA26" s="8">
        <v>0</v>
      </c>
      <c r="DB26" s="8">
        <v>17218</v>
      </c>
      <c r="DC26" s="8">
        <v>0</v>
      </c>
      <c r="DD26" s="8">
        <v>0</v>
      </c>
      <c r="DE26" s="8">
        <v>17280.7</v>
      </c>
      <c r="DF26" s="8">
        <v>0</v>
      </c>
      <c r="DG26" s="8">
        <v>1404198.7</v>
      </c>
      <c r="DH26" s="8" t="s">
        <v>176</v>
      </c>
      <c r="DI26" s="8">
        <v>154543.79999999999</v>
      </c>
      <c r="DJ26" s="8">
        <v>149917.4</v>
      </c>
      <c r="DK26" s="8">
        <v>4626.3999999999996</v>
      </c>
      <c r="DL26" s="8">
        <v>215023</v>
      </c>
      <c r="DM26" s="8">
        <v>147694.5</v>
      </c>
      <c r="DN26" s="8">
        <v>8933.5</v>
      </c>
      <c r="DO26" s="8">
        <v>414</v>
      </c>
      <c r="DP26" s="8">
        <v>42225.9</v>
      </c>
      <c r="DQ26" s="8">
        <v>16428.2</v>
      </c>
      <c r="DR26" s="8">
        <v>0</v>
      </c>
      <c r="DS26" s="8">
        <v>0</v>
      </c>
      <c r="DT26" s="8">
        <v>0</v>
      </c>
      <c r="DU26" s="8">
        <v>25797.7</v>
      </c>
      <c r="DV26" s="8">
        <v>0</v>
      </c>
      <c r="DW26" s="8">
        <v>991992</v>
      </c>
      <c r="DX26" s="8">
        <v>1404198.7</v>
      </c>
      <c r="DY26" s="8">
        <v>951729.3</v>
      </c>
      <c r="DZ26" s="8">
        <v>40262.699999999997</v>
      </c>
      <c r="EA26" s="8" t="s">
        <v>176</v>
      </c>
      <c r="EB26" s="8" t="s">
        <v>176</v>
      </c>
      <c r="EC26" s="8">
        <v>991992</v>
      </c>
      <c r="ED26" s="8">
        <v>11377.7</v>
      </c>
      <c r="EE26" s="8">
        <v>1003369.7</v>
      </c>
      <c r="EF26" s="8" t="s">
        <v>176</v>
      </c>
      <c r="EG26" s="8">
        <v>878480.3</v>
      </c>
      <c r="EH26" s="8">
        <v>878480.3</v>
      </c>
      <c r="EI26" s="8">
        <v>0</v>
      </c>
      <c r="EJ26" s="8">
        <v>0</v>
      </c>
      <c r="EK26" s="8">
        <v>124889.4</v>
      </c>
      <c r="EL26" s="8">
        <v>0</v>
      </c>
      <c r="EM26" s="8">
        <v>1003369.7</v>
      </c>
      <c r="EN26" s="8">
        <v>84626.7</v>
      </c>
      <c r="EO26" s="8">
        <v>40262.699999999997</v>
      </c>
      <c r="EP26" s="8" t="s">
        <v>176</v>
      </c>
      <c r="EQ26" s="8" t="s">
        <v>176</v>
      </c>
      <c r="ER26" s="8">
        <v>84626.7</v>
      </c>
      <c r="ES26" s="8">
        <v>1987.8</v>
      </c>
      <c r="ET26" s="8">
        <v>0</v>
      </c>
      <c r="EU26" s="8">
        <v>1932</v>
      </c>
      <c r="EV26" s="8">
        <v>55.8</v>
      </c>
      <c r="EW26" s="8">
        <v>86614.5</v>
      </c>
      <c r="EX26" s="8" t="s">
        <v>176</v>
      </c>
      <c r="EY26" s="8">
        <v>2788.5</v>
      </c>
      <c r="EZ26" s="8">
        <v>1500</v>
      </c>
      <c r="FA26" s="8">
        <v>0</v>
      </c>
      <c r="FB26" s="8">
        <v>1288.5</v>
      </c>
      <c r="FC26" s="8">
        <v>83826</v>
      </c>
      <c r="FD26" s="8">
        <v>86614.5</v>
      </c>
      <c r="FE26" s="8" t="s">
        <v>176</v>
      </c>
      <c r="FF26" s="8" t="s">
        <v>176</v>
      </c>
      <c r="FG26" s="8">
        <v>83826</v>
      </c>
      <c r="FH26" s="8">
        <v>124088.7</v>
      </c>
      <c r="FI26" s="8">
        <v>40262.699999999997</v>
      </c>
      <c r="FJ26" s="8" t="s">
        <v>176</v>
      </c>
      <c r="FK26" s="8">
        <v>74952.600000000006</v>
      </c>
      <c r="FL26" s="8">
        <v>73309</v>
      </c>
      <c r="FM26" s="8">
        <v>0</v>
      </c>
      <c r="FN26" s="8">
        <v>1643.6</v>
      </c>
      <c r="FO26" s="8">
        <v>-401.5</v>
      </c>
      <c r="FP26" s="8">
        <v>49537.599999999999</v>
      </c>
      <c r="FQ26" s="8">
        <v>124088.7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129493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129493</v>
      </c>
      <c r="O27" s="9" t="s">
        <v>176</v>
      </c>
      <c r="P27" s="9">
        <v>5483</v>
      </c>
      <c r="Q27" s="9">
        <v>0</v>
      </c>
      <c r="R27" s="9">
        <v>0</v>
      </c>
      <c r="S27" s="9">
        <v>0</v>
      </c>
      <c r="T27" s="9">
        <v>0</v>
      </c>
      <c r="U27" s="9">
        <v>124010</v>
      </c>
      <c r="V27" s="9">
        <v>0</v>
      </c>
      <c r="W27" s="9">
        <v>129493</v>
      </c>
      <c r="X27" s="9">
        <v>42182.400000000001</v>
      </c>
      <c r="Y27" s="9">
        <v>81827.600000000006</v>
      </c>
      <c r="Z27" s="9" t="s">
        <v>176</v>
      </c>
      <c r="AA27" s="9" t="s">
        <v>176</v>
      </c>
      <c r="AB27" s="9">
        <v>124010</v>
      </c>
      <c r="AC27" s="9">
        <v>5.3</v>
      </c>
      <c r="AD27" s="9">
        <v>0</v>
      </c>
      <c r="AE27" s="9">
        <v>5.3</v>
      </c>
      <c r="AF27" s="9">
        <v>124015.3</v>
      </c>
      <c r="AG27" s="9" t="s">
        <v>176</v>
      </c>
      <c r="AH27" s="9">
        <v>14838</v>
      </c>
      <c r="AI27" s="9">
        <v>13633</v>
      </c>
      <c r="AJ27" s="9">
        <v>1205</v>
      </c>
      <c r="AK27" s="9">
        <v>1156</v>
      </c>
      <c r="AL27" s="9">
        <v>49</v>
      </c>
      <c r="AM27" s="9">
        <v>2766.3</v>
      </c>
      <c r="AN27" s="9">
        <v>0</v>
      </c>
      <c r="AO27" s="9">
        <v>2766.3</v>
      </c>
      <c r="AP27" s="9">
        <v>106411</v>
      </c>
      <c r="AQ27" s="9">
        <v>0</v>
      </c>
      <c r="AR27" s="9">
        <v>124015.3</v>
      </c>
      <c r="AS27" s="9">
        <v>64228.6</v>
      </c>
      <c r="AT27" s="9">
        <v>0</v>
      </c>
      <c r="AU27" s="9">
        <v>42182.400000000001</v>
      </c>
      <c r="AV27" s="9" t="s">
        <v>176</v>
      </c>
      <c r="AW27" s="9" t="s">
        <v>176</v>
      </c>
      <c r="AX27" s="9">
        <v>106411</v>
      </c>
      <c r="AY27" s="9">
        <v>0</v>
      </c>
      <c r="AZ27" s="9">
        <v>596042.4</v>
      </c>
      <c r="BA27" s="9">
        <v>435875</v>
      </c>
      <c r="BB27" s="9">
        <v>160167.4</v>
      </c>
      <c r="BC27" s="9">
        <v>150590.6</v>
      </c>
      <c r="BD27" s="9">
        <v>9576.7999999999993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460867.5</v>
      </c>
      <c r="BN27" s="9">
        <v>64872.4</v>
      </c>
      <c r="BO27" s="9">
        <v>146698.1</v>
      </c>
      <c r="BP27" s="9">
        <v>27060.3</v>
      </c>
      <c r="BQ27" s="9">
        <v>76554.2</v>
      </c>
      <c r="BR27" s="9">
        <v>43083.6</v>
      </c>
      <c r="BS27" s="9">
        <v>0</v>
      </c>
      <c r="BT27" s="9">
        <v>226502.7</v>
      </c>
      <c r="BU27" s="9">
        <v>22241.9</v>
      </c>
      <c r="BV27" s="9">
        <v>552.4</v>
      </c>
      <c r="BW27" s="9">
        <v>1163320.8999999999</v>
      </c>
      <c r="BX27" s="9" t="s">
        <v>176</v>
      </c>
      <c r="BY27" s="9">
        <v>0</v>
      </c>
      <c r="BZ27" s="9">
        <v>0</v>
      </c>
      <c r="CA27" s="9">
        <v>0</v>
      </c>
      <c r="CB27" s="9">
        <v>18626.599999999999</v>
      </c>
      <c r="CC27" s="9">
        <v>18529.400000000001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97.2</v>
      </c>
      <c r="CL27" s="9">
        <v>1144694.3</v>
      </c>
      <c r="CM27" s="9">
        <v>1163320.8999999999</v>
      </c>
      <c r="CN27" s="9">
        <v>1102511.8999999999</v>
      </c>
      <c r="CO27" s="9">
        <v>42182.400000000001</v>
      </c>
      <c r="CP27" s="9" t="s">
        <v>176</v>
      </c>
      <c r="CQ27" s="9" t="s">
        <v>176</v>
      </c>
      <c r="CR27" s="9">
        <v>1144694.3</v>
      </c>
      <c r="CS27" s="9">
        <v>0</v>
      </c>
      <c r="CT27" s="9">
        <v>0</v>
      </c>
      <c r="CU27" s="9">
        <v>0</v>
      </c>
      <c r="CV27" s="9">
        <v>440</v>
      </c>
      <c r="CW27" s="9">
        <v>391</v>
      </c>
      <c r="CX27" s="9">
        <v>49</v>
      </c>
      <c r="CY27" s="9">
        <v>278362.8</v>
      </c>
      <c r="CZ27" s="9">
        <v>34654</v>
      </c>
      <c r="DA27" s="9">
        <v>0</v>
      </c>
      <c r="DB27" s="9">
        <v>17423.099999999999</v>
      </c>
      <c r="DC27" s="9">
        <v>0</v>
      </c>
      <c r="DD27" s="9">
        <v>0</v>
      </c>
      <c r="DE27" s="9">
        <v>17231</v>
      </c>
      <c r="DF27" s="9">
        <v>0</v>
      </c>
      <c r="DG27" s="9">
        <v>1458151.1</v>
      </c>
      <c r="DH27" s="9" t="s">
        <v>176</v>
      </c>
      <c r="DI27" s="9">
        <v>166608.79999999999</v>
      </c>
      <c r="DJ27" s="9">
        <v>161618.20000000001</v>
      </c>
      <c r="DK27" s="9">
        <v>4990.6000000000004</v>
      </c>
      <c r="DL27" s="9">
        <v>218023.4</v>
      </c>
      <c r="DM27" s="9">
        <v>150590.6</v>
      </c>
      <c r="DN27" s="9">
        <v>9576.7999999999993</v>
      </c>
      <c r="DO27" s="9">
        <v>440</v>
      </c>
      <c r="DP27" s="9">
        <v>45612.1</v>
      </c>
      <c r="DQ27" s="9">
        <v>17397.400000000001</v>
      </c>
      <c r="DR27" s="9">
        <v>0</v>
      </c>
      <c r="DS27" s="9">
        <v>0</v>
      </c>
      <c r="DT27" s="9">
        <v>0</v>
      </c>
      <c r="DU27" s="9">
        <v>28214.7</v>
      </c>
      <c r="DV27" s="9">
        <v>0</v>
      </c>
      <c r="DW27" s="9">
        <v>1027466.8</v>
      </c>
      <c r="DX27" s="9">
        <v>1458151.1</v>
      </c>
      <c r="DY27" s="9">
        <v>985284.4</v>
      </c>
      <c r="DZ27" s="9">
        <v>42182.400000000001</v>
      </c>
      <c r="EA27" s="9" t="s">
        <v>176</v>
      </c>
      <c r="EB27" s="9" t="s">
        <v>176</v>
      </c>
      <c r="EC27" s="9">
        <v>1027466.8</v>
      </c>
      <c r="ED27" s="9">
        <v>9277.5</v>
      </c>
      <c r="EE27" s="9">
        <v>1036744.3</v>
      </c>
      <c r="EF27" s="9" t="s">
        <v>176</v>
      </c>
      <c r="EG27" s="9">
        <v>913941.5</v>
      </c>
      <c r="EH27" s="9">
        <v>913941.5</v>
      </c>
      <c r="EI27" s="9">
        <v>0</v>
      </c>
      <c r="EJ27" s="9">
        <v>0</v>
      </c>
      <c r="EK27" s="9">
        <v>122802.8</v>
      </c>
      <c r="EL27" s="9">
        <v>0</v>
      </c>
      <c r="EM27" s="9">
        <v>1036744.3</v>
      </c>
      <c r="EN27" s="9">
        <v>80620.399999999994</v>
      </c>
      <c r="EO27" s="9">
        <v>42182.400000000001</v>
      </c>
      <c r="EP27" s="9" t="s">
        <v>176</v>
      </c>
      <c r="EQ27" s="9" t="s">
        <v>176</v>
      </c>
      <c r="ER27" s="9">
        <v>80620.399999999994</v>
      </c>
      <c r="ES27" s="9">
        <v>1933.5</v>
      </c>
      <c r="ET27" s="9">
        <v>0</v>
      </c>
      <c r="EU27" s="9">
        <v>1782</v>
      </c>
      <c r="EV27" s="9">
        <v>151.5</v>
      </c>
      <c r="EW27" s="9">
        <v>82553.899999999994</v>
      </c>
      <c r="EX27" s="9" t="s">
        <v>176</v>
      </c>
      <c r="EY27" s="9">
        <v>1557.6</v>
      </c>
      <c r="EZ27" s="9">
        <v>189</v>
      </c>
      <c r="FA27" s="9">
        <v>0</v>
      </c>
      <c r="FB27" s="9">
        <v>1368.6</v>
      </c>
      <c r="FC27" s="9">
        <v>80996.3</v>
      </c>
      <c r="FD27" s="9">
        <v>82553.899999999994</v>
      </c>
      <c r="FE27" s="9" t="s">
        <v>176</v>
      </c>
      <c r="FF27" s="9" t="s">
        <v>176</v>
      </c>
      <c r="FG27" s="9">
        <v>80996.3</v>
      </c>
      <c r="FH27" s="9">
        <v>123178.7</v>
      </c>
      <c r="FI27" s="9">
        <v>42182.400000000001</v>
      </c>
      <c r="FJ27" s="9" t="s">
        <v>176</v>
      </c>
      <c r="FK27" s="9">
        <v>80725.899999999994</v>
      </c>
      <c r="FL27" s="9">
        <v>78835</v>
      </c>
      <c r="FM27" s="9">
        <v>0</v>
      </c>
      <c r="FN27" s="9">
        <v>1890.9</v>
      </c>
      <c r="FO27" s="9">
        <v>-537.70000000000005</v>
      </c>
      <c r="FP27" s="9">
        <v>42990.6</v>
      </c>
      <c r="FQ27" s="9">
        <v>123178.7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137541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137541</v>
      </c>
      <c r="O28" s="8" t="s">
        <v>176</v>
      </c>
      <c r="P28" s="8">
        <v>5919</v>
      </c>
      <c r="Q28" s="8">
        <v>0</v>
      </c>
      <c r="R28" s="8">
        <v>0</v>
      </c>
      <c r="S28" s="8">
        <v>0</v>
      </c>
      <c r="T28" s="8">
        <v>0</v>
      </c>
      <c r="U28" s="8">
        <v>131622</v>
      </c>
      <c r="V28" s="8">
        <v>0</v>
      </c>
      <c r="W28" s="8">
        <v>137541</v>
      </c>
      <c r="X28" s="8">
        <v>44719.1</v>
      </c>
      <c r="Y28" s="8">
        <v>86902.9</v>
      </c>
      <c r="Z28" s="8" t="s">
        <v>176</v>
      </c>
      <c r="AA28" s="8" t="s">
        <v>176</v>
      </c>
      <c r="AB28" s="8">
        <v>131622</v>
      </c>
      <c r="AC28" s="8">
        <v>6.7</v>
      </c>
      <c r="AD28" s="8">
        <v>0</v>
      </c>
      <c r="AE28" s="8">
        <v>6.7</v>
      </c>
      <c r="AF28" s="8">
        <v>131628.70000000001</v>
      </c>
      <c r="AG28" s="8" t="s">
        <v>176</v>
      </c>
      <c r="AH28" s="8">
        <v>15787</v>
      </c>
      <c r="AI28" s="8">
        <v>14483</v>
      </c>
      <c r="AJ28" s="8">
        <v>1304</v>
      </c>
      <c r="AK28" s="8">
        <v>1250</v>
      </c>
      <c r="AL28" s="8">
        <v>54</v>
      </c>
      <c r="AM28" s="8">
        <v>2795.6</v>
      </c>
      <c r="AN28" s="8">
        <v>0</v>
      </c>
      <c r="AO28" s="8">
        <v>2795.6</v>
      </c>
      <c r="AP28" s="8">
        <v>113046.1</v>
      </c>
      <c r="AQ28" s="8">
        <v>0</v>
      </c>
      <c r="AR28" s="8">
        <v>131628.70000000001</v>
      </c>
      <c r="AS28" s="8">
        <v>68327</v>
      </c>
      <c r="AT28" s="8">
        <v>0</v>
      </c>
      <c r="AU28" s="8">
        <v>44719.1</v>
      </c>
      <c r="AV28" s="8" t="s">
        <v>176</v>
      </c>
      <c r="AW28" s="8" t="s">
        <v>176</v>
      </c>
      <c r="AX28" s="8">
        <v>113046.1</v>
      </c>
      <c r="AY28" s="8">
        <v>0</v>
      </c>
      <c r="AZ28" s="8">
        <v>618469.69999999995</v>
      </c>
      <c r="BA28" s="8">
        <v>451807.7</v>
      </c>
      <c r="BB28" s="8">
        <v>166662</v>
      </c>
      <c r="BC28" s="8">
        <v>156542</v>
      </c>
      <c r="BD28" s="8">
        <v>10120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484952.8</v>
      </c>
      <c r="BN28" s="8">
        <v>74809.899999999994</v>
      </c>
      <c r="BO28" s="8">
        <v>153339.5</v>
      </c>
      <c r="BP28" s="8">
        <v>31645.1</v>
      </c>
      <c r="BQ28" s="8">
        <v>77487.899999999994</v>
      </c>
      <c r="BR28" s="8">
        <v>44206.5</v>
      </c>
      <c r="BS28" s="8">
        <v>0</v>
      </c>
      <c r="BT28" s="8">
        <v>231793</v>
      </c>
      <c r="BU28" s="8">
        <v>24457.5</v>
      </c>
      <c r="BV28" s="8">
        <v>552.79999999999995</v>
      </c>
      <c r="BW28" s="8">
        <v>1216468.6000000001</v>
      </c>
      <c r="BX28" s="8" t="s">
        <v>176</v>
      </c>
      <c r="BY28" s="8">
        <v>0</v>
      </c>
      <c r="BZ28" s="8">
        <v>0</v>
      </c>
      <c r="CA28" s="8">
        <v>0</v>
      </c>
      <c r="CB28" s="8">
        <v>21509.3</v>
      </c>
      <c r="CC28" s="8">
        <v>21417.1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92.2</v>
      </c>
      <c r="CL28" s="8">
        <v>1194959.3</v>
      </c>
      <c r="CM28" s="8">
        <v>1216468.6000000001</v>
      </c>
      <c r="CN28" s="8">
        <v>1150240.2</v>
      </c>
      <c r="CO28" s="8">
        <v>44719.1</v>
      </c>
      <c r="CP28" s="8" t="s">
        <v>176</v>
      </c>
      <c r="CQ28" s="8" t="s">
        <v>176</v>
      </c>
      <c r="CR28" s="8">
        <v>1194959.3</v>
      </c>
      <c r="CS28" s="8">
        <v>0</v>
      </c>
      <c r="CT28" s="8">
        <v>0</v>
      </c>
      <c r="CU28" s="8">
        <v>0</v>
      </c>
      <c r="CV28" s="8">
        <v>484</v>
      </c>
      <c r="CW28" s="8">
        <v>430</v>
      </c>
      <c r="CX28" s="8">
        <v>54</v>
      </c>
      <c r="CY28" s="8">
        <v>291056.09999999998</v>
      </c>
      <c r="CZ28" s="8">
        <v>34464.300000000003</v>
      </c>
      <c r="DA28" s="8">
        <v>0</v>
      </c>
      <c r="DB28" s="8">
        <v>16348.9</v>
      </c>
      <c r="DC28" s="8">
        <v>0</v>
      </c>
      <c r="DD28" s="8">
        <v>0</v>
      </c>
      <c r="DE28" s="8">
        <v>18115.400000000001</v>
      </c>
      <c r="DF28" s="8">
        <v>0</v>
      </c>
      <c r="DG28" s="8">
        <v>1520963.7</v>
      </c>
      <c r="DH28" s="8" t="s">
        <v>176</v>
      </c>
      <c r="DI28" s="8">
        <v>178983.6</v>
      </c>
      <c r="DJ28" s="8">
        <v>173551.7</v>
      </c>
      <c r="DK28" s="8">
        <v>5431.9</v>
      </c>
      <c r="DL28" s="8">
        <v>231348</v>
      </c>
      <c r="DM28" s="8">
        <v>156542</v>
      </c>
      <c r="DN28" s="8">
        <v>10120</v>
      </c>
      <c r="DO28" s="8">
        <v>484</v>
      </c>
      <c r="DP28" s="8">
        <v>45525.8</v>
      </c>
      <c r="DQ28" s="8">
        <v>15815.7</v>
      </c>
      <c r="DR28" s="8">
        <v>0</v>
      </c>
      <c r="DS28" s="8">
        <v>0</v>
      </c>
      <c r="DT28" s="8">
        <v>0</v>
      </c>
      <c r="DU28" s="8">
        <v>29710.1</v>
      </c>
      <c r="DV28" s="8">
        <v>0</v>
      </c>
      <c r="DW28" s="8">
        <v>1064622.3</v>
      </c>
      <c r="DX28" s="8">
        <v>1520963.7</v>
      </c>
      <c r="DY28" s="8">
        <v>1019903.2</v>
      </c>
      <c r="DZ28" s="8">
        <v>44719.1</v>
      </c>
      <c r="EA28" s="8" t="s">
        <v>176</v>
      </c>
      <c r="EB28" s="8" t="s">
        <v>176</v>
      </c>
      <c r="EC28" s="8">
        <v>1064622.3</v>
      </c>
      <c r="ED28" s="8">
        <v>3140.2</v>
      </c>
      <c r="EE28" s="8">
        <v>1067762.5</v>
      </c>
      <c r="EF28" s="8" t="s">
        <v>176</v>
      </c>
      <c r="EG28" s="8">
        <v>945671.7</v>
      </c>
      <c r="EH28" s="8">
        <v>945671.7</v>
      </c>
      <c r="EI28" s="8">
        <v>0</v>
      </c>
      <c r="EJ28" s="8">
        <v>0</v>
      </c>
      <c r="EK28" s="8">
        <v>122090.9</v>
      </c>
      <c r="EL28" s="8">
        <v>0</v>
      </c>
      <c r="EM28" s="8">
        <v>1067762.6000000001</v>
      </c>
      <c r="EN28" s="8">
        <v>77371.8</v>
      </c>
      <c r="EO28" s="8">
        <v>44719.1</v>
      </c>
      <c r="EP28" s="8" t="s">
        <v>176</v>
      </c>
      <c r="EQ28" s="8" t="s">
        <v>176</v>
      </c>
      <c r="ER28" s="8">
        <v>77371.8</v>
      </c>
      <c r="ES28" s="8">
        <v>2110.3000000000002</v>
      </c>
      <c r="ET28" s="8">
        <v>0</v>
      </c>
      <c r="EU28" s="8">
        <v>1990</v>
      </c>
      <c r="EV28" s="8">
        <v>120.3</v>
      </c>
      <c r="EW28" s="8">
        <v>79482.100000000006</v>
      </c>
      <c r="EX28" s="8" t="s">
        <v>176</v>
      </c>
      <c r="EY28" s="8">
        <v>1612</v>
      </c>
      <c r="EZ28" s="8">
        <v>269</v>
      </c>
      <c r="FA28" s="8">
        <v>0</v>
      </c>
      <c r="FB28" s="8">
        <v>1343</v>
      </c>
      <c r="FC28" s="8">
        <v>77870.100000000006</v>
      </c>
      <c r="FD28" s="8">
        <v>79482.100000000006</v>
      </c>
      <c r="FE28" s="8" t="s">
        <v>176</v>
      </c>
      <c r="FF28" s="8" t="s">
        <v>176</v>
      </c>
      <c r="FG28" s="8">
        <v>77870.100000000006</v>
      </c>
      <c r="FH28" s="8">
        <v>122589.2</v>
      </c>
      <c r="FI28" s="8">
        <v>44719.1</v>
      </c>
      <c r="FJ28" s="8" t="s">
        <v>176</v>
      </c>
      <c r="FK28" s="8">
        <v>84730.1</v>
      </c>
      <c r="FL28" s="8">
        <v>82874</v>
      </c>
      <c r="FM28" s="8">
        <v>0</v>
      </c>
      <c r="FN28" s="8">
        <v>1856.1</v>
      </c>
      <c r="FO28" s="8">
        <v>-216.4</v>
      </c>
      <c r="FP28" s="8">
        <v>38075.5</v>
      </c>
      <c r="FQ28" s="8">
        <v>122589.2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144636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144636</v>
      </c>
      <c r="O29" s="9" t="s">
        <v>176</v>
      </c>
      <c r="P29" s="9">
        <v>5822</v>
      </c>
      <c r="Q29" s="9">
        <v>0</v>
      </c>
      <c r="R29" s="9">
        <v>0</v>
      </c>
      <c r="S29" s="9">
        <v>0</v>
      </c>
      <c r="T29" s="9">
        <v>0</v>
      </c>
      <c r="U29" s="9">
        <v>138814</v>
      </c>
      <c r="V29" s="9">
        <v>0</v>
      </c>
      <c r="W29" s="9">
        <v>144636</v>
      </c>
      <c r="X29" s="9">
        <v>47196.6</v>
      </c>
      <c r="Y29" s="9">
        <v>91617.4</v>
      </c>
      <c r="Z29" s="9" t="s">
        <v>176</v>
      </c>
      <c r="AA29" s="9" t="s">
        <v>176</v>
      </c>
      <c r="AB29" s="9">
        <v>138814</v>
      </c>
      <c r="AC29" s="9">
        <v>3.6</v>
      </c>
      <c r="AD29" s="9">
        <v>0</v>
      </c>
      <c r="AE29" s="9">
        <v>3.6</v>
      </c>
      <c r="AF29" s="9">
        <v>138817.60000000001</v>
      </c>
      <c r="AG29" s="9" t="s">
        <v>176</v>
      </c>
      <c r="AH29" s="9">
        <v>16900</v>
      </c>
      <c r="AI29" s="9">
        <v>15459</v>
      </c>
      <c r="AJ29" s="9">
        <v>1441</v>
      </c>
      <c r="AK29" s="9">
        <v>1381</v>
      </c>
      <c r="AL29" s="9">
        <v>60</v>
      </c>
      <c r="AM29" s="9">
        <v>1116</v>
      </c>
      <c r="AN29" s="9">
        <v>0</v>
      </c>
      <c r="AO29" s="9">
        <v>1116</v>
      </c>
      <c r="AP29" s="9">
        <v>120801.60000000001</v>
      </c>
      <c r="AQ29" s="9">
        <v>0</v>
      </c>
      <c r="AR29" s="9">
        <v>138817.60000000001</v>
      </c>
      <c r="AS29" s="9">
        <v>73605</v>
      </c>
      <c r="AT29" s="9">
        <v>0</v>
      </c>
      <c r="AU29" s="9">
        <v>47196.6</v>
      </c>
      <c r="AV29" s="9" t="s">
        <v>176</v>
      </c>
      <c r="AW29" s="9" t="s">
        <v>176</v>
      </c>
      <c r="AX29" s="9">
        <v>120801.60000000001</v>
      </c>
      <c r="AY29" s="9">
        <v>0</v>
      </c>
      <c r="AZ29" s="9">
        <v>640018</v>
      </c>
      <c r="BA29" s="9">
        <v>467543.9</v>
      </c>
      <c r="BB29" s="9">
        <v>172474.1</v>
      </c>
      <c r="BC29" s="9">
        <v>162033.1</v>
      </c>
      <c r="BD29" s="9">
        <v>10441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483708</v>
      </c>
      <c r="BN29" s="9">
        <v>86391.9</v>
      </c>
      <c r="BO29" s="9">
        <v>142949.20000000001</v>
      </c>
      <c r="BP29" s="9">
        <v>26946.400000000001</v>
      </c>
      <c r="BQ29" s="9">
        <v>72740.800000000003</v>
      </c>
      <c r="BR29" s="9">
        <v>43262</v>
      </c>
      <c r="BS29" s="9">
        <v>0</v>
      </c>
      <c r="BT29" s="9">
        <v>231271.8</v>
      </c>
      <c r="BU29" s="9">
        <v>22551</v>
      </c>
      <c r="BV29" s="9">
        <v>544</v>
      </c>
      <c r="BW29" s="9">
        <v>1244527.6000000001</v>
      </c>
      <c r="BX29" s="9" t="s">
        <v>176</v>
      </c>
      <c r="BY29" s="9">
        <v>0</v>
      </c>
      <c r="BZ29" s="9">
        <v>0</v>
      </c>
      <c r="CA29" s="9">
        <v>0</v>
      </c>
      <c r="CB29" s="9">
        <v>23227.200000000001</v>
      </c>
      <c r="CC29" s="9">
        <v>23116.7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110.5</v>
      </c>
      <c r="CL29" s="9">
        <v>1221300.3999999999</v>
      </c>
      <c r="CM29" s="9">
        <v>1244527.6000000001</v>
      </c>
      <c r="CN29" s="9">
        <v>1174103.8</v>
      </c>
      <c r="CO29" s="9">
        <v>47196.6</v>
      </c>
      <c r="CP29" s="9" t="s">
        <v>176</v>
      </c>
      <c r="CQ29" s="9" t="s">
        <v>176</v>
      </c>
      <c r="CR29" s="9">
        <v>1221300.3999999999</v>
      </c>
      <c r="CS29" s="9">
        <v>0</v>
      </c>
      <c r="CT29" s="9">
        <v>0</v>
      </c>
      <c r="CU29" s="9">
        <v>0</v>
      </c>
      <c r="CV29" s="9">
        <v>538</v>
      </c>
      <c r="CW29" s="9">
        <v>478</v>
      </c>
      <c r="CX29" s="9">
        <v>60</v>
      </c>
      <c r="CY29" s="9">
        <v>305789.3</v>
      </c>
      <c r="CZ29" s="9">
        <v>36516</v>
      </c>
      <c r="DA29" s="9">
        <v>0</v>
      </c>
      <c r="DB29" s="9">
        <v>17057.900000000001</v>
      </c>
      <c r="DC29" s="9">
        <v>0</v>
      </c>
      <c r="DD29" s="9">
        <v>0</v>
      </c>
      <c r="DE29" s="9">
        <v>19458.099999999999</v>
      </c>
      <c r="DF29" s="9">
        <v>0</v>
      </c>
      <c r="DG29" s="9">
        <v>1564143.7</v>
      </c>
      <c r="DH29" s="9" t="s">
        <v>176</v>
      </c>
      <c r="DI29" s="9">
        <v>188606.3</v>
      </c>
      <c r="DJ29" s="9">
        <v>183239.6</v>
      </c>
      <c r="DK29" s="9">
        <v>5366.7</v>
      </c>
      <c r="DL29" s="9">
        <v>243516</v>
      </c>
      <c r="DM29" s="9">
        <v>162032</v>
      </c>
      <c r="DN29" s="9">
        <v>10441</v>
      </c>
      <c r="DO29" s="9">
        <v>538</v>
      </c>
      <c r="DP29" s="9">
        <v>47259.9</v>
      </c>
      <c r="DQ29" s="9">
        <v>16145.9</v>
      </c>
      <c r="DR29" s="9">
        <v>0</v>
      </c>
      <c r="DS29" s="9">
        <v>0</v>
      </c>
      <c r="DT29" s="9">
        <v>0</v>
      </c>
      <c r="DU29" s="9">
        <v>31114</v>
      </c>
      <c r="DV29" s="9">
        <v>0</v>
      </c>
      <c r="DW29" s="9">
        <v>1084223.5</v>
      </c>
      <c r="DX29" s="9">
        <v>1564143.7</v>
      </c>
      <c r="DY29" s="9">
        <v>1037026.9</v>
      </c>
      <c r="DZ29" s="9">
        <v>47196.6</v>
      </c>
      <c r="EA29" s="9" t="s">
        <v>176</v>
      </c>
      <c r="EB29" s="9" t="s">
        <v>176</v>
      </c>
      <c r="EC29" s="9">
        <v>1084223.5</v>
      </c>
      <c r="ED29" s="9">
        <v>4237.5</v>
      </c>
      <c r="EE29" s="9">
        <v>1088461</v>
      </c>
      <c r="EF29" s="9" t="s">
        <v>176</v>
      </c>
      <c r="EG29" s="9">
        <v>965029.6</v>
      </c>
      <c r="EH29" s="9">
        <v>965029.6</v>
      </c>
      <c r="EI29" s="9">
        <v>0</v>
      </c>
      <c r="EJ29" s="9">
        <v>0</v>
      </c>
      <c r="EK29" s="9">
        <v>123431.5</v>
      </c>
      <c r="EL29" s="9">
        <v>0</v>
      </c>
      <c r="EM29" s="9">
        <v>1088461.1000000001</v>
      </c>
      <c r="EN29" s="9">
        <v>76234.899999999994</v>
      </c>
      <c r="EO29" s="9">
        <v>47196.6</v>
      </c>
      <c r="EP29" s="9" t="s">
        <v>176</v>
      </c>
      <c r="EQ29" s="9" t="s">
        <v>176</v>
      </c>
      <c r="ER29" s="9">
        <v>76234.899999999994</v>
      </c>
      <c r="ES29" s="9">
        <v>1755</v>
      </c>
      <c r="ET29" s="9">
        <v>0</v>
      </c>
      <c r="EU29" s="9">
        <v>1755</v>
      </c>
      <c r="EV29" s="9">
        <v>0</v>
      </c>
      <c r="EW29" s="9">
        <v>77989.899999999994</v>
      </c>
      <c r="EX29" s="9" t="s">
        <v>176</v>
      </c>
      <c r="EY29" s="9">
        <v>2031.2</v>
      </c>
      <c r="EZ29" s="9">
        <v>467</v>
      </c>
      <c r="FA29" s="9">
        <v>0</v>
      </c>
      <c r="FB29" s="9">
        <v>1564.2</v>
      </c>
      <c r="FC29" s="9">
        <v>75958.7</v>
      </c>
      <c r="FD29" s="9">
        <v>77989.899999999994</v>
      </c>
      <c r="FE29" s="9" t="s">
        <v>176</v>
      </c>
      <c r="FF29" s="9" t="s">
        <v>176</v>
      </c>
      <c r="FG29" s="9">
        <v>75958.7</v>
      </c>
      <c r="FH29" s="9">
        <v>123155.3</v>
      </c>
      <c r="FI29" s="9">
        <v>47196.6</v>
      </c>
      <c r="FJ29" s="9" t="s">
        <v>176</v>
      </c>
      <c r="FK29" s="9">
        <v>85144.8</v>
      </c>
      <c r="FL29" s="9">
        <v>83457</v>
      </c>
      <c r="FM29" s="9">
        <v>0</v>
      </c>
      <c r="FN29" s="9">
        <v>1687.8</v>
      </c>
      <c r="FO29" s="9">
        <v>-268</v>
      </c>
      <c r="FP29" s="9">
        <v>38278.5</v>
      </c>
      <c r="FQ29" s="9">
        <v>123155.3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150449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150449</v>
      </c>
      <c r="O30" s="8" t="s">
        <v>176</v>
      </c>
      <c r="P30" s="8">
        <v>7941</v>
      </c>
      <c r="Q30" s="8">
        <v>0</v>
      </c>
      <c r="R30" s="8">
        <v>0</v>
      </c>
      <c r="S30" s="8">
        <v>0</v>
      </c>
      <c r="T30" s="8">
        <v>0</v>
      </c>
      <c r="U30" s="8">
        <v>142508</v>
      </c>
      <c r="V30" s="8">
        <v>0</v>
      </c>
      <c r="W30" s="8">
        <v>150449</v>
      </c>
      <c r="X30" s="8">
        <v>48827.1</v>
      </c>
      <c r="Y30" s="8">
        <v>93680.9</v>
      </c>
      <c r="Z30" s="8" t="s">
        <v>176</v>
      </c>
      <c r="AA30" s="8" t="s">
        <v>176</v>
      </c>
      <c r="AB30" s="8">
        <v>142508</v>
      </c>
      <c r="AC30" s="8">
        <v>3.5</v>
      </c>
      <c r="AD30" s="8">
        <v>0</v>
      </c>
      <c r="AE30" s="8">
        <v>3.5</v>
      </c>
      <c r="AF30" s="8">
        <v>142511.5</v>
      </c>
      <c r="AG30" s="8" t="s">
        <v>176</v>
      </c>
      <c r="AH30" s="8">
        <v>17747</v>
      </c>
      <c r="AI30" s="8">
        <v>16003</v>
      </c>
      <c r="AJ30" s="8">
        <v>1744</v>
      </c>
      <c r="AK30" s="8">
        <v>1676</v>
      </c>
      <c r="AL30" s="8">
        <v>68</v>
      </c>
      <c r="AM30" s="8">
        <v>1092.5999999999999</v>
      </c>
      <c r="AN30" s="8">
        <v>0</v>
      </c>
      <c r="AO30" s="8">
        <v>1092.5999999999999</v>
      </c>
      <c r="AP30" s="8">
        <v>123671.9</v>
      </c>
      <c r="AQ30" s="8">
        <v>0</v>
      </c>
      <c r="AR30" s="8">
        <v>142511.5</v>
      </c>
      <c r="AS30" s="8">
        <v>74844.800000000003</v>
      </c>
      <c r="AT30" s="8">
        <v>0</v>
      </c>
      <c r="AU30" s="8">
        <v>48827.1</v>
      </c>
      <c r="AV30" s="8" t="s">
        <v>176</v>
      </c>
      <c r="AW30" s="8" t="s">
        <v>176</v>
      </c>
      <c r="AX30" s="8">
        <v>123671.9</v>
      </c>
      <c r="AY30" s="8">
        <v>0</v>
      </c>
      <c r="AZ30" s="8">
        <v>635679</v>
      </c>
      <c r="BA30" s="8">
        <v>462888.8</v>
      </c>
      <c r="BB30" s="8">
        <v>172790.2</v>
      </c>
      <c r="BC30" s="8">
        <v>162501.20000000001</v>
      </c>
      <c r="BD30" s="8">
        <v>10289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429011.1</v>
      </c>
      <c r="BN30" s="8">
        <v>54905.3</v>
      </c>
      <c r="BO30" s="8">
        <v>128539.8</v>
      </c>
      <c r="BP30" s="8">
        <v>18336.400000000001</v>
      </c>
      <c r="BQ30" s="8">
        <v>68416</v>
      </c>
      <c r="BR30" s="8">
        <v>41787.4</v>
      </c>
      <c r="BS30" s="8">
        <v>0</v>
      </c>
      <c r="BT30" s="8">
        <v>225887</v>
      </c>
      <c r="BU30" s="8">
        <v>19110.400000000001</v>
      </c>
      <c r="BV30" s="8">
        <v>568.6</v>
      </c>
      <c r="BW30" s="8">
        <v>1188362</v>
      </c>
      <c r="BX30" s="8" t="s">
        <v>176</v>
      </c>
      <c r="BY30" s="8">
        <v>0</v>
      </c>
      <c r="BZ30" s="8">
        <v>0</v>
      </c>
      <c r="CA30" s="8">
        <v>0</v>
      </c>
      <c r="CB30" s="8">
        <v>12324.5</v>
      </c>
      <c r="CC30" s="8">
        <v>12202.4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122.1</v>
      </c>
      <c r="CL30" s="8">
        <v>1176037.5</v>
      </c>
      <c r="CM30" s="8">
        <v>1188362</v>
      </c>
      <c r="CN30" s="8">
        <v>1127210.3999999999</v>
      </c>
      <c r="CO30" s="8">
        <v>48827.1</v>
      </c>
      <c r="CP30" s="8" t="s">
        <v>176</v>
      </c>
      <c r="CQ30" s="8" t="s">
        <v>176</v>
      </c>
      <c r="CR30" s="8">
        <v>1176037.5</v>
      </c>
      <c r="CS30" s="8">
        <v>0</v>
      </c>
      <c r="CT30" s="8">
        <v>0</v>
      </c>
      <c r="CU30" s="8">
        <v>0</v>
      </c>
      <c r="CV30" s="8">
        <v>604</v>
      </c>
      <c r="CW30" s="8">
        <v>536</v>
      </c>
      <c r="CX30" s="8">
        <v>68</v>
      </c>
      <c r="CY30" s="8">
        <v>319679.5</v>
      </c>
      <c r="CZ30" s="8">
        <v>37863.599999999999</v>
      </c>
      <c r="DA30" s="8">
        <v>0</v>
      </c>
      <c r="DB30" s="8">
        <v>18059.900000000001</v>
      </c>
      <c r="DC30" s="8">
        <v>0</v>
      </c>
      <c r="DD30" s="8">
        <v>0</v>
      </c>
      <c r="DE30" s="8">
        <v>19803.7</v>
      </c>
      <c r="DF30" s="8">
        <v>0</v>
      </c>
      <c r="DG30" s="8">
        <v>1534184.6</v>
      </c>
      <c r="DH30" s="8" t="s">
        <v>176</v>
      </c>
      <c r="DI30" s="8">
        <v>182312.4</v>
      </c>
      <c r="DJ30" s="8">
        <v>176917.1</v>
      </c>
      <c r="DK30" s="8">
        <v>5395.3</v>
      </c>
      <c r="DL30" s="8">
        <v>241634</v>
      </c>
      <c r="DM30" s="8">
        <v>162501</v>
      </c>
      <c r="DN30" s="8">
        <v>10289</v>
      </c>
      <c r="DO30" s="8">
        <v>604</v>
      </c>
      <c r="DP30" s="8">
        <v>49676.2</v>
      </c>
      <c r="DQ30" s="8">
        <v>16945.8</v>
      </c>
      <c r="DR30" s="8">
        <v>0</v>
      </c>
      <c r="DS30" s="8">
        <v>0</v>
      </c>
      <c r="DT30" s="8">
        <v>0</v>
      </c>
      <c r="DU30" s="8">
        <v>32730.400000000001</v>
      </c>
      <c r="DV30" s="8">
        <v>0</v>
      </c>
      <c r="DW30" s="8">
        <v>1059958</v>
      </c>
      <c r="DX30" s="8">
        <v>1534184.6</v>
      </c>
      <c r="DY30" s="8">
        <v>1011130.9</v>
      </c>
      <c r="DZ30" s="8">
        <v>48827.1</v>
      </c>
      <c r="EA30" s="8" t="s">
        <v>176</v>
      </c>
      <c r="EB30" s="8" t="s">
        <v>176</v>
      </c>
      <c r="EC30" s="8">
        <v>1059958</v>
      </c>
      <c r="ED30" s="8">
        <v>3762.5</v>
      </c>
      <c r="EE30" s="8">
        <v>1063720.5</v>
      </c>
      <c r="EF30" s="8" t="s">
        <v>176</v>
      </c>
      <c r="EG30" s="8">
        <v>945827.6</v>
      </c>
      <c r="EH30" s="8">
        <v>945827.6</v>
      </c>
      <c r="EI30" s="8">
        <v>0</v>
      </c>
      <c r="EJ30" s="8">
        <v>0</v>
      </c>
      <c r="EK30" s="8">
        <v>117892.9</v>
      </c>
      <c r="EL30" s="8">
        <v>0</v>
      </c>
      <c r="EM30" s="8">
        <v>1063720.5</v>
      </c>
      <c r="EN30" s="8">
        <v>69065.8</v>
      </c>
      <c r="EO30" s="8">
        <v>48827.1</v>
      </c>
      <c r="EP30" s="8" t="s">
        <v>176</v>
      </c>
      <c r="EQ30" s="8" t="s">
        <v>176</v>
      </c>
      <c r="ER30" s="8">
        <v>69065.8</v>
      </c>
      <c r="ES30" s="8">
        <v>1979</v>
      </c>
      <c r="ET30" s="8">
        <v>0</v>
      </c>
      <c r="EU30" s="8">
        <v>1671</v>
      </c>
      <c r="EV30" s="8">
        <v>308</v>
      </c>
      <c r="EW30" s="8">
        <v>71044.800000000003</v>
      </c>
      <c r="EX30" s="8" t="s">
        <v>176</v>
      </c>
      <c r="EY30" s="8">
        <v>7379.3</v>
      </c>
      <c r="EZ30" s="8">
        <v>5610</v>
      </c>
      <c r="FA30" s="8">
        <v>0</v>
      </c>
      <c r="FB30" s="8">
        <v>1769.3</v>
      </c>
      <c r="FC30" s="8">
        <v>63665.5</v>
      </c>
      <c r="FD30" s="8">
        <v>71044.800000000003</v>
      </c>
      <c r="FE30" s="8" t="s">
        <v>176</v>
      </c>
      <c r="FF30" s="8" t="s">
        <v>176</v>
      </c>
      <c r="FG30" s="8">
        <v>63665.5</v>
      </c>
      <c r="FH30" s="8">
        <v>112492.6</v>
      </c>
      <c r="FI30" s="8">
        <v>48827.1</v>
      </c>
      <c r="FJ30" s="8" t="s">
        <v>176</v>
      </c>
      <c r="FK30" s="8">
        <v>77964.5</v>
      </c>
      <c r="FL30" s="8">
        <v>76604</v>
      </c>
      <c r="FM30" s="8">
        <v>0</v>
      </c>
      <c r="FN30" s="8">
        <v>1360.5</v>
      </c>
      <c r="FO30" s="8">
        <v>-465.2</v>
      </c>
      <c r="FP30" s="8">
        <v>34993.300000000003</v>
      </c>
      <c r="FQ30" s="8">
        <v>112492.6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154388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154388</v>
      </c>
      <c r="O31" s="9" t="s">
        <v>176</v>
      </c>
      <c r="P31" s="9">
        <v>8773</v>
      </c>
      <c r="Q31" s="9">
        <v>0</v>
      </c>
      <c r="R31" s="9">
        <v>0</v>
      </c>
      <c r="S31" s="9">
        <v>0</v>
      </c>
      <c r="T31" s="9">
        <v>0</v>
      </c>
      <c r="U31" s="9">
        <v>145615</v>
      </c>
      <c r="V31" s="9">
        <v>0</v>
      </c>
      <c r="W31" s="9">
        <v>154388</v>
      </c>
      <c r="X31" s="9">
        <v>50483.8</v>
      </c>
      <c r="Y31" s="9">
        <v>95131.199999999997</v>
      </c>
      <c r="Z31" s="9" t="s">
        <v>176</v>
      </c>
      <c r="AA31" s="9" t="s">
        <v>176</v>
      </c>
      <c r="AB31" s="9">
        <v>145615</v>
      </c>
      <c r="AC31" s="9">
        <v>2.8</v>
      </c>
      <c r="AD31" s="9">
        <v>0</v>
      </c>
      <c r="AE31" s="9">
        <v>2.8</v>
      </c>
      <c r="AF31" s="9">
        <v>145617.79999999999</v>
      </c>
      <c r="AG31" s="9" t="s">
        <v>176</v>
      </c>
      <c r="AH31" s="9">
        <v>18006</v>
      </c>
      <c r="AI31" s="9">
        <v>16284</v>
      </c>
      <c r="AJ31" s="9">
        <v>1722</v>
      </c>
      <c r="AK31" s="9">
        <v>1649</v>
      </c>
      <c r="AL31" s="9">
        <v>73</v>
      </c>
      <c r="AM31" s="9">
        <v>1117.5999999999999</v>
      </c>
      <c r="AN31" s="9">
        <v>0</v>
      </c>
      <c r="AO31" s="9">
        <v>1117.5999999999999</v>
      </c>
      <c r="AP31" s="9">
        <v>126494.2</v>
      </c>
      <c r="AQ31" s="9">
        <v>0</v>
      </c>
      <c r="AR31" s="9">
        <v>145617.79999999999</v>
      </c>
      <c r="AS31" s="9">
        <v>76010.399999999994</v>
      </c>
      <c r="AT31" s="9">
        <v>0</v>
      </c>
      <c r="AU31" s="9">
        <v>50483.8</v>
      </c>
      <c r="AV31" s="9" t="s">
        <v>176</v>
      </c>
      <c r="AW31" s="9" t="s">
        <v>176</v>
      </c>
      <c r="AX31" s="9">
        <v>126494.2</v>
      </c>
      <c r="AY31" s="9">
        <v>0</v>
      </c>
      <c r="AZ31" s="9">
        <v>644520</v>
      </c>
      <c r="BA31" s="9">
        <v>468694.8</v>
      </c>
      <c r="BB31" s="9">
        <v>175825.2</v>
      </c>
      <c r="BC31" s="9">
        <v>165170.20000000001</v>
      </c>
      <c r="BD31" s="9">
        <v>10655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415181.7</v>
      </c>
      <c r="BN31" s="9">
        <v>42579.7</v>
      </c>
      <c r="BO31" s="9">
        <v>128598.7</v>
      </c>
      <c r="BP31" s="9">
        <v>16094.6</v>
      </c>
      <c r="BQ31" s="9">
        <v>68477.600000000006</v>
      </c>
      <c r="BR31" s="9">
        <v>44026.5</v>
      </c>
      <c r="BS31" s="9">
        <v>0</v>
      </c>
      <c r="BT31" s="9">
        <v>225003.4</v>
      </c>
      <c r="BU31" s="9">
        <v>18419.3</v>
      </c>
      <c r="BV31" s="9">
        <v>580.6</v>
      </c>
      <c r="BW31" s="9">
        <v>1186195.8999999999</v>
      </c>
      <c r="BX31" s="9" t="s">
        <v>176</v>
      </c>
      <c r="BY31" s="9">
        <v>0</v>
      </c>
      <c r="BZ31" s="9">
        <v>0</v>
      </c>
      <c r="CA31" s="9">
        <v>0</v>
      </c>
      <c r="CB31" s="9">
        <v>10603.9</v>
      </c>
      <c r="CC31" s="9">
        <v>10487.1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116.8</v>
      </c>
      <c r="CL31" s="9">
        <v>1175592</v>
      </c>
      <c r="CM31" s="9">
        <v>1186195.8999999999</v>
      </c>
      <c r="CN31" s="9">
        <v>1125108.2</v>
      </c>
      <c r="CO31" s="9">
        <v>50483.8</v>
      </c>
      <c r="CP31" s="9" t="s">
        <v>176</v>
      </c>
      <c r="CQ31" s="9" t="s">
        <v>176</v>
      </c>
      <c r="CR31" s="9">
        <v>1175592</v>
      </c>
      <c r="CS31" s="9">
        <v>0</v>
      </c>
      <c r="CT31" s="9">
        <v>0</v>
      </c>
      <c r="CU31" s="9">
        <v>0</v>
      </c>
      <c r="CV31" s="9">
        <v>647</v>
      </c>
      <c r="CW31" s="9">
        <v>574</v>
      </c>
      <c r="CX31" s="9">
        <v>73</v>
      </c>
      <c r="CY31" s="9">
        <v>328079.8</v>
      </c>
      <c r="CZ31" s="9">
        <v>37081.1</v>
      </c>
      <c r="DA31" s="9">
        <v>0</v>
      </c>
      <c r="DB31" s="9">
        <v>17338.900000000001</v>
      </c>
      <c r="DC31" s="9">
        <v>0</v>
      </c>
      <c r="DD31" s="9">
        <v>0</v>
      </c>
      <c r="DE31" s="9">
        <v>19742.2</v>
      </c>
      <c r="DF31" s="9">
        <v>0</v>
      </c>
      <c r="DG31" s="9">
        <v>1541399.9</v>
      </c>
      <c r="DH31" s="9" t="s">
        <v>176</v>
      </c>
      <c r="DI31" s="9">
        <v>187571.4</v>
      </c>
      <c r="DJ31" s="9">
        <v>182047.1</v>
      </c>
      <c r="DK31" s="9">
        <v>5524.3</v>
      </c>
      <c r="DL31" s="9">
        <v>244634</v>
      </c>
      <c r="DM31" s="9">
        <v>165169</v>
      </c>
      <c r="DN31" s="9">
        <v>10655</v>
      </c>
      <c r="DO31" s="9">
        <v>647</v>
      </c>
      <c r="DP31" s="9">
        <v>49263.8</v>
      </c>
      <c r="DQ31" s="9">
        <v>16358.3</v>
      </c>
      <c r="DR31" s="9">
        <v>0</v>
      </c>
      <c r="DS31" s="9">
        <v>0</v>
      </c>
      <c r="DT31" s="9">
        <v>0</v>
      </c>
      <c r="DU31" s="9">
        <v>32905.5</v>
      </c>
      <c r="DV31" s="9">
        <v>0</v>
      </c>
      <c r="DW31" s="9">
        <v>1059283.7</v>
      </c>
      <c r="DX31" s="9">
        <v>1541399.9</v>
      </c>
      <c r="DY31" s="9">
        <v>1008799.9</v>
      </c>
      <c r="DZ31" s="9">
        <v>50483.8</v>
      </c>
      <c r="EA31" s="9" t="s">
        <v>176</v>
      </c>
      <c r="EB31" s="9" t="s">
        <v>176</v>
      </c>
      <c r="EC31" s="9">
        <v>1059283.7</v>
      </c>
      <c r="ED31" s="9">
        <v>3398.2</v>
      </c>
      <c r="EE31" s="9">
        <v>1062681.8999999999</v>
      </c>
      <c r="EF31" s="9" t="s">
        <v>176</v>
      </c>
      <c r="EG31" s="9">
        <v>971333</v>
      </c>
      <c r="EH31" s="9">
        <v>971333</v>
      </c>
      <c r="EI31" s="9">
        <v>0</v>
      </c>
      <c r="EJ31" s="9">
        <v>0</v>
      </c>
      <c r="EK31" s="9">
        <v>91348.9</v>
      </c>
      <c r="EL31" s="9">
        <v>0</v>
      </c>
      <c r="EM31" s="9">
        <v>1062681.8999999999</v>
      </c>
      <c r="EN31" s="9">
        <v>40865.1</v>
      </c>
      <c r="EO31" s="9">
        <v>50483.8</v>
      </c>
      <c r="EP31" s="9" t="s">
        <v>176</v>
      </c>
      <c r="EQ31" s="9" t="s">
        <v>176</v>
      </c>
      <c r="ER31" s="9">
        <v>40865.1</v>
      </c>
      <c r="ES31" s="9">
        <v>1922</v>
      </c>
      <c r="ET31" s="9">
        <v>0</v>
      </c>
      <c r="EU31" s="9">
        <v>1922</v>
      </c>
      <c r="EV31" s="9">
        <v>0</v>
      </c>
      <c r="EW31" s="9">
        <v>42787.1</v>
      </c>
      <c r="EX31" s="9" t="s">
        <v>176</v>
      </c>
      <c r="EY31" s="9">
        <v>2984.3</v>
      </c>
      <c r="EZ31" s="9">
        <v>1300</v>
      </c>
      <c r="FA31" s="9">
        <v>0</v>
      </c>
      <c r="FB31" s="9">
        <v>1684.3</v>
      </c>
      <c r="FC31" s="9">
        <v>39802.800000000003</v>
      </c>
      <c r="FD31" s="9">
        <v>42787.1</v>
      </c>
      <c r="FE31" s="9" t="s">
        <v>176</v>
      </c>
      <c r="FF31" s="9" t="s">
        <v>176</v>
      </c>
      <c r="FG31" s="9">
        <v>39802.800000000003</v>
      </c>
      <c r="FH31" s="9">
        <v>90286.6</v>
      </c>
      <c r="FI31" s="9">
        <v>50483.8</v>
      </c>
      <c r="FJ31" s="9" t="s">
        <v>176</v>
      </c>
      <c r="FK31" s="9">
        <v>79505.2</v>
      </c>
      <c r="FL31" s="9">
        <v>77577</v>
      </c>
      <c r="FM31" s="9">
        <v>0</v>
      </c>
      <c r="FN31" s="9">
        <v>1928.2</v>
      </c>
      <c r="FO31" s="9">
        <v>-450.8</v>
      </c>
      <c r="FP31" s="9">
        <v>11232.2</v>
      </c>
      <c r="FQ31" s="9">
        <v>90286.6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159135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159135</v>
      </c>
      <c r="O32" s="8" t="s">
        <v>176</v>
      </c>
      <c r="P32" s="8">
        <v>8135</v>
      </c>
      <c r="Q32" s="8">
        <v>0</v>
      </c>
      <c r="R32" s="8">
        <v>0</v>
      </c>
      <c r="S32" s="8">
        <v>0</v>
      </c>
      <c r="T32" s="8">
        <v>0</v>
      </c>
      <c r="U32" s="8">
        <v>151000</v>
      </c>
      <c r="V32" s="8">
        <v>0</v>
      </c>
      <c r="W32" s="8">
        <v>159135</v>
      </c>
      <c r="X32" s="8">
        <v>52913</v>
      </c>
      <c r="Y32" s="8">
        <v>98087</v>
      </c>
      <c r="Z32" s="8" t="s">
        <v>176</v>
      </c>
      <c r="AA32" s="8" t="s">
        <v>176</v>
      </c>
      <c r="AB32" s="8">
        <v>151000</v>
      </c>
      <c r="AC32" s="8">
        <v>2.8</v>
      </c>
      <c r="AD32" s="8">
        <v>0</v>
      </c>
      <c r="AE32" s="8">
        <v>2.8</v>
      </c>
      <c r="AF32" s="8">
        <v>151002.79999999999</v>
      </c>
      <c r="AG32" s="8" t="s">
        <v>176</v>
      </c>
      <c r="AH32" s="8">
        <v>18065</v>
      </c>
      <c r="AI32" s="8">
        <v>16608</v>
      </c>
      <c r="AJ32" s="8">
        <v>1457.1</v>
      </c>
      <c r="AK32" s="8">
        <v>1398.6</v>
      </c>
      <c r="AL32" s="8">
        <v>58.5</v>
      </c>
      <c r="AM32" s="8">
        <v>1140.5999999999999</v>
      </c>
      <c r="AN32" s="8">
        <v>0</v>
      </c>
      <c r="AO32" s="8">
        <v>1140.5999999999999</v>
      </c>
      <c r="AP32" s="8">
        <v>131797.20000000001</v>
      </c>
      <c r="AQ32" s="8">
        <v>0</v>
      </c>
      <c r="AR32" s="8">
        <v>151002.79999999999</v>
      </c>
      <c r="AS32" s="8">
        <v>78884.2</v>
      </c>
      <c r="AT32" s="8">
        <v>0</v>
      </c>
      <c r="AU32" s="8">
        <v>52913</v>
      </c>
      <c r="AV32" s="8" t="s">
        <v>176</v>
      </c>
      <c r="AW32" s="8" t="s">
        <v>176</v>
      </c>
      <c r="AX32" s="8">
        <v>131797.20000000001</v>
      </c>
      <c r="AY32" s="8">
        <v>0</v>
      </c>
      <c r="AZ32" s="8">
        <v>654088</v>
      </c>
      <c r="BA32" s="8">
        <v>476198</v>
      </c>
      <c r="BB32" s="8">
        <v>177890</v>
      </c>
      <c r="BC32" s="8">
        <v>166788</v>
      </c>
      <c r="BD32" s="8">
        <v>11102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428608.5</v>
      </c>
      <c r="BN32" s="8">
        <v>52366.3</v>
      </c>
      <c r="BO32" s="8">
        <v>129288.7</v>
      </c>
      <c r="BP32" s="8">
        <v>16792.3</v>
      </c>
      <c r="BQ32" s="8">
        <v>66996.5</v>
      </c>
      <c r="BR32" s="8">
        <v>45500</v>
      </c>
      <c r="BS32" s="8">
        <v>0</v>
      </c>
      <c r="BT32" s="8">
        <v>226963.5</v>
      </c>
      <c r="BU32" s="8">
        <v>19392.5</v>
      </c>
      <c r="BV32" s="8">
        <v>597.5</v>
      </c>
      <c r="BW32" s="8">
        <v>1214493.7</v>
      </c>
      <c r="BX32" s="8" t="s">
        <v>176</v>
      </c>
      <c r="BY32" s="8">
        <v>0</v>
      </c>
      <c r="BZ32" s="8">
        <v>0</v>
      </c>
      <c r="CA32" s="8">
        <v>0</v>
      </c>
      <c r="CB32" s="8">
        <v>15386.7</v>
      </c>
      <c r="CC32" s="8">
        <v>15259.5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127.2</v>
      </c>
      <c r="CL32" s="8">
        <v>1199107</v>
      </c>
      <c r="CM32" s="8">
        <v>1214493.7</v>
      </c>
      <c r="CN32" s="8">
        <v>1146194</v>
      </c>
      <c r="CO32" s="8">
        <v>52913</v>
      </c>
      <c r="CP32" s="8" t="s">
        <v>176</v>
      </c>
      <c r="CQ32" s="8" t="s">
        <v>176</v>
      </c>
      <c r="CR32" s="8">
        <v>1199107</v>
      </c>
      <c r="CS32" s="8">
        <v>0</v>
      </c>
      <c r="CT32" s="8">
        <v>0</v>
      </c>
      <c r="CU32" s="8">
        <v>0</v>
      </c>
      <c r="CV32" s="8">
        <v>535.29999999999995</v>
      </c>
      <c r="CW32" s="8">
        <v>476.8</v>
      </c>
      <c r="CX32" s="8">
        <v>58.5</v>
      </c>
      <c r="CY32" s="8">
        <v>335373.40000000002</v>
      </c>
      <c r="CZ32" s="8">
        <v>36154</v>
      </c>
      <c r="DA32" s="8">
        <v>0</v>
      </c>
      <c r="DB32" s="8">
        <v>17119.099999999999</v>
      </c>
      <c r="DC32" s="8">
        <v>0</v>
      </c>
      <c r="DD32" s="8">
        <v>0</v>
      </c>
      <c r="DE32" s="8">
        <v>19034.900000000001</v>
      </c>
      <c r="DF32" s="8">
        <v>0</v>
      </c>
      <c r="DG32" s="8">
        <v>1571169.7</v>
      </c>
      <c r="DH32" s="8" t="s">
        <v>176</v>
      </c>
      <c r="DI32" s="8">
        <v>187893.2</v>
      </c>
      <c r="DJ32" s="8">
        <v>182134.7</v>
      </c>
      <c r="DK32" s="8">
        <v>5758.5</v>
      </c>
      <c r="DL32" s="8">
        <v>247124</v>
      </c>
      <c r="DM32" s="8">
        <v>166788</v>
      </c>
      <c r="DN32" s="8">
        <v>11102</v>
      </c>
      <c r="DO32" s="8">
        <v>535.29999999999995</v>
      </c>
      <c r="DP32" s="8">
        <v>50238.400000000001</v>
      </c>
      <c r="DQ32" s="8">
        <v>16173.3</v>
      </c>
      <c r="DR32" s="8">
        <v>0</v>
      </c>
      <c r="DS32" s="8">
        <v>0</v>
      </c>
      <c r="DT32" s="8">
        <v>0</v>
      </c>
      <c r="DU32" s="8">
        <v>34065.1</v>
      </c>
      <c r="DV32" s="8">
        <v>0</v>
      </c>
      <c r="DW32" s="8">
        <v>1085378.8</v>
      </c>
      <c r="DX32" s="8">
        <v>1571169.7</v>
      </c>
      <c r="DY32" s="8">
        <v>1032465.8</v>
      </c>
      <c r="DZ32" s="8">
        <v>52913</v>
      </c>
      <c r="EA32" s="8" t="s">
        <v>176</v>
      </c>
      <c r="EB32" s="8" t="s">
        <v>176</v>
      </c>
      <c r="EC32" s="8">
        <v>1085378.8</v>
      </c>
      <c r="ED32" s="8">
        <v>2897.9</v>
      </c>
      <c r="EE32" s="8">
        <v>1088276.7</v>
      </c>
      <c r="EF32" s="8" t="s">
        <v>176</v>
      </c>
      <c r="EG32" s="8">
        <v>999771.6</v>
      </c>
      <c r="EH32" s="8">
        <v>999771.6</v>
      </c>
      <c r="EI32" s="8">
        <v>0</v>
      </c>
      <c r="EJ32" s="8">
        <v>0</v>
      </c>
      <c r="EK32" s="8">
        <v>88505.1</v>
      </c>
      <c r="EL32" s="8">
        <v>0</v>
      </c>
      <c r="EM32" s="8">
        <v>1088276.7</v>
      </c>
      <c r="EN32" s="8">
        <v>35592.1</v>
      </c>
      <c r="EO32" s="8">
        <v>52913</v>
      </c>
      <c r="EP32" s="8" t="s">
        <v>176</v>
      </c>
      <c r="EQ32" s="8" t="s">
        <v>176</v>
      </c>
      <c r="ER32" s="8">
        <v>35592.1</v>
      </c>
      <c r="ES32" s="8">
        <v>1675</v>
      </c>
      <c r="ET32" s="8">
        <v>0</v>
      </c>
      <c r="EU32" s="8">
        <v>1675</v>
      </c>
      <c r="EV32" s="8">
        <v>0</v>
      </c>
      <c r="EW32" s="8">
        <v>37267.1</v>
      </c>
      <c r="EX32" s="8" t="s">
        <v>176</v>
      </c>
      <c r="EY32" s="8">
        <v>2394.6</v>
      </c>
      <c r="EZ32" s="8">
        <v>574</v>
      </c>
      <c r="FA32" s="8">
        <v>0</v>
      </c>
      <c r="FB32" s="8">
        <v>1820.6</v>
      </c>
      <c r="FC32" s="8">
        <v>34872.5</v>
      </c>
      <c r="FD32" s="8">
        <v>37267.1</v>
      </c>
      <c r="FE32" s="8" t="s">
        <v>176</v>
      </c>
      <c r="FF32" s="8" t="s">
        <v>176</v>
      </c>
      <c r="FG32" s="8">
        <v>34872.5</v>
      </c>
      <c r="FH32" s="8">
        <v>87785.5</v>
      </c>
      <c r="FI32" s="8">
        <v>52913</v>
      </c>
      <c r="FJ32" s="8" t="s">
        <v>176</v>
      </c>
      <c r="FK32" s="8">
        <v>76973.399999999994</v>
      </c>
      <c r="FL32" s="8">
        <v>74976</v>
      </c>
      <c r="FM32" s="8">
        <v>0</v>
      </c>
      <c r="FN32" s="8">
        <v>1997.4</v>
      </c>
      <c r="FO32" s="8">
        <v>-579.70000000000005</v>
      </c>
      <c r="FP32" s="8">
        <v>11391.7</v>
      </c>
      <c r="FQ32" s="8">
        <v>87785.5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163104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163104</v>
      </c>
      <c r="O33" s="9" t="s">
        <v>176</v>
      </c>
      <c r="P33" s="9">
        <v>8147</v>
      </c>
      <c r="Q33" s="9">
        <v>0</v>
      </c>
      <c r="R33" s="9">
        <v>0</v>
      </c>
      <c r="S33" s="9">
        <v>0</v>
      </c>
      <c r="T33" s="9">
        <v>0</v>
      </c>
      <c r="U33" s="9">
        <v>154957</v>
      </c>
      <c r="V33" s="9">
        <v>0</v>
      </c>
      <c r="W33" s="9">
        <v>163104</v>
      </c>
      <c r="X33" s="9">
        <v>54714.8</v>
      </c>
      <c r="Y33" s="9">
        <v>100242.2</v>
      </c>
      <c r="Z33" s="9" t="s">
        <v>176</v>
      </c>
      <c r="AA33" s="9" t="s">
        <v>176</v>
      </c>
      <c r="AB33" s="9">
        <v>154957</v>
      </c>
      <c r="AC33" s="9">
        <v>1.5</v>
      </c>
      <c r="AD33" s="9">
        <v>0</v>
      </c>
      <c r="AE33" s="9">
        <v>1.5</v>
      </c>
      <c r="AF33" s="9">
        <v>154958.5</v>
      </c>
      <c r="AG33" s="9" t="s">
        <v>176</v>
      </c>
      <c r="AH33" s="9">
        <v>18461</v>
      </c>
      <c r="AI33" s="9">
        <v>16794</v>
      </c>
      <c r="AJ33" s="9">
        <v>1666.9</v>
      </c>
      <c r="AK33" s="9">
        <v>1605</v>
      </c>
      <c r="AL33" s="9">
        <v>61.9</v>
      </c>
      <c r="AM33" s="9">
        <v>8925</v>
      </c>
      <c r="AN33" s="9">
        <v>0</v>
      </c>
      <c r="AO33" s="9">
        <v>8925</v>
      </c>
      <c r="AP33" s="9">
        <v>127572.5</v>
      </c>
      <c r="AQ33" s="9">
        <v>0</v>
      </c>
      <c r="AR33" s="9">
        <v>154958.5</v>
      </c>
      <c r="AS33" s="9">
        <v>72857.7</v>
      </c>
      <c r="AT33" s="9">
        <v>0</v>
      </c>
      <c r="AU33" s="9">
        <v>54714.8</v>
      </c>
      <c r="AV33" s="9" t="s">
        <v>176</v>
      </c>
      <c r="AW33" s="9" t="s">
        <v>176</v>
      </c>
      <c r="AX33" s="9">
        <v>127572.5</v>
      </c>
      <c r="AY33" s="9">
        <v>0</v>
      </c>
      <c r="AZ33" s="9">
        <v>646733.1</v>
      </c>
      <c r="BA33" s="9">
        <v>471493.1</v>
      </c>
      <c r="BB33" s="9">
        <v>175240</v>
      </c>
      <c r="BC33" s="9">
        <v>164404</v>
      </c>
      <c r="BD33" s="9">
        <v>10836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413847</v>
      </c>
      <c r="BN33" s="9">
        <v>50395.1</v>
      </c>
      <c r="BO33" s="9">
        <v>119057</v>
      </c>
      <c r="BP33" s="9">
        <v>16056.6</v>
      </c>
      <c r="BQ33" s="9">
        <v>61355</v>
      </c>
      <c r="BR33" s="9">
        <v>41645.5</v>
      </c>
      <c r="BS33" s="9">
        <v>0</v>
      </c>
      <c r="BT33" s="9">
        <v>222415</v>
      </c>
      <c r="BU33" s="9">
        <v>21376.3</v>
      </c>
      <c r="BV33" s="9">
        <v>603.6</v>
      </c>
      <c r="BW33" s="9">
        <v>1188152.6000000001</v>
      </c>
      <c r="BX33" s="9" t="s">
        <v>176</v>
      </c>
      <c r="BY33" s="9">
        <v>0</v>
      </c>
      <c r="BZ33" s="9">
        <v>0</v>
      </c>
      <c r="CA33" s="9">
        <v>0</v>
      </c>
      <c r="CB33" s="9">
        <v>15113.2</v>
      </c>
      <c r="CC33" s="9">
        <v>14981.1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132.1</v>
      </c>
      <c r="CL33" s="9">
        <v>1173039.3999999999</v>
      </c>
      <c r="CM33" s="9">
        <v>1188152.6000000001</v>
      </c>
      <c r="CN33" s="9">
        <v>1118324.6000000001</v>
      </c>
      <c r="CO33" s="9">
        <v>54714.8</v>
      </c>
      <c r="CP33" s="9" t="s">
        <v>176</v>
      </c>
      <c r="CQ33" s="9" t="s">
        <v>176</v>
      </c>
      <c r="CR33" s="9">
        <v>1173039.3999999999</v>
      </c>
      <c r="CS33" s="9">
        <v>0</v>
      </c>
      <c r="CT33" s="9">
        <v>0</v>
      </c>
      <c r="CU33" s="9">
        <v>0</v>
      </c>
      <c r="CV33" s="9">
        <v>567.5</v>
      </c>
      <c r="CW33" s="9">
        <v>505.6</v>
      </c>
      <c r="CX33" s="9">
        <v>61.9</v>
      </c>
      <c r="CY33" s="9">
        <v>341423.8</v>
      </c>
      <c r="CZ33" s="9">
        <v>35115.800000000003</v>
      </c>
      <c r="DA33" s="9">
        <v>0</v>
      </c>
      <c r="DB33" s="9">
        <v>16085.6</v>
      </c>
      <c r="DC33" s="9">
        <v>0</v>
      </c>
      <c r="DD33" s="9">
        <v>0</v>
      </c>
      <c r="DE33" s="9">
        <v>19030.2</v>
      </c>
      <c r="DF33" s="9">
        <v>0</v>
      </c>
      <c r="DG33" s="9">
        <v>1550146.5</v>
      </c>
      <c r="DH33" s="9" t="s">
        <v>176</v>
      </c>
      <c r="DI33" s="9">
        <v>197248.3</v>
      </c>
      <c r="DJ33" s="9">
        <v>191046.3</v>
      </c>
      <c r="DK33" s="9">
        <v>6202</v>
      </c>
      <c r="DL33" s="9">
        <v>246944</v>
      </c>
      <c r="DM33" s="9">
        <v>164404</v>
      </c>
      <c r="DN33" s="9">
        <v>10836</v>
      </c>
      <c r="DO33" s="9">
        <v>567.5</v>
      </c>
      <c r="DP33" s="9">
        <v>48084.800000000003</v>
      </c>
      <c r="DQ33" s="9">
        <v>15373.5</v>
      </c>
      <c r="DR33" s="9">
        <v>0</v>
      </c>
      <c r="DS33" s="9">
        <v>0</v>
      </c>
      <c r="DT33" s="9">
        <v>0</v>
      </c>
      <c r="DU33" s="9">
        <v>32711.4</v>
      </c>
      <c r="DV33" s="9">
        <v>0</v>
      </c>
      <c r="DW33" s="9">
        <v>1057301.8999999999</v>
      </c>
      <c r="DX33" s="9">
        <v>1550146.5</v>
      </c>
      <c r="DY33" s="9">
        <v>1002587.1</v>
      </c>
      <c r="DZ33" s="9">
        <v>54714.8</v>
      </c>
      <c r="EA33" s="9" t="s">
        <v>176</v>
      </c>
      <c r="EB33" s="9" t="s">
        <v>176</v>
      </c>
      <c r="EC33" s="9">
        <v>1057301.8999999999</v>
      </c>
      <c r="ED33" s="9">
        <v>3095.8</v>
      </c>
      <c r="EE33" s="9">
        <v>1060397.7</v>
      </c>
      <c r="EF33" s="9" t="s">
        <v>176</v>
      </c>
      <c r="EG33" s="9">
        <v>986419</v>
      </c>
      <c r="EH33" s="9">
        <v>986419</v>
      </c>
      <c r="EI33" s="9">
        <v>0</v>
      </c>
      <c r="EJ33" s="9">
        <v>0</v>
      </c>
      <c r="EK33" s="9">
        <v>73978.7</v>
      </c>
      <c r="EL33" s="9">
        <v>0</v>
      </c>
      <c r="EM33" s="9">
        <v>1060397.7</v>
      </c>
      <c r="EN33" s="9">
        <v>19263.900000000001</v>
      </c>
      <c r="EO33" s="9">
        <v>54714.8</v>
      </c>
      <c r="EP33" s="9" t="s">
        <v>176</v>
      </c>
      <c r="EQ33" s="9" t="s">
        <v>176</v>
      </c>
      <c r="ER33" s="9">
        <v>19263.900000000001</v>
      </c>
      <c r="ES33" s="9">
        <v>2399</v>
      </c>
      <c r="ET33" s="9">
        <v>0</v>
      </c>
      <c r="EU33" s="9">
        <v>2399</v>
      </c>
      <c r="EV33" s="9">
        <v>0</v>
      </c>
      <c r="EW33" s="9">
        <v>21662.9</v>
      </c>
      <c r="EX33" s="9" t="s">
        <v>176</v>
      </c>
      <c r="EY33" s="9">
        <v>3116.8</v>
      </c>
      <c r="EZ33" s="9">
        <v>668</v>
      </c>
      <c r="FA33" s="9">
        <v>0</v>
      </c>
      <c r="FB33" s="9">
        <v>2448.9</v>
      </c>
      <c r="FC33" s="9">
        <v>18546.099999999999</v>
      </c>
      <c r="FD33" s="9">
        <v>21662.9</v>
      </c>
      <c r="FE33" s="9" t="s">
        <v>176</v>
      </c>
      <c r="FF33" s="9" t="s">
        <v>176</v>
      </c>
      <c r="FG33" s="9">
        <v>18546.099999999999</v>
      </c>
      <c r="FH33" s="9">
        <v>73260.899999999994</v>
      </c>
      <c r="FI33" s="9">
        <v>54714.8</v>
      </c>
      <c r="FJ33" s="9" t="s">
        <v>176</v>
      </c>
      <c r="FK33" s="9">
        <v>72857.8</v>
      </c>
      <c r="FL33" s="9">
        <v>70591</v>
      </c>
      <c r="FM33" s="9">
        <v>0</v>
      </c>
      <c r="FN33" s="9">
        <v>2266.8000000000002</v>
      </c>
      <c r="FO33" s="9">
        <v>-350.1</v>
      </c>
      <c r="FP33" s="9">
        <v>753.1</v>
      </c>
      <c r="FQ33" s="9">
        <v>73260.899999999994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166617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166617</v>
      </c>
      <c r="O34" s="8" t="s">
        <v>176</v>
      </c>
      <c r="P34" s="8">
        <v>7766</v>
      </c>
      <c r="Q34" s="8">
        <v>0</v>
      </c>
      <c r="R34" s="8">
        <v>0</v>
      </c>
      <c r="S34" s="8">
        <v>0</v>
      </c>
      <c r="T34" s="8">
        <v>0</v>
      </c>
      <c r="U34" s="8">
        <v>158851</v>
      </c>
      <c r="V34" s="8">
        <v>0</v>
      </c>
      <c r="W34" s="8">
        <v>166617</v>
      </c>
      <c r="X34" s="8">
        <v>55988.3</v>
      </c>
      <c r="Y34" s="8">
        <v>102862.7</v>
      </c>
      <c r="Z34" s="8" t="s">
        <v>176</v>
      </c>
      <c r="AA34" s="8" t="s">
        <v>176</v>
      </c>
      <c r="AB34" s="8">
        <v>158851</v>
      </c>
      <c r="AC34" s="8">
        <v>1</v>
      </c>
      <c r="AD34" s="8">
        <v>0</v>
      </c>
      <c r="AE34" s="8">
        <v>1</v>
      </c>
      <c r="AF34" s="8">
        <v>158852</v>
      </c>
      <c r="AG34" s="8" t="s">
        <v>176</v>
      </c>
      <c r="AH34" s="8">
        <v>18774</v>
      </c>
      <c r="AI34" s="8">
        <v>17213</v>
      </c>
      <c r="AJ34" s="8">
        <v>1561.7</v>
      </c>
      <c r="AK34" s="8">
        <v>1503.7</v>
      </c>
      <c r="AL34" s="8">
        <v>58</v>
      </c>
      <c r="AM34" s="8">
        <v>5365</v>
      </c>
      <c r="AN34" s="8">
        <v>0</v>
      </c>
      <c r="AO34" s="8">
        <v>5365</v>
      </c>
      <c r="AP34" s="8">
        <v>134713</v>
      </c>
      <c r="AQ34" s="8">
        <v>0</v>
      </c>
      <c r="AR34" s="8">
        <v>158852</v>
      </c>
      <c r="AS34" s="8">
        <v>78724.7</v>
      </c>
      <c r="AT34" s="8">
        <v>0</v>
      </c>
      <c r="AU34" s="8">
        <v>55988.3</v>
      </c>
      <c r="AV34" s="8" t="s">
        <v>176</v>
      </c>
      <c r="AW34" s="8" t="s">
        <v>176</v>
      </c>
      <c r="AX34" s="8">
        <v>134713</v>
      </c>
      <c r="AY34" s="8">
        <v>0</v>
      </c>
      <c r="AZ34" s="8">
        <v>639413.6</v>
      </c>
      <c r="BA34" s="8">
        <v>466599.6</v>
      </c>
      <c r="BB34" s="8">
        <v>172814</v>
      </c>
      <c r="BC34" s="8">
        <v>162297</v>
      </c>
      <c r="BD34" s="8">
        <v>10517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404386.8</v>
      </c>
      <c r="BN34" s="8">
        <v>47580.1</v>
      </c>
      <c r="BO34" s="8">
        <v>112522.2</v>
      </c>
      <c r="BP34" s="8">
        <v>11593.4</v>
      </c>
      <c r="BQ34" s="8">
        <v>59251.5</v>
      </c>
      <c r="BR34" s="8">
        <v>41677.300000000003</v>
      </c>
      <c r="BS34" s="8">
        <v>0</v>
      </c>
      <c r="BT34" s="8">
        <v>222995.7</v>
      </c>
      <c r="BU34" s="8">
        <v>20665.2</v>
      </c>
      <c r="BV34" s="8">
        <v>623.6</v>
      </c>
      <c r="BW34" s="8">
        <v>1178513.3999999999</v>
      </c>
      <c r="BX34" s="8" t="s">
        <v>176</v>
      </c>
      <c r="BY34" s="8">
        <v>0</v>
      </c>
      <c r="BZ34" s="8">
        <v>0</v>
      </c>
      <c r="CA34" s="8">
        <v>0</v>
      </c>
      <c r="CB34" s="8">
        <v>12902.8</v>
      </c>
      <c r="CC34" s="8">
        <v>12763.9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138.9</v>
      </c>
      <c r="CL34" s="8">
        <v>1165610.6000000001</v>
      </c>
      <c r="CM34" s="8">
        <v>1178513.3999999999</v>
      </c>
      <c r="CN34" s="8">
        <v>1109622.3</v>
      </c>
      <c r="CO34" s="8">
        <v>55988.3</v>
      </c>
      <c r="CP34" s="8" t="s">
        <v>176</v>
      </c>
      <c r="CQ34" s="8" t="s">
        <v>176</v>
      </c>
      <c r="CR34" s="8">
        <v>1165610.6000000001</v>
      </c>
      <c r="CS34" s="8">
        <v>0</v>
      </c>
      <c r="CT34" s="8">
        <v>0</v>
      </c>
      <c r="CU34" s="8">
        <v>0</v>
      </c>
      <c r="CV34" s="8">
        <v>531.70000000000005</v>
      </c>
      <c r="CW34" s="8">
        <v>473.7</v>
      </c>
      <c r="CX34" s="8">
        <v>58</v>
      </c>
      <c r="CY34" s="8">
        <v>349018.3</v>
      </c>
      <c r="CZ34" s="8">
        <v>33681</v>
      </c>
      <c r="DA34" s="8">
        <v>0</v>
      </c>
      <c r="DB34" s="8">
        <v>14344</v>
      </c>
      <c r="DC34" s="8">
        <v>0</v>
      </c>
      <c r="DD34" s="8">
        <v>0</v>
      </c>
      <c r="DE34" s="8">
        <v>19337</v>
      </c>
      <c r="DF34" s="8">
        <v>0</v>
      </c>
      <c r="DG34" s="8">
        <v>1548841.6</v>
      </c>
      <c r="DH34" s="8" t="s">
        <v>176</v>
      </c>
      <c r="DI34" s="8">
        <v>195903.9</v>
      </c>
      <c r="DJ34" s="8">
        <v>190351</v>
      </c>
      <c r="DK34" s="8">
        <v>5552.9</v>
      </c>
      <c r="DL34" s="8">
        <v>245301</v>
      </c>
      <c r="DM34" s="8">
        <v>162297</v>
      </c>
      <c r="DN34" s="8">
        <v>10517</v>
      </c>
      <c r="DO34" s="8">
        <v>531.70000000000005</v>
      </c>
      <c r="DP34" s="8">
        <v>47105.7</v>
      </c>
      <c r="DQ34" s="8">
        <v>13633.5</v>
      </c>
      <c r="DR34" s="8">
        <v>0</v>
      </c>
      <c r="DS34" s="8">
        <v>0</v>
      </c>
      <c r="DT34" s="8">
        <v>0</v>
      </c>
      <c r="DU34" s="8">
        <v>33472.199999999997</v>
      </c>
      <c r="DV34" s="8">
        <v>0</v>
      </c>
      <c r="DW34" s="8">
        <v>1059999.2</v>
      </c>
      <c r="DX34" s="8">
        <v>1548841.5</v>
      </c>
      <c r="DY34" s="8">
        <v>1004010.9</v>
      </c>
      <c r="DZ34" s="8">
        <v>55988.3</v>
      </c>
      <c r="EA34" s="8" t="s">
        <v>176</v>
      </c>
      <c r="EB34" s="8" t="s">
        <v>176</v>
      </c>
      <c r="EC34" s="8">
        <v>1059999.2</v>
      </c>
      <c r="ED34" s="8">
        <v>3110.7</v>
      </c>
      <c r="EE34" s="8">
        <v>1063109.8999999999</v>
      </c>
      <c r="EF34" s="8" t="s">
        <v>176</v>
      </c>
      <c r="EG34" s="8">
        <v>968982.4</v>
      </c>
      <c r="EH34" s="8">
        <v>968982.4</v>
      </c>
      <c r="EI34" s="8">
        <v>0</v>
      </c>
      <c r="EJ34" s="8">
        <v>0</v>
      </c>
      <c r="EK34" s="8">
        <v>94127.5</v>
      </c>
      <c r="EL34" s="8">
        <v>0</v>
      </c>
      <c r="EM34" s="8">
        <v>1063109.8999999999</v>
      </c>
      <c r="EN34" s="8">
        <v>38139.199999999997</v>
      </c>
      <c r="EO34" s="8">
        <v>55988.3</v>
      </c>
      <c r="EP34" s="8" t="s">
        <v>176</v>
      </c>
      <c r="EQ34" s="8" t="s">
        <v>176</v>
      </c>
      <c r="ER34" s="8">
        <v>38139.199999999997</v>
      </c>
      <c r="ES34" s="8">
        <v>1137</v>
      </c>
      <c r="ET34" s="8">
        <v>0</v>
      </c>
      <c r="EU34" s="8">
        <v>1137</v>
      </c>
      <c r="EV34" s="8">
        <v>0</v>
      </c>
      <c r="EW34" s="8">
        <v>39276.199999999997</v>
      </c>
      <c r="EX34" s="8" t="s">
        <v>176</v>
      </c>
      <c r="EY34" s="8">
        <v>3322.8</v>
      </c>
      <c r="EZ34" s="8">
        <v>1150</v>
      </c>
      <c r="FA34" s="8">
        <v>0</v>
      </c>
      <c r="FB34" s="8">
        <v>2172.8000000000002</v>
      </c>
      <c r="FC34" s="8">
        <v>35953.4</v>
      </c>
      <c r="FD34" s="8">
        <v>39276.199999999997</v>
      </c>
      <c r="FE34" s="8" t="s">
        <v>176</v>
      </c>
      <c r="FF34" s="8" t="s">
        <v>176</v>
      </c>
      <c r="FG34" s="8">
        <v>35953.4</v>
      </c>
      <c r="FH34" s="8">
        <v>91941.7</v>
      </c>
      <c r="FI34" s="8">
        <v>55988.3</v>
      </c>
      <c r="FJ34" s="8" t="s">
        <v>176</v>
      </c>
      <c r="FK34" s="8">
        <v>68793.399999999994</v>
      </c>
      <c r="FL34" s="8">
        <v>66706</v>
      </c>
      <c r="FM34" s="8">
        <v>0</v>
      </c>
      <c r="FN34" s="8">
        <v>2087.4</v>
      </c>
      <c r="FO34" s="8">
        <v>-339</v>
      </c>
      <c r="FP34" s="8">
        <v>23487.200000000001</v>
      </c>
      <c r="FQ34" s="8">
        <v>91941.7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168226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168226</v>
      </c>
      <c r="O35" s="9" t="s">
        <v>176</v>
      </c>
      <c r="P35" s="9">
        <v>8750</v>
      </c>
      <c r="Q35" s="9">
        <v>0</v>
      </c>
      <c r="R35" s="9">
        <v>0</v>
      </c>
      <c r="S35" s="9">
        <v>0</v>
      </c>
      <c r="T35" s="9">
        <v>0</v>
      </c>
      <c r="U35" s="9">
        <v>159476</v>
      </c>
      <c r="V35" s="9">
        <v>0</v>
      </c>
      <c r="W35" s="9">
        <v>168226</v>
      </c>
      <c r="X35" s="9">
        <v>55797.2</v>
      </c>
      <c r="Y35" s="9">
        <v>103678.8</v>
      </c>
      <c r="Z35" s="9" t="s">
        <v>176</v>
      </c>
      <c r="AA35" s="9" t="s">
        <v>176</v>
      </c>
      <c r="AB35" s="9">
        <v>159476</v>
      </c>
      <c r="AC35" s="9">
        <v>1.3</v>
      </c>
      <c r="AD35" s="9">
        <v>0</v>
      </c>
      <c r="AE35" s="9">
        <v>1.3</v>
      </c>
      <c r="AF35" s="9">
        <v>159477.29999999999</v>
      </c>
      <c r="AG35" s="9" t="s">
        <v>176</v>
      </c>
      <c r="AH35" s="9">
        <v>19076</v>
      </c>
      <c r="AI35" s="9">
        <v>17500</v>
      </c>
      <c r="AJ35" s="9">
        <v>1576.3</v>
      </c>
      <c r="AK35" s="9">
        <v>1517.7</v>
      </c>
      <c r="AL35" s="9">
        <v>58.5</v>
      </c>
      <c r="AM35" s="9">
        <v>9056</v>
      </c>
      <c r="AN35" s="9">
        <v>0</v>
      </c>
      <c r="AO35" s="9">
        <v>9056</v>
      </c>
      <c r="AP35" s="9">
        <v>131345.29999999999</v>
      </c>
      <c r="AQ35" s="9">
        <v>0</v>
      </c>
      <c r="AR35" s="9">
        <v>159477.29999999999</v>
      </c>
      <c r="AS35" s="9">
        <v>75548.100000000006</v>
      </c>
      <c r="AT35" s="9">
        <v>0</v>
      </c>
      <c r="AU35" s="9">
        <v>55797.2</v>
      </c>
      <c r="AV35" s="9" t="s">
        <v>176</v>
      </c>
      <c r="AW35" s="9" t="s">
        <v>176</v>
      </c>
      <c r="AX35" s="9">
        <v>131345.29999999999</v>
      </c>
      <c r="AY35" s="9">
        <v>0</v>
      </c>
      <c r="AZ35" s="9">
        <v>645504</v>
      </c>
      <c r="BA35" s="9">
        <v>471833</v>
      </c>
      <c r="BB35" s="9">
        <v>173671</v>
      </c>
      <c r="BC35" s="9">
        <v>163141</v>
      </c>
      <c r="BD35" s="9">
        <v>10530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395410.8</v>
      </c>
      <c r="BN35" s="9">
        <v>43394.1</v>
      </c>
      <c r="BO35" s="9">
        <v>106688.5</v>
      </c>
      <c r="BP35" s="9">
        <v>8985.5</v>
      </c>
      <c r="BQ35" s="9">
        <v>56181.9</v>
      </c>
      <c r="BR35" s="9">
        <v>41521.1</v>
      </c>
      <c r="BS35" s="9">
        <v>0</v>
      </c>
      <c r="BT35" s="9">
        <v>220587.3</v>
      </c>
      <c r="BU35" s="9">
        <v>24117.3</v>
      </c>
      <c r="BV35" s="9">
        <v>623.6</v>
      </c>
      <c r="BW35" s="9">
        <v>1172260.1000000001</v>
      </c>
      <c r="BX35" s="9" t="s">
        <v>176</v>
      </c>
      <c r="BY35" s="9">
        <v>0</v>
      </c>
      <c r="BZ35" s="9">
        <v>0</v>
      </c>
      <c r="CA35" s="9">
        <v>0</v>
      </c>
      <c r="CB35" s="9">
        <v>12333.6</v>
      </c>
      <c r="CC35" s="9">
        <v>12195.5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138.1</v>
      </c>
      <c r="CL35" s="9">
        <v>1159926.5</v>
      </c>
      <c r="CM35" s="9">
        <v>1172260.1000000001</v>
      </c>
      <c r="CN35" s="9">
        <v>1104129.3</v>
      </c>
      <c r="CO35" s="9">
        <v>55797.2</v>
      </c>
      <c r="CP35" s="9" t="s">
        <v>176</v>
      </c>
      <c r="CQ35" s="9" t="s">
        <v>176</v>
      </c>
      <c r="CR35" s="9">
        <v>1159926.5</v>
      </c>
      <c r="CS35" s="9">
        <v>0</v>
      </c>
      <c r="CT35" s="9">
        <v>0</v>
      </c>
      <c r="CU35" s="9">
        <v>0</v>
      </c>
      <c r="CV35" s="9">
        <v>536.70000000000005</v>
      </c>
      <c r="CW35" s="9">
        <v>478.1</v>
      </c>
      <c r="CX35" s="9">
        <v>58.5</v>
      </c>
      <c r="CY35" s="9">
        <v>358409.1</v>
      </c>
      <c r="CZ35" s="9">
        <v>33175.800000000003</v>
      </c>
      <c r="DA35" s="9">
        <v>0</v>
      </c>
      <c r="DB35" s="9">
        <v>13857.8</v>
      </c>
      <c r="DC35" s="9">
        <v>0</v>
      </c>
      <c r="DD35" s="9">
        <v>0</v>
      </c>
      <c r="DE35" s="9">
        <v>19318</v>
      </c>
      <c r="DF35" s="9">
        <v>0</v>
      </c>
      <c r="DG35" s="9">
        <v>1552048.1</v>
      </c>
      <c r="DH35" s="9" t="s">
        <v>176</v>
      </c>
      <c r="DI35" s="9">
        <v>197619.1</v>
      </c>
      <c r="DJ35" s="9">
        <v>191883.9</v>
      </c>
      <c r="DK35" s="9">
        <v>5735.2</v>
      </c>
      <c r="DL35" s="9">
        <v>247035</v>
      </c>
      <c r="DM35" s="9">
        <v>163141</v>
      </c>
      <c r="DN35" s="9">
        <v>10530</v>
      </c>
      <c r="DO35" s="9">
        <v>536.70000000000005</v>
      </c>
      <c r="DP35" s="9">
        <v>45021.8</v>
      </c>
      <c r="DQ35" s="9">
        <v>12815.6</v>
      </c>
      <c r="DR35" s="9">
        <v>0</v>
      </c>
      <c r="DS35" s="9">
        <v>0</v>
      </c>
      <c r="DT35" s="9">
        <v>0</v>
      </c>
      <c r="DU35" s="9">
        <v>32206.2</v>
      </c>
      <c r="DV35" s="9">
        <v>0</v>
      </c>
      <c r="DW35" s="9">
        <v>1061835.5</v>
      </c>
      <c r="DX35" s="9">
        <v>1552048.1</v>
      </c>
      <c r="DY35" s="9">
        <v>1006038.3</v>
      </c>
      <c r="DZ35" s="9">
        <v>55797.2</v>
      </c>
      <c r="EA35" s="9" t="s">
        <v>176</v>
      </c>
      <c r="EB35" s="9" t="s">
        <v>176</v>
      </c>
      <c r="EC35" s="9">
        <v>1061835.5</v>
      </c>
      <c r="ED35" s="9">
        <v>3713.6</v>
      </c>
      <c r="EE35" s="9">
        <v>1065549.1000000001</v>
      </c>
      <c r="EF35" s="9" t="s">
        <v>176</v>
      </c>
      <c r="EG35" s="9">
        <v>974275.7</v>
      </c>
      <c r="EH35" s="9">
        <v>974275.7</v>
      </c>
      <c r="EI35" s="9">
        <v>0</v>
      </c>
      <c r="EJ35" s="9">
        <v>0</v>
      </c>
      <c r="EK35" s="9">
        <v>91273.4</v>
      </c>
      <c r="EL35" s="9">
        <v>0</v>
      </c>
      <c r="EM35" s="9">
        <v>1065549.1000000001</v>
      </c>
      <c r="EN35" s="9">
        <v>35476.199999999997</v>
      </c>
      <c r="EO35" s="9">
        <v>55797.2</v>
      </c>
      <c r="EP35" s="9" t="s">
        <v>176</v>
      </c>
      <c r="EQ35" s="9" t="s">
        <v>176</v>
      </c>
      <c r="ER35" s="9">
        <v>35476.199999999997</v>
      </c>
      <c r="ES35" s="9">
        <v>1544</v>
      </c>
      <c r="ET35" s="9">
        <v>0</v>
      </c>
      <c r="EU35" s="9">
        <v>1544</v>
      </c>
      <c r="EV35" s="9">
        <v>0</v>
      </c>
      <c r="EW35" s="9">
        <v>37020.199999999997</v>
      </c>
      <c r="EX35" s="9" t="s">
        <v>176</v>
      </c>
      <c r="EY35" s="9">
        <v>3030.6</v>
      </c>
      <c r="EZ35" s="9">
        <v>690</v>
      </c>
      <c r="FA35" s="9">
        <v>0</v>
      </c>
      <c r="FB35" s="9">
        <v>2340.6</v>
      </c>
      <c r="FC35" s="9">
        <v>33989.599999999999</v>
      </c>
      <c r="FD35" s="9">
        <v>37020.199999999997</v>
      </c>
      <c r="FE35" s="9" t="s">
        <v>176</v>
      </c>
      <c r="FF35" s="9" t="s">
        <v>176</v>
      </c>
      <c r="FG35" s="9">
        <v>33989.599999999999</v>
      </c>
      <c r="FH35" s="9">
        <v>89786.8</v>
      </c>
      <c r="FI35" s="9">
        <v>55797.2</v>
      </c>
      <c r="FJ35" s="9" t="s">
        <v>176</v>
      </c>
      <c r="FK35" s="9">
        <v>66474.600000000006</v>
      </c>
      <c r="FL35" s="9">
        <v>64350</v>
      </c>
      <c r="FM35" s="9">
        <v>0</v>
      </c>
      <c r="FN35" s="9">
        <v>2124.6</v>
      </c>
      <c r="FO35" s="9">
        <v>-303.7</v>
      </c>
      <c r="FP35" s="9">
        <v>23615.9</v>
      </c>
      <c r="FQ35" s="9">
        <v>89786.8</v>
      </c>
    </row>
    <row r="36" spans="1:173">
      <c r="A36" s="10" t="s">
        <v>416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/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417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418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5987.2</v>
      </c>
      <c r="F16" s="8" t="s">
        <v>176</v>
      </c>
      <c r="G16" s="8" t="s">
        <v>176</v>
      </c>
      <c r="H16" s="8" t="s">
        <v>176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5987.2</v>
      </c>
      <c r="O16" s="8" t="s">
        <v>176</v>
      </c>
      <c r="P16" s="8">
        <v>4168.3999999999996</v>
      </c>
      <c r="Q16" s="8">
        <v>0</v>
      </c>
      <c r="R16" s="8">
        <v>0</v>
      </c>
      <c r="S16" s="8">
        <v>0</v>
      </c>
      <c r="T16" s="8">
        <v>0</v>
      </c>
      <c r="U16" s="8">
        <v>1818.8</v>
      </c>
      <c r="V16" s="8">
        <v>0</v>
      </c>
      <c r="W16" s="8">
        <v>5987.2</v>
      </c>
      <c r="X16" s="8">
        <v>137.80000000000001</v>
      </c>
      <c r="Y16" s="8">
        <v>1681</v>
      </c>
      <c r="Z16" s="8" t="s">
        <v>176</v>
      </c>
      <c r="AA16" s="8" t="s">
        <v>176</v>
      </c>
      <c r="AB16" s="8">
        <v>1818.8</v>
      </c>
      <c r="AC16" s="8">
        <v>0</v>
      </c>
      <c r="AD16" s="8">
        <v>0</v>
      </c>
      <c r="AE16" s="8">
        <v>0</v>
      </c>
      <c r="AF16" s="8">
        <v>1818.8</v>
      </c>
      <c r="AG16" s="8" t="s">
        <v>176</v>
      </c>
      <c r="AH16" s="8">
        <v>1629.2</v>
      </c>
      <c r="AI16" s="8">
        <v>1089.3</v>
      </c>
      <c r="AJ16" s="8">
        <v>539.9</v>
      </c>
      <c r="AK16" s="8">
        <v>506.9</v>
      </c>
      <c r="AL16" s="8">
        <v>33</v>
      </c>
      <c r="AM16" s="8">
        <v>1.2</v>
      </c>
      <c r="AN16" s="8">
        <v>0</v>
      </c>
      <c r="AO16" s="8">
        <v>1.2</v>
      </c>
      <c r="AP16" s="8">
        <v>188.4</v>
      </c>
      <c r="AQ16" s="8">
        <v>0</v>
      </c>
      <c r="AR16" s="8">
        <v>1818.8</v>
      </c>
      <c r="AS16" s="8">
        <v>50.6</v>
      </c>
      <c r="AT16" s="8">
        <v>0</v>
      </c>
      <c r="AU16" s="8">
        <v>137.80000000000001</v>
      </c>
      <c r="AV16" s="8" t="s">
        <v>176</v>
      </c>
      <c r="AW16" s="8" t="s">
        <v>176</v>
      </c>
      <c r="AX16" s="8">
        <v>188.4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1789.7</v>
      </c>
      <c r="BN16" s="8">
        <v>1788.4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1.3</v>
      </c>
      <c r="BV16" s="8">
        <v>0</v>
      </c>
      <c r="BW16" s="8">
        <v>1978.1</v>
      </c>
      <c r="BX16" s="8" t="s">
        <v>176</v>
      </c>
      <c r="BY16" s="8">
        <v>0</v>
      </c>
      <c r="BZ16" s="8">
        <v>0</v>
      </c>
      <c r="CA16" s="8">
        <v>0</v>
      </c>
      <c r="CB16" s="8">
        <v>599.29999999999995</v>
      </c>
      <c r="CC16" s="8">
        <v>599.29999999999995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1378.8</v>
      </c>
      <c r="CM16" s="8">
        <v>1978.1</v>
      </c>
      <c r="CN16" s="8">
        <v>1241</v>
      </c>
      <c r="CO16" s="8">
        <v>137.80000000000001</v>
      </c>
      <c r="CP16" s="8" t="s">
        <v>176</v>
      </c>
      <c r="CQ16" s="8" t="s">
        <v>176</v>
      </c>
      <c r="CR16" s="8">
        <v>1378.8</v>
      </c>
      <c r="CS16" s="8">
        <v>0</v>
      </c>
      <c r="CT16" s="8">
        <v>0</v>
      </c>
      <c r="CU16" s="8">
        <v>0</v>
      </c>
      <c r="CV16" s="8">
        <v>173.3</v>
      </c>
      <c r="CW16" s="8">
        <v>140.30000000000001</v>
      </c>
      <c r="CX16" s="8">
        <v>33</v>
      </c>
      <c r="CY16" s="8">
        <v>0</v>
      </c>
      <c r="CZ16" s="8">
        <v>4892.3999999999996</v>
      </c>
      <c r="DA16" s="8">
        <v>0</v>
      </c>
      <c r="DB16" s="8">
        <v>10.199999999999999</v>
      </c>
      <c r="DC16" s="8">
        <v>0</v>
      </c>
      <c r="DD16" s="8">
        <v>0</v>
      </c>
      <c r="DE16" s="8">
        <v>4882.2</v>
      </c>
      <c r="DF16" s="8">
        <v>0</v>
      </c>
      <c r="DG16" s="8">
        <v>6444.5</v>
      </c>
      <c r="DH16" s="8" t="s">
        <v>176</v>
      </c>
      <c r="DI16" s="8">
        <v>59.2</v>
      </c>
      <c r="DJ16" s="8">
        <v>59.2</v>
      </c>
      <c r="DK16" s="8">
        <v>0</v>
      </c>
      <c r="DL16" s="8">
        <v>0</v>
      </c>
      <c r="DM16" s="8">
        <v>0</v>
      </c>
      <c r="DN16" s="8">
        <v>0</v>
      </c>
      <c r="DO16" s="8">
        <v>173.3</v>
      </c>
      <c r="DP16" s="8">
        <v>1653.4</v>
      </c>
      <c r="DQ16" s="8">
        <v>19.7</v>
      </c>
      <c r="DR16" s="8">
        <v>0</v>
      </c>
      <c r="DS16" s="8">
        <v>0</v>
      </c>
      <c r="DT16" s="8">
        <v>0</v>
      </c>
      <c r="DU16" s="8">
        <v>1633.7</v>
      </c>
      <c r="DV16" s="8">
        <v>0</v>
      </c>
      <c r="DW16" s="8">
        <v>4558.6000000000004</v>
      </c>
      <c r="DX16" s="8">
        <v>6444.5</v>
      </c>
      <c r="DY16" s="8">
        <v>4420.8</v>
      </c>
      <c r="DZ16" s="8">
        <v>137.80000000000001</v>
      </c>
      <c r="EA16" s="8" t="s">
        <v>176</v>
      </c>
      <c r="EB16" s="8" t="s">
        <v>176</v>
      </c>
      <c r="EC16" s="8">
        <v>4558.6000000000004</v>
      </c>
      <c r="ED16" s="8">
        <v>0</v>
      </c>
      <c r="EE16" s="8">
        <v>4558.6000000000004</v>
      </c>
      <c r="EF16" s="8" t="s">
        <v>176</v>
      </c>
      <c r="EG16" s="8">
        <v>4687.1000000000004</v>
      </c>
      <c r="EH16" s="8">
        <v>4687.1000000000004</v>
      </c>
      <c r="EI16" s="8">
        <v>0</v>
      </c>
      <c r="EJ16" s="8">
        <v>0</v>
      </c>
      <c r="EK16" s="8">
        <v>-128.5</v>
      </c>
      <c r="EL16" s="8">
        <v>0</v>
      </c>
      <c r="EM16" s="8">
        <v>4558.6000000000004</v>
      </c>
      <c r="EN16" s="8">
        <v>-266.3</v>
      </c>
      <c r="EO16" s="8">
        <v>137.80000000000001</v>
      </c>
      <c r="EP16" s="8" t="s">
        <v>176</v>
      </c>
      <c r="EQ16" s="8" t="s">
        <v>176</v>
      </c>
      <c r="ER16" s="8">
        <v>-266.3</v>
      </c>
      <c r="ES16" s="8">
        <v>369.4</v>
      </c>
      <c r="ET16" s="8">
        <v>0</v>
      </c>
      <c r="EU16" s="8">
        <v>41.8</v>
      </c>
      <c r="EV16" s="8">
        <v>327.60000000000002</v>
      </c>
      <c r="EW16" s="8">
        <v>103.1</v>
      </c>
      <c r="EX16" s="8" t="s">
        <v>176</v>
      </c>
      <c r="EY16" s="8">
        <v>0</v>
      </c>
      <c r="EZ16" s="8">
        <v>0</v>
      </c>
      <c r="FA16" s="8">
        <v>0</v>
      </c>
      <c r="FB16" s="8">
        <v>0</v>
      </c>
      <c r="FC16" s="8">
        <v>103.1</v>
      </c>
      <c r="FD16" s="8">
        <v>103.1</v>
      </c>
      <c r="FE16" s="8" t="s">
        <v>176</v>
      </c>
      <c r="FF16" s="8" t="s">
        <v>176</v>
      </c>
      <c r="FG16" s="8">
        <v>103.1</v>
      </c>
      <c r="FH16" s="8">
        <v>240.9</v>
      </c>
      <c r="FI16" s="8">
        <v>137.80000000000001</v>
      </c>
      <c r="FJ16" s="8" t="s">
        <v>176</v>
      </c>
      <c r="FK16" s="8">
        <v>133.4</v>
      </c>
      <c r="FL16" s="8">
        <v>133.4</v>
      </c>
      <c r="FM16" s="8">
        <v>0</v>
      </c>
      <c r="FN16" s="8">
        <v>0</v>
      </c>
      <c r="FO16" s="8">
        <v>0</v>
      </c>
      <c r="FP16" s="8">
        <v>107.5</v>
      </c>
      <c r="FQ16" s="8">
        <v>240.9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6199.2</v>
      </c>
      <c r="F17" s="9" t="s">
        <v>176</v>
      </c>
      <c r="G17" s="9" t="s">
        <v>176</v>
      </c>
      <c r="H17" s="9" t="s">
        <v>176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6199.2</v>
      </c>
      <c r="O17" s="9" t="s">
        <v>176</v>
      </c>
      <c r="P17" s="9">
        <v>4359.8</v>
      </c>
      <c r="Q17" s="9">
        <v>0</v>
      </c>
      <c r="R17" s="9">
        <v>0</v>
      </c>
      <c r="S17" s="9">
        <v>0</v>
      </c>
      <c r="T17" s="9">
        <v>0</v>
      </c>
      <c r="U17" s="9">
        <v>1839.4</v>
      </c>
      <c r="V17" s="9">
        <v>0</v>
      </c>
      <c r="W17" s="9">
        <v>6199.2</v>
      </c>
      <c r="X17" s="9">
        <v>140.80000000000001</v>
      </c>
      <c r="Y17" s="9">
        <v>1698.6</v>
      </c>
      <c r="Z17" s="9" t="s">
        <v>176</v>
      </c>
      <c r="AA17" s="9" t="s">
        <v>176</v>
      </c>
      <c r="AB17" s="9">
        <v>1839.4</v>
      </c>
      <c r="AC17" s="9">
        <v>0</v>
      </c>
      <c r="AD17" s="9">
        <v>0</v>
      </c>
      <c r="AE17" s="9">
        <v>0</v>
      </c>
      <c r="AF17" s="9">
        <v>1839.4</v>
      </c>
      <c r="AG17" s="9" t="s">
        <v>176</v>
      </c>
      <c r="AH17" s="9">
        <v>1637.1</v>
      </c>
      <c r="AI17" s="9">
        <v>1101.2</v>
      </c>
      <c r="AJ17" s="9">
        <v>535.9</v>
      </c>
      <c r="AK17" s="9">
        <v>504.6</v>
      </c>
      <c r="AL17" s="9">
        <v>31.3</v>
      </c>
      <c r="AM17" s="9">
        <v>1.5</v>
      </c>
      <c r="AN17" s="9">
        <v>0</v>
      </c>
      <c r="AO17" s="9">
        <v>1.5</v>
      </c>
      <c r="AP17" s="9">
        <v>200.8</v>
      </c>
      <c r="AQ17" s="9">
        <v>0</v>
      </c>
      <c r="AR17" s="9">
        <v>1839.4</v>
      </c>
      <c r="AS17" s="9">
        <v>60</v>
      </c>
      <c r="AT17" s="9">
        <v>0</v>
      </c>
      <c r="AU17" s="9">
        <v>140.80000000000001</v>
      </c>
      <c r="AV17" s="9" t="s">
        <v>176</v>
      </c>
      <c r="AW17" s="9" t="s">
        <v>176</v>
      </c>
      <c r="AX17" s="9">
        <v>200.8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1799.1</v>
      </c>
      <c r="BN17" s="9">
        <v>1797.5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1.6</v>
      </c>
      <c r="BV17" s="9">
        <v>0</v>
      </c>
      <c r="BW17" s="9">
        <v>1999.9</v>
      </c>
      <c r="BX17" s="9" t="s">
        <v>176</v>
      </c>
      <c r="BY17" s="9">
        <v>0</v>
      </c>
      <c r="BZ17" s="9">
        <v>0</v>
      </c>
      <c r="CA17" s="9">
        <v>0</v>
      </c>
      <c r="CB17" s="9">
        <v>512.6</v>
      </c>
      <c r="CC17" s="9">
        <v>512.6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1487.3</v>
      </c>
      <c r="CM17" s="9">
        <v>1999.9</v>
      </c>
      <c r="CN17" s="9">
        <v>1346.5</v>
      </c>
      <c r="CO17" s="9">
        <v>140.80000000000001</v>
      </c>
      <c r="CP17" s="9" t="s">
        <v>176</v>
      </c>
      <c r="CQ17" s="9" t="s">
        <v>176</v>
      </c>
      <c r="CR17" s="9">
        <v>1487.3</v>
      </c>
      <c r="CS17" s="9">
        <v>0</v>
      </c>
      <c r="CT17" s="9">
        <v>0</v>
      </c>
      <c r="CU17" s="9">
        <v>0</v>
      </c>
      <c r="CV17" s="9">
        <v>167.1</v>
      </c>
      <c r="CW17" s="9">
        <v>135.80000000000001</v>
      </c>
      <c r="CX17" s="9">
        <v>31.3</v>
      </c>
      <c r="CY17" s="9">
        <v>0</v>
      </c>
      <c r="CZ17" s="9">
        <v>5029.1000000000004</v>
      </c>
      <c r="DA17" s="9">
        <v>0</v>
      </c>
      <c r="DB17" s="9">
        <v>14.1</v>
      </c>
      <c r="DC17" s="9">
        <v>0</v>
      </c>
      <c r="DD17" s="9">
        <v>0</v>
      </c>
      <c r="DE17" s="9">
        <v>5015</v>
      </c>
      <c r="DF17" s="9">
        <v>0</v>
      </c>
      <c r="DG17" s="9">
        <v>6683.5</v>
      </c>
      <c r="DH17" s="9" t="s">
        <v>176</v>
      </c>
      <c r="DI17" s="9">
        <v>76.2</v>
      </c>
      <c r="DJ17" s="9">
        <v>76.2</v>
      </c>
      <c r="DK17" s="9">
        <v>0</v>
      </c>
      <c r="DL17" s="9">
        <v>0</v>
      </c>
      <c r="DM17" s="9">
        <v>0</v>
      </c>
      <c r="DN17" s="9">
        <v>0</v>
      </c>
      <c r="DO17" s="9">
        <v>167.1</v>
      </c>
      <c r="DP17" s="9">
        <v>1808.7</v>
      </c>
      <c r="DQ17" s="9">
        <v>21.6</v>
      </c>
      <c r="DR17" s="9">
        <v>0</v>
      </c>
      <c r="DS17" s="9">
        <v>0</v>
      </c>
      <c r="DT17" s="9">
        <v>0</v>
      </c>
      <c r="DU17" s="9">
        <v>1787.1</v>
      </c>
      <c r="DV17" s="9">
        <v>0</v>
      </c>
      <c r="DW17" s="9">
        <v>4631.5</v>
      </c>
      <c r="DX17" s="9">
        <v>6683.5</v>
      </c>
      <c r="DY17" s="9">
        <v>4490.7</v>
      </c>
      <c r="DZ17" s="9">
        <v>140.80000000000001</v>
      </c>
      <c r="EA17" s="9" t="s">
        <v>176</v>
      </c>
      <c r="EB17" s="9" t="s">
        <v>176</v>
      </c>
      <c r="EC17" s="9">
        <v>4631.5</v>
      </c>
      <c r="ED17" s="9">
        <v>0</v>
      </c>
      <c r="EE17" s="9">
        <v>4631.5</v>
      </c>
      <c r="EF17" s="9" t="s">
        <v>176</v>
      </c>
      <c r="EG17" s="9">
        <v>4929.3</v>
      </c>
      <c r="EH17" s="9">
        <v>4929.3</v>
      </c>
      <c r="EI17" s="9">
        <v>0</v>
      </c>
      <c r="EJ17" s="9">
        <v>0</v>
      </c>
      <c r="EK17" s="9">
        <v>-297.8</v>
      </c>
      <c r="EL17" s="9">
        <v>0</v>
      </c>
      <c r="EM17" s="9">
        <v>4631.5</v>
      </c>
      <c r="EN17" s="9">
        <v>-438.6</v>
      </c>
      <c r="EO17" s="9">
        <v>140.80000000000001</v>
      </c>
      <c r="EP17" s="9" t="s">
        <v>176</v>
      </c>
      <c r="EQ17" s="9" t="s">
        <v>176</v>
      </c>
      <c r="ER17" s="9">
        <v>-438.6</v>
      </c>
      <c r="ES17" s="9">
        <v>514.29999999999995</v>
      </c>
      <c r="ET17" s="9">
        <v>0</v>
      </c>
      <c r="EU17" s="9">
        <v>23.8</v>
      </c>
      <c r="EV17" s="9">
        <v>490.6</v>
      </c>
      <c r="EW17" s="9">
        <v>75.7</v>
      </c>
      <c r="EX17" s="9" t="s">
        <v>176</v>
      </c>
      <c r="EY17" s="9">
        <v>0</v>
      </c>
      <c r="EZ17" s="9">
        <v>0</v>
      </c>
      <c r="FA17" s="9">
        <v>0</v>
      </c>
      <c r="FB17" s="9">
        <v>0</v>
      </c>
      <c r="FC17" s="9">
        <v>75.7</v>
      </c>
      <c r="FD17" s="9">
        <v>75.7</v>
      </c>
      <c r="FE17" s="9" t="s">
        <v>176</v>
      </c>
      <c r="FF17" s="9" t="s">
        <v>176</v>
      </c>
      <c r="FG17" s="9">
        <v>75.7</v>
      </c>
      <c r="FH17" s="9">
        <v>216.5</v>
      </c>
      <c r="FI17" s="9">
        <v>140.80000000000001</v>
      </c>
      <c r="FJ17" s="9" t="s">
        <v>176</v>
      </c>
      <c r="FK17" s="9">
        <v>178.4</v>
      </c>
      <c r="FL17" s="9">
        <v>178.4</v>
      </c>
      <c r="FM17" s="9">
        <v>0</v>
      </c>
      <c r="FN17" s="9">
        <v>0</v>
      </c>
      <c r="FO17" s="9">
        <v>0</v>
      </c>
      <c r="FP17" s="9">
        <v>38.1</v>
      </c>
      <c r="FQ17" s="9">
        <v>216.5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6519.8</v>
      </c>
      <c r="F18" s="8" t="s">
        <v>176</v>
      </c>
      <c r="G18" s="8" t="s">
        <v>176</v>
      </c>
      <c r="H18" s="8" t="s">
        <v>176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6519.8</v>
      </c>
      <c r="O18" s="8" t="s">
        <v>176</v>
      </c>
      <c r="P18" s="8">
        <v>4686.6000000000004</v>
      </c>
      <c r="Q18" s="8">
        <v>0</v>
      </c>
      <c r="R18" s="8">
        <v>0</v>
      </c>
      <c r="S18" s="8">
        <v>0</v>
      </c>
      <c r="T18" s="8">
        <v>0</v>
      </c>
      <c r="U18" s="8">
        <v>1833.2</v>
      </c>
      <c r="V18" s="8">
        <v>0</v>
      </c>
      <c r="W18" s="8">
        <v>6519.8</v>
      </c>
      <c r="X18" s="8">
        <v>144.9</v>
      </c>
      <c r="Y18" s="8">
        <v>1688.3</v>
      </c>
      <c r="Z18" s="8" t="s">
        <v>176</v>
      </c>
      <c r="AA18" s="8" t="s">
        <v>176</v>
      </c>
      <c r="AB18" s="8">
        <v>1833.2</v>
      </c>
      <c r="AC18" s="8">
        <v>0</v>
      </c>
      <c r="AD18" s="8">
        <v>0</v>
      </c>
      <c r="AE18" s="8">
        <v>0</v>
      </c>
      <c r="AF18" s="8">
        <v>1833.2</v>
      </c>
      <c r="AG18" s="8" t="s">
        <v>176</v>
      </c>
      <c r="AH18" s="8">
        <v>1618.4</v>
      </c>
      <c r="AI18" s="8">
        <v>1068.2</v>
      </c>
      <c r="AJ18" s="8">
        <v>550.20000000000005</v>
      </c>
      <c r="AK18" s="8">
        <v>516.5</v>
      </c>
      <c r="AL18" s="8">
        <v>33.700000000000003</v>
      </c>
      <c r="AM18" s="8">
        <v>1.5</v>
      </c>
      <c r="AN18" s="8">
        <v>0</v>
      </c>
      <c r="AO18" s="8">
        <v>1.5</v>
      </c>
      <c r="AP18" s="8">
        <v>213.3</v>
      </c>
      <c r="AQ18" s="8">
        <v>0</v>
      </c>
      <c r="AR18" s="8">
        <v>1833.2</v>
      </c>
      <c r="AS18" s="8">
        <v>68.400000000000006</v>
      </c>
      <c r="AT18" s="8">
        <v>0</v>
      </c>
      <c r="AU18" s="8">
        <v>144.9</v>
      </c>
      <c r="AV18" s="8" t="s">
        <v>176</v>
      </c>
      <c r="AW18" s="8" t="s">
        <v>176</v>
      </c>
      <c r="AX18" s="8">
        <v>213.3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1677</v>
      </c>
      <c r="BN18" s="8">
        <v>1675.7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1.3</v>
      </c>
      <c r="BV18" s="8">
        <v>0</v>
      </c>
      <c r="BW18" s="8">
        <v>1890.3</v>
      </c>
      <c r="BX18" s="8" t="s">
        <v>176</v>
      </c>
      <c r="BY18" s="8">
        <v>0</v>
      </c>
      <c r="BZ18" s="8">
        <v>0</v>
      </c>
      <c r="CA18" s="8">
        <v>0</v>
      </c>
      <c r="CB18" s="8">
        <v>612.5</v>
      </c>
      <c r="CC18" s="8">
        <v>612.5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1277.8</v>
      </c>
      <c r="CM18" s="8">
        <v>1890.3</v>
      </c>
      <c r="CN18" s="8">
        <v>1132.9000000000001</v>
      </c>
      <c r="CO18" s="8">
        <v>144.9</v>
      </c>
      <c r="CP18" s="8" t="s">
        <v>176</v>
      </c>
      <c r="CQ18" s="8" t="s">
        <v>176</v>
      </c>
      <c r="CR18" s="8">
        <v>1277.8</v>
      </c>
      <c r="CS18" s="8">
        <v>0</v>
      </c>
      <c r="CT18" s="8">
        <v>0</v>
      </c>
      <c r="CU18" s="8">
        <v>0</v>
      </c>
      <c r="CV18" s="8">
        <v>168</v>
      </c>
      <c r="CW18" s="8">
        <v>134.30000000000001</v>
      </c>
      <c r="CX18" s="8">
        <v>33.700000000000003</v>
      </c>
      <c r="CY18" s="8">
        <v>0</v>
      </c>
      <c r="CZ18" s="8">
        <v>5706.7</v>
      </c>
      <c r="DA18" s="8">
        <v>0</v>
      </c>
      <c r="DB18" s="8">
        <v>15.9</v>
      </c>
      <c r="DC18" s="8">
        <v>0</v>
      </c>
      <c r="DD18" s="8">
        <v>0</v>
      </c>
      <c r="DE18" s="8">
        <v>5690.8</v>
      </c>
      <c r="DF18" s="8">
        <v>0</v>
      </c>
      <c r="DG18" s="8">
        <v>7152.5</v>
      </c>
      <c r="DH18" s="8" t="s">
        <v>176</v>
      </c>
      <c r="DI18" s="8">
        <v>103.3</v>
      </c>
      <c r="DJ18" s="8">
        <v>103.3</v>
      </c>
      <c r="DK18" s="8">
        <v>0</v>
      </c>
      <c r="DL18" s="8">
        <v>0</v>
      </c>
      <c r="DM18" s="8">
        <v>0</v>
      </c>
      <c r="DN18" s="8">
        <v>0</v>
      </c>
      <c r="DO18" s="8">
        <v>168</v>
      </c>
      <c r="DP18" s="8">
        <v>1806.7</v>
      </c>
      <c r="DQ18" s="8">
        <v>20.399999999999999</v>
      </c>
      <c r="DR18" s="8">
        <v>0</v>
      </c>
      <c r="DS18" s="8">
        <v>0</v>
      </c>
      <c r="DT18" s="8">
        <v>0</v>
      </c>
      <c r="DU18" s="8">
        <v>1786.3</v>
      </c>
      <c r="DV18" s="8">
        <v>0</v>
      </c>
      <c r="DW18" s="8">
        <v>5074.5</v>
      </c>
      <c r="DX18" s="8">
        <v>7152.5</v>
      </c>
      <c r="DY18" s="8">
        <v>4929.6000000000004</v>
      </c>
      <c r="DZ18" s="8">
        <v>144.9</v>
      </c>
      <c r="EA18" s="8" t="s">
        <v>176</v>
      </c>
      <c r="EB18" s="8" t="s">
        <v>176</v>
      </c>
      <c r="EC18" s="8">
        <v>5074.5</v>
      </c>
      <c r="ED18" s="8">
        <v>0</v>
      </c>
      <c r="EE18" s="8">
        <v>5074.5</v>
      </c>
      <c r="EF18" s="8" t="s">
        <v>176</v>
      </c>
      <c r="EG18" s="8">
        <v>5212.3</v>
      </c>
      <c r="EH18" s="8">
        <v>5212.3</v>
      </c>
      <c r="EI18" s="8">
        <v>0</v>
      </c>
      <c r="EJ18" s="8">
        <v>0</v>
      </c>
      <c r="EK18" s="8">
        <v>-137.80000000000001</v>
      </c>
      <c r="EL18" s="8">
        <v>0</v>
      </c>
      <c r="EM18" s="8">
        <v>5074.5</v>
      </c>
      <c r="EN18" s="8">
        <v>-282.7</v>
      </c>
      <c r="EO18" s="8">
        <v>144.9</v>
      </c>
      <c r="EP18" s="8" t="s">
        <v>176</v>
      </c>
      <c r="EQ18" s="8" t="s">
        <v>176</v>
      </c>
      <c r="ER18" s="8">
        <v>-282.7</v>
      </c>
      <c r="ES18" s="8">
        <v>451.9</v>
      </c>
      <c r="ET18" s="8">
        <v>0</v>
      </c>
      <c r="EU18" s="8">
        <v>41.8</v>
      </c>
      <c r="EV18" s="8">
        <v>410.1</v>
      </c>
      <c r="EW18" s="8">
        <v>169.2</v>
      </c>
      <c r="EX18" s="8" t="s">
        <v>176</v>
      </c>
      <c r="EY18" s="8">
        <v>0</v>
      </c>
      <c r="EZ18" s="8">
        <v>0</v>
      </c>
      <c r="FA18" s="8">
        <v>0</v>
      </c>
      <c r="FB18" s="8">
        <v>0</v>
      </c>
      <c r="FC18" s="8">
        <v>169.2</v>
      </c>
      <c r="FD18" s="8">
        <v>169.2</v>
      </c>
      <c r="FE18" s="8" t="s">
        <v>176</v>
      </c>
      <c r="FF18" s="8" t="s">
        <v>176</v>
      </c>
      <c r="FG18" s="8">
        <v>169.2</v>
      </c>
      <c r="FH18" s="8">
        <v>314.10000000000002</v>
      </c>
      <c r="FI18" s="8">
        <v>144.9</v>
      </c>
      <c r="FJ18" s="8" t="s">
        <v>176</v>
      </c>
      <c r="FK18" s="8">
        <v>196.5</v>
      </c>
      <c r="FL18" s="8">
        <v>196.5</v>
      </c>
      <c r="FM18" s="8">
        <v>0</v>
      </c>
      <c r="FN18" s="8">
        <v>0</v>
      </c>
      <c r="FO18" s="8">
        <v>0</v>
      </c>
      <c r="FP18" s="8">
        <v>117.6</v>
      </c>
      <c r="FQ18" s="8">
        <v>314.10000000000002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6867.7</v>
      </c>
      <c r="F19" s="9" t="s">
        <v>176</v>
      </c>
      <c r="G19" s="9" t="s">
        <v>176</v>
      </c>
      <c r="H19" s="9" t="s">
        <v>176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6867.7</v>
      </c>
      <c r="O19" s="9" t="s">
        <v>176</v>
      </c>
      <c r="P19" s="9">
        <v>4972.1000000000004</v>
      </c>
      <c r="Q19" s="9">
        <v>0</v>
      </c>
      <c r="R19" s="9">
        <v>0</v>
      </c>
      <c r="S19" s="9">
        <v>0</v>
      </c>
      <c r="T19" s="9">
        <v>0</v>
      </c>
      <c r="U19" s="9">
        <v>1895.6</v>
      </c>
      <c r="V19" s="9">
        <v>0</v>
      </c>
      <c r="W19" s="9">
        <v>6867.7</v>
      </c>
      <c r="X19" s="9">
        <v>145.1</v>
      </c>
      <c r="Y19" s="9">
        <v>1750.5</v>
      </c>
      <c r="Z19" s="9" t="s">
        <v>176</v>
      </c>
      <c r="AA19" s="9" t="s">
        <v>176</v>
      </c>
      <c r="AB19" s="9">
        <v>1895.6</v>
      </c>
      <c r="AC19" s="9">
        <v>20.7</v>
      </c>
      <c r="AD19" s="9">
        <v>0</v>
      </c>
      <c r="AE19" s="9">
        <v>20.7</v>
      </c>
      <c r="AF19" s="9">
        <v>1916.3</v>
      </c>
      <c r="AG19" s="9" t="s">
        <v>176</v>
      </c>
      <c r="AH19" s="9">
        <v>1612.4</v>
      </c>
      <c r="AI19" s="9">
        <v>1111.8</v>
      </c>
      <c r="AJ19" s="9">
        <v>500.6</v>
      </c>
      <c r="AK19" s="9">
        <v>465.8</v>
      </c>
      <c r="AL19" s="9">
        <v>34.799999999999997</v>
      </c>
      <c r="AM19" s="9">
        <v>70.900000000000006</v>
      </c>
      <c r="AN19" s="9">
        <v>0</v>
      </c>
      <c r="AO19" s="9">
        <v>70.900000000000006</v>
      </c>
      <c r="AP19" s="9">
        <v>233</v>
      </c>
      <c r="AQ19" s="9">
        <v>0</v>
      </c>
      <c r="AR19" s="9">
        <v>1916.3</v>
      </c>
      <c r="AS19" s="9">
        <v>87.9</v>
      </c>
      <c r="AT19" s="9">
        <v>0</v>
      </c>
      <c r="AU19" s="9">
        <v>145.1</v>
      </c>
      <c r="AV19" s="9" t="s">
        <v>176</v>
      </c>
      <c r="AW19" s="9" t="s">
        <v>176</v>
      </c>
      <c r="AX19" s="9">
        <v>233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1724.8</v>
      </c>
      <c r="BN19" s="9">
        <v>1723.3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1.5</v>
      </c>
      <c r="BV19" s="9">
        <v>0</v>
      </c>
      <c r="BW19" s="9">
        <v>1957.8</v>
      </c>
      <c r="BX19" s="9" t="s">
        <v>176</v>
      </c>
      <c r="BY19" s="9">
        <v>0</v>
      </c>
      <c r="BZ19" s="9">
        <v>0</v>
      </c>
      <c r="CA19" s="9">
        <v>0</v>
      </c>
      <c r="CB19" s="9">
        <v>447.2</v>
      </c>
      <c r="CC19" s="9">
        <v>447.2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1510.6</v>
      </c>
      <c r="CM19" s="9">
        <v>1957.8</v>
      </c>
      <c r="CN19" s="9">
        <v>1365.5</v>
      </c>
      <c r="CO19" s="9">
        <v>145.1</v>
      </c>
      <c r="CP19" s="9" t="s">
        <v>176</v>
      </c>
      <c r="CQ19" s="9" t="s">
        <v>176</v>
      </c>
      <c r="CR19" s="9">
        <v>1510.6</v>
      </c>
      <c r="CS19" s="9">
        <v>0</v>
      </c>
      <c r="CT19" s="9">
        <v>0</v>
      </c>
      <c r="CU19" s="9">
        <v>0</v>
      </c>
      <c r="CV19" s="9">
        <v>175.2</v>
      </c>
      <c r="CW19" s="9">
        <v>140.4</v>
      </c>
      <c r="CX19" s="9">
        <v>34.799999999999997</v>
      </c>
      <c r="CY19" s="9">
        <v>0</v>
      </c>
      <c r="CZ19" s="9">
        <v>5334.7</v>
      </c>
      <c r="DA19" s="9">
        <v>0</v>
      </c>
      <c r="DB19" s="9">
        <v>12.6</v>
      </c>
      <c r="DC19" s="9">
        <v>0</v>
      </c>
      <c r="DD19" s="9">
        <v>0</v>
      </c>
      <c r="DE19" s="9">
        <v>5322.1</v>
      </c>
      <c r="DF19" s="9">
        <v>0</v>
      </c>
      <c r="DG19" s="9">
        <v>7020.5</v>
      </c>
      <c r="DH19" s="9" t="s">
        <v>176</v>
      </c>
      <c r="DI19" s="9">
        <v>90.2</v>
      </c>
      <c r="DJ19" s="9">
        <v>90.2</v>
      </c>
      <c r="DK19" s="9">
        <v>0</v>
      </c>
      <c r="DL19" s="9">
        <v>0</v>
      </c>
      <c r="DM19" s="9">
        <v>0</v>
      </c>
      <c r="DN19" s="9">
        <v>0</v>
      </c>
      <c r="DO19" s="9">
        <v>175.2</v>
      </c>
      <c r="DP19" s="9">
        <v>1514.4</v>
      </c>
      <c r="DQ19" s="9">
        <v>17.7</v>
      </c>
      <c r="DR19" s="9">
        <v>0</v>
      </c>
      <c r="DS19" s="9">
        <v>0</v>
      </c>
      <c r="DT19" s="9">
        <v>0</v>
      </c>
      <c r="DU19" s="9">
        <v>1496.7</v>
      </c>
      <c r="DV19" s="9">
        <v>0</v>
      </c>
      <c r="DW19" s="9">
        <v>5240.7</v>
      </c>
      <c r="DX19" s="9">
        <v>7020.5</v>
      </c>
      <c r="DY19" s="9">
        <v>5095.6000000000004</v>
      </c>
      <c r="DZ19" s="9">
        <v>145.1</v>
      </c>
      <c r="EA19" s="9" t="s">
        <v>176</v>
      </c>
      <c r="EB19" s="9" t="s">
        <v>176</v>
      </c>
      <c r="EC19" s="9">
        <v>5240.7</v>
      </c>
      <c r="ED19" s="9">
        <v>0</v>
      </c>
      <c r="EE19" s="9">
        <v>5240.7</v>
      </c>
      <c r="EF19" s="9" t="s">
        <v>176</v>
      </c>
      <c r="EG19" s="9">
        <v>5610</v>
      </c>
      <c r="EH19" s="9">
        <v>5610</v>
      </c>
      <c r="EI19" s="9">
        <v>0</v>
      </c>
      <c r="EJ19" s="9">
        <v>0</v>
      </c>
      <c r="EK19" s="9">
        <v>-369.3</v>
      </c>
      <c r="EL19" s="9">
        <v>0</v>
      </c>
      <c r="EM19" s="9">
        <v>5240.7</v>
      </c>
      <c r="EN19" s="9">
        <v>-514.4</v>
      </c>
      <c r="EO19" s="9">
        <v>145.1</v>
      </c>
      <c r="EP19" s="9" t="s">
        <v>176</v>
      </c>
      <c r="EQ19" s="9" t="s">
        <v>176</v>
      </c>
      <c r="ER19" s="9">
        <v>-514.4</v>
      </c>
      <c r="ES19" s="9">
        <v>687</v>
      </c>
      <c r="ET19" s="9">
        <v>0</v>
      </c>
      <c r="EU19" s="9">
        <v>17.600000000000001</v>
      </c>
      <c r="EV19" s="9">
        <v>669.5</v>
      </c>
      <c r="EW19" s="9">
        <v>172.6</v>
      </c>
      <c r="EX19" s="9" t="s">
        <v>176</v>
      </c>
      <c r="EY19" s="9">
        <v>0</v>
      </c>
      <c r="EZ19" s="9">
        <v>0</v>
      </c>
      <c r="FA19" s="9">
        <v>0</v>
      </c>
      <c r="FB19" s="9">
        <v>0</v>
      </c>
      <c r="FC19" s="9">
        <v>172.6</v>
      </c>
      <c r="FD19" s="9">
        <v>172.6</v>
      </c>
      <c r="FE19" s="9" t="s">
        <v>176</v>
      </c>
      <c r="FF19" s="9" t="s">
        <v>176</v>
      </c>
      <c r="FG19" s="9">
        <v>172.6</v>
      </c>
      <c r="FH19" s="9">
        <v>317.7</v>
      </c>
      <c r="FI19" s="9">
        <v>145.1</v>
      </c>
      <c r="FJ19" s="9" t="s">
        <v>176</v>
      </c>
      <c r="FK19" s="9">
        <v>225.2</v>
      </c>
      <c r="FL19" s="9">
        <v>225.2</v>
      </c>
      <c r="FM19" s="9">
        <v>0</v>
      </c>
      <c r="FN19" s="9">
        <v>0</v>
      </c>
      <c r="FO19" s="9">
        <v>0</v>
      </c>
      <c r="FP19" s="9">
        <v>92.5</v>
      </c>
      <c r="FQ19" s="9">
        <v>317.7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7272.6</v>
      </c>
      <c r="F20" s="8" t="s">
        <v>176</v>
      </c>
      <c r="G20" s="8" t="s">
        <v>176</v>
      </c>
      <c r="H20" s="8" t="s">
        <v>176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7272.6</v>
      </c>
      <c r="O20" s="8" t="s">
        <v>176</v>
      </c>
      <c r="P20" s="8">
        <v>5310</v>
      </c>
      <c r="Q20" s="8">
        <v>0</v>
      </c>
      <c r="R20" s="8">
        <v>0</v>
      </c>
      <c r="S20" s="8">
        <v>0</v>
      </c>
      <c r="T20" s="8">
        <v>0</v>
      </c>
      <c r="U20" s="8">
        <v>1962.6</v>
      </c>
      <c r="V20" s="8">
        <v>0</v>
      </c>
      <c r="W20" s="8">
        <v>7272.6</v>
      </c>
      <c r="X20" s="8">
        <v>172.7</v>
      </c>
      <c r="Y20" s="8">
        <v>1789.9</v>
      </c>
      <c r="Z20" s="8" t="s">
        <v>176</v>
      </c>
      <c r="AA20" s="8" t="s">
        <v>176</v>
      </c>
      <c r="AB20" s="8">
        <v>1962.6</v>
      </c>
      <c r="AC20" s="8">
        <v>20.399999999999999</v>
      </c>
      <c r="AD20" s="8">
        <v>0</v>
      </c>
      <c r="AE20" s="8">
        <v>20.399999999999999</v>
      </c>
      <c r="AF20" s="8">
        <v>1983</v>
      </c>
      <c r="AG20" s="8" t="s">
        <v>176</v>
      </c>
      <c r="AH20" s="8">
        <v>1640.2</v>
      </c>
      <c r="AI20" s="8">
        <v>1147.8</v>
      </c>
      <c r="AJ20" s="8">
        <v>492.4</v>
      </c>
      <c r="AK20" s="8">
        <v>467.3</v>
      </c>
      <c r="AL20" s="8">
        <v>25.1</v>
      </c>
      <c r="AM20" s="8">
        <v>82.8</v>
      </c>
      <c r="AN20" s="8">
        <v>0</v>
      </c>
      <c r="AO20" s="8">
        <v>82.8</v>
      </c>
      <c r="AP20" s="8">
        <v>260</v>
      </c>
      <c r="AQ20" s="8">
        <v>0</v>
      </c>
      <c r="AR20" s="8">
        <v>1983</v>
      </c>
      <c r="AS20" s="8">
        <v>87.3</v>
      </c>
      <c r="AT20" s="8">
        <v>0</v>
      </c>
      <c r="AU20" s="8">
        <v>172.7</v>
      </c>
      <c r="AV20" s="8" t="s">
        <v>176</v>
      </c>
      <c r="AW20" s="8" t="s">
        <v>176</v>
      </c>
      <c r="AX20" s="8">
        <v>260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1455.1</v>
      </c>
      <c r="BN20" s="8">
        <v>1453.6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1.5</v>
      </c>
      <c r="BV20" s="8">
        <v>0</v>
      </c>
      <c r="BW20" s="8">
        <v>1715.1</v>
      </c>
      <c r="BX20" s="8" t="s">
        <v>176</v>
      </c>
      <c r="BY20" s="8">
        <v>0</v>
      </c>
      <c r="BZ20" s="8">
        <v>0</v>
      </c>
      <c r="CA20" s="8">
        <v>0</v>
      </c>
      <c r="CB20" s="8">
        <v>342.7</v>
      </c>
      <c r="CC20" s="8">
        <v>342.7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1372.4</v>
      </c>
      <c r="CM20" s="8">
        <v>1715.1</v>
      </c>
      <c r="CN20" s="8">
        <v>1199.7</v>
      </c>
      <c r="CO20" s="8">
        <v>172.7</v>
      </c>
      <c r="CP20" s="8" t="s">
        <v>176</v>
      </c>
      <c r="CQ20" s="8" t="s">
        <v>176</v>
      </c>
      <c r="CR20" s="8">
        <v>1372.4</v>
      </c>
      <c r="CS20" s="8">
        <v>0</v>
      </c>
      <c r="CT20" s="8">
        <v>0</v>
      </c>
      <c r="CU20" s="8">
        <v>0</v>
      </c>
      <c r="CV20" s="8">
        <v>167.2</v>
      </c>
      <c r="CW20" s="8">
        <v>142.1</v>
      </c>
      <c r="CX20" s="8">
        <v>25.1</v>
      </c>
      <c r="CY20" s="8">
        <v>0</v>
      </c>
      <c r="CZ20" s="8">
        <v>5932</v>
      </c>
      <c r="DA20" s="8">
        <v>0</v>
      </c>
      <c r="DB20" s="8">
        <v>16.7</v>
      </c>
      <c r="DC20" s="8">
        <v>0</v>
      </c>
      <c r="DD20" s="8">
        <v>0</v>
      </c>
      <c r="DE20" s="8">
        <v>5915.3</v>
      </c>
      <c r="DF20" s="8">
        <v>0</v>
      </c>
      <c r="DG20" s="8">
        <v>7471.6</v>
      </c>
      <c r="DH20" s="8" t="s">
        <v>176</v>
      </c>
      <c r="DI20" s="8">
        <v>90.2</v>
      </c>
      <c r="DJ20" s="8">
        <v>90.2</v>
      </c>
      <c r="DK20" s="8">
        <v>0</v>
      </c>
      <c r="DL20" s="8">
        <v>0</v>
      </c>
      <c r="DM20" s="8">
        <v>0</v>
      </c>
      <c r="DN20" s="8">
        <v>0</v>
      </c>
      <c r="DO20" s="8">
        <v>167.2</v>
      </c>
      <c r="DP20" s="8">
        <v>1513.3</v>
      </c>
      <c r="DQ20" s="8">
        <v>18.8</v>
      </c>
      <c r="DR20" s="8">
        <v>0</v>
      </c>
      <c r="DS20" s="8">
        <v>0</v>
      </c>
      <c r="DT20" s="8">
        <v>0</v>
      </c>
      <c r="DU20" s="8">
        <v>1494.5</v>
      </c>
      <c r="DV20" s="8">
        <v>0</v>
      </c>
      <c r="DW20" s="8">
        <v>5700.9</v>
      </c>
      <c r="DX20" s="8">
        <v>7471.6</v>
      </c>
      <c r="DY20" s="8">
        <v>5528.2</v>
      </c>
      <c r="DZ20" s="8">
        <v>172.7</v>
      </c>
      <c r="EA20" s="8" t="s">
        <v>176</v>
      </c>
      <c r="EB20" s="8" t="s">
        <v>176</v>
      </c>
      <c r="EC20" s="8">
        <v>5700.9</v>
      </c>
      <c r="ED20" s="8">
        <v>0</v>
      </c>
      <c r="EE20" s="8">
        <v>5700.9</v>
      </c>
      <c r="EF20" s="8" t="s">
        <v>176</v>
      </c>
      <c r="EG20" s="8">
        <v>5949.2</v>
      </c>
      <c r="EH20" s="8">
        <v>5949.2</v>
      </c>
      <c r="EI20" s="8">
        <v>0</v>
      </c>
      <c r="EJ20" s="8">
        <v>0</v>
      </c>
      <c r="EK20" s="8">
        <v>-248.3</v>
      </c>
      <c r="EL20" s="8">
        <v>0</v>
      </c>
      <c r="EM20" s="8">
        <v>5700.9</v>
      </c>
      <c r="EN20" s="8">
        <v>-421</v>
      </c>
      <c r="EO20" s="8">
        <v>172.7</v>
      </c>
      <c r="EP20" s="8" t="s">
        <v>176</v>
      </c>
      <c r="EQ20" s="8" t="s">
        <v>176</v>
      </c>
      <c r="ER20" s="8">
        <v>-421</v>
      </c>
      <c r="ES20" s="8">
        <v>655.8</v>
      </c>
      <c r="ET20" s="8">
        <v>0</v>
      </c>
      <c r="EU20" s="8">
        <v>1</v>
      </c>
      <c r="EV20" s="8">
        <v>654.79999999999995</v>
      </c>
      <c r="EW20" s="8">
        <v>234.8</v>
      </c>
      <c r="EX20" s="8" t="s">
        <v>176</v>
      </c>
      <c r="EY20" s="8">
        <v>0</v>
      </c>
      <c r="EZ20" s="8">
        <v>0</v>
      </c>
      <c r="FA20" s="8">
        <v>0</v>
      </c>
      <c r="FB20" s="8">
        <v>0</v>
      </c>
      <c r="FC20" s="8">
        <v>234.8</v>
      </c>
      <c r="FD20" s="8">
        <v>234.8</v>
      </c>
      <c r="FE20" s="8" t="s">
        <v>176</v>
      </c>
      <c r="FF20" s="8" t="s">
        <v>176</v>
      </c>
      <c r="FG20" s="8">
        <v>234.8</v>
      </c>
      <c r="FH20" s="8">
        <v>407.5</v>
      </c>
      <c r="FI20" s="8">
        <v>172.7</v>
      </c>
      <c r="FJ20" s="8" t="s">
        <v>176</v>
      </c>
      <c r="FK20" s="8">
        <v>228.7</v>
      </c>
      <c r="FL20" s="8">
        <v>228.7</v>
      </c>
      <c r="FM20" s="8">
        <v>0</v>
      </c>
      <c r="FN20" s="8">
        <v>0</v>
      </c>
      <c r="FO20" s="8">
        <v>0</v>
      </c>
      <c r="FP20" s="8">
        <v>178.8</v>
      </c>
      <c r="FQ20" s="8">
        <v>407.5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7548.5</v>
      </c>
      <c r="F21" s="9" t="s">
        <v>176</v>
      </c>
      <c r="G21" s="9" t="s">
        <v>176</v>
      </c>
      <c r="H21" s="9" t="s">
        <v>176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7548.5</v>
      </c>
      <c r="O21" s="9" t="s">
        <v>176</v>
      </c>
      <c r="P21" s="9">
        <v>5572.2</v>
      </c>
      <c r="Q21" s="9">
        <v>0</v>
      </c>
      <c r="R21" s="9">
        <v>0</v>
      </c>
      <c r="S21" s="9">
        <v>0</v>
      </c>
      <c r="T21" s="9">
        <v>0</v>
      </c>
      <c r="U21" s="9">
        <v>1976.3</v>
      </c>
      <c r="V21" s="9">
        <v>0</v>
      </c>
      <c r="W21" s="9">
        <v>7548.5</v>
      </c>
      <c r="X21" s="9">
        <v>188.3</v>
      </c>
      <c r="Y21" s="9">
        <v>1788</v>
      </c>
      <c r="Z21" s="9" t="s">
        <v>176</v>
      </c>
      <c r="AA21" s="9" t="s">
        <v>176</v>
      </c>
      <c r="AB21" s="9">
        <v>1976.3</v>
      </c>
      <c r="AC21" s="9">
        <v>21.7</v>
      </c>
      <c r="AD21" s="9">
        <v>0</v>
      </c>
      <c r="AE21" s="9">
        <v>21.7</v>
      </c>
      <c r="AF21" s="9">
        <v>1998</v>
      </c>
      <c r="AG21" s="9" t="s">
        <v>176</v>
      </c>
      <c r="AH21" s="9">
        <v>1643.3</v>
      </c>
      <c r="AI21" s="9">
        <v>1155.0999999999999</v>
      </c>
      <c r="AJ21" s="9">
        <v>488.2</v>
      </c>
      <c r="AK21" s="9">
        <v>463.8</v>
      </c>
      <c r="AL21" s="9">
        <v>24.4</v>
      </c>
      <c r="AM21" s="9">
        <v>84.4</v>
      </c>
      <c r="AN21" s="9">
        <v>0</v>
      </c>
      <c r="AO21" s="9">
        <v>84.4</v>
      </c>
      <c r="AP21" s="9">
        <v>270.39999999999998</v>
      </c>
      <c r="AQ21" s="9">
        <v>0</v>
      </c>
      <c r="AR21" s="9">
        <v>1998.1</v>
      </c>
      <c r="AS21" s="9">
        <v>82.1</v>
      </c>
      <c r="AT21" s="9">
        <v>0</v>
      </c>
      <c r="AU21" s="9">
        <v>188.3</v>
      </c>
      <c r="AV21" s="9" t="s">
        <v>176</v>
      </c>
      <c r="AW21" s="9" t="s">
        <v>176</v>
      </c>
      <c r="AX21" s="9">
        <v>270.39999999999998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2184</v>
      </c>
      <c r="BN21" s="9">
        <v>2182.3000000000002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1.7</v>
      </c>
      <c r="BV21" s="9">
        <v>0</v>
      </c>
      <c r="BW21" s="9">
        <v>2454.4</v>
      </c>
      <c r="BX21" s="9" t="s">
        <v>176</v>
      </c>
      <c r="BY21" s="9">
        <v>0</v>
      </c>
      <c r="BZ21" s="9">
        <v>0</v>
      </c>
      <c r="CA21" s="9">
        <v>0</v>
      </c>
      <c r="CB21" s="9">
        <v>441.8</v>
      </c>
      <c r="CC21" s="9">
        <v>441.8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2012.6</v>
      </c>
      <c r="CM21" s="9">
        <v>2454.4</v>
      </c>
      <c r="CN21" s="9">
        <v>1824.3</v>
      </c>
      <c r="CO21" s="9">
        <v>188.3</v>
      </c>
      <c r="CP21" s="9" t="s">
        <v>176</v>
      </c>
      <c r="CQ21" s="9" t="s">
        <v>176</v>
      </c>
      <c r="CR21" s="9">
        <v>2012.6</v>
      </c>
      <c r="CS21" s="9">
        <v>0</v>
      </c>
      <c r="CT21" s="9">
        <v>0</v>
      </c>
      <c r="CU21" s="9">
        <v>0</v>
      </c>
      <c r="CV21" s="9">
        <v>165.2</v>
      </c>
      <c r="CW21" s="9">
        <v>140.9</v>
      </c>
      <c r="CX21" s="9">
        <v>24.4</v>
      </c>
      <c r="CY21" s="9">
        <v>0</v>
      </c>
      <c r="CZ21" s="9">
        <v>5192.5</v>
      </c>
      <c r="DA21" s="9">
        <v>0</v>
      </c>
      <c r="DB21" s="9">
        <v>18.7</v>
      </c>
      <c r="DC21" s="9">
        <v>0</v>
      </c>
      <c r="DD21" s="9">
        <v>0</v>
      </c>
      <c r="DE21" s="9">
        <v>5173.8</v>
      </c>
      <c r="DF21" s="9">
        <v>0</v>
      </c>
      <c r="DG21" s="9">
        <v>7370.3</v>
      </c>
      <c r="DH21" s="9" t="s">
        <v>176</v>
      </c>
      <c r="DI21" s="9">
        <v>70.3</v>
      </c>
      <c r="DJ21" s="9">
        <v>70.3</v>
      </c>
      <c r="DK21" s="9">
        <v>0</v>
      </c>
      <c r="DL21" s="9">
        <v>0</v>
      </c>
      <c r="DM21" s="9">
        <v>0</v>
      </c>
      <c r="DN21" s="9">
        <v>0</v>
      </c>
      <c r="DO21" s="9">
        <v>165.2</v>
      </c>
      <c r="DP21" s="9">
        <v>1381.2</v>
      </c>
      <c r="DQ21" s="9">
        <v>20.6</v>
      </c>
      <c r="DR21" s="9">
        <v>0</v>
      </c>
      <c r="DS21" s="9">
        <v>0</v>
      </c>
      <c r="DT21" s="9">
        <v>0</v>
      </c>
      <c r="DU21" s="9">
        <v>1360.6</v>
      </c>
      <c r="DV21" s="9">
        <v>0</v>
      </c>
      <c r="DW21" s="9">
        <v>5753.6</v>
      </c>
      <c r="DX21" s="9">
        <v>7370.3</v>
      </c>
      <c r="DY21" s="9">
        <v>5565.3</v>
      </c>
      <c r="DZ21" s="9">
        <v>188.3</v>
      </c>
      <c r="EA21" s="9" t="s">
        <v>176</v>
      </c>
      <c r="EB21" s="9" t="s">
        <v>176</v>
      </c>
      <c r="EC21" s="9">
        <v>5753.6</v>
      </c>
      <c r="ED21" s="9">
        <v>0</v>
      </c>
      <c r="EE21" s="9">
        <v>5753.6</v>
      </c>
      <c r="EF21" s="9" t="s">
        <v>176</v>
      </c>
      <c r="EG21" s="9">
        <v>6009.4</v>
      </c>
      <c r="EH21" s="9">
        <v>6009.4</v>
      </c>
      <c r="EI21" s="9">
        <v>0</v>
      </c>
      <c r="EJ21" s="9">
        <v>0</v>
      </c>
      <c r="EK21" s="9">
        <v>-255.8</v>
      </c>
      <c r="EL21" s="9">
        <v>0</v>
      </c>
      <c r="EM21" s="9">
        <v>5753.6</v>
      </c>
      <c r="EN21" s="9">
        <v>-444.1</v>
      </c>
      <c r="EO21" s="9">
        <v>188.3</v>
      </c>
      <c r="EP21" s="9" t="s">
        <v>176</v>
      </c>
      <c r="EQ21" s="9" t="s">
        <v>176</v>
      </c>
      <c r="ER21" s="9">
        <v>-444.1</v>
      </c>
      <c r="ES21" s="9">
        <v>636.9</v>
      </c>
      <c r="ET21" s="9">
        <v>0</v>
      </c>
      <c r="EU21" s="9">
        <v>4.7</v>
      </c>
      <c r="EV21" s="9">
        <v>632.20000000000005</v>
      </c>
      <c r="EW21" s="9">
        <v>192.8</v>
      </c>
      <c r="EX21" s="9" t="s">
        <v>176</v>
      </c>
      <c r="EY21" s="9">
        <v>0</v>
      </c>
      <c r="EZ21" s="9">
        <v>0</v>
      </c>
      <c r="FA21" s="9">
        <v>0</v>
      </c>
      <c r="FB21" s="9">
        <v>0</v>
      </c>
      <c r="FC21" s="9">
        <v>192.8</v>
      </c>
      <c r="FD21" s="9">
        <v>192.8</v>
      </c>
      <c r="FE21" s="9" t="s">
        <v>176</v>
      </c>
      <c r="FF21" s="9" t="s">
        <v>176</v>
      </c>
      <c r="FG21" s="9">
        <v>192.8</v>
      </c>
      <c r="FH21" s="9">
        <v>381.1</v>
      </c>
      <c r="FI21" s="9">
        <v>188.3</v>
      </c>
      <c r="FJ21" s="9" t="s">
        <v>176</v>
      </c>
      <c r="FK21" s="9">
        <v>275.5</v>
      </c>
      <c r="FL21" s="9">
        <v>275.5</v>
      </c>
      <c r="FM21" s="9">
        <v>0</v>
      </c>
      <c r="FN21" s="9">
        <v>0</v>
      </c>
      <c r="FO21" s="9">
        <v>0</v>
      </c>
      <c r="FP21" s="9">
        <v>105.6</v>
      </c>
      <c r="FQ21" s="9">
        <v>381.1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8107.5</v>
      </c>
      <c r="F22" s="8" t="s">
        <v>176</v>
      </c>
      <c r="G22" s="8" t="s">
        <v>176</v>
      </c>
      <c r="H22" s="8" t="s">
        <v>176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8107.5</v>
      </c>
      <c r="O22" s="8" t="s">
        <v>176</v>
      </c>
      <c r="P22" s="8">
        <v>6069.9</v>
      </c>
      <c r="Q22" s="8">
        <v>0</v>
      </c>
      <c r="R22" s="8">
        <v>0</v>
      </c>
      <c r="S22" s="8">
        <v>0</v>
      </c>
      <c r="T22" s="8">
        <v>0</v>
      </c>
      <c r="U22" s="8">
        <v>2037.6</v>
      </c>
      <c r="V22" s="8">
        <v>0</v>
      </c>
      <c r="W22" s="8">
        <v>8107.5</v>
      </c>
      <c r="X22" s="8">
        <v>200.9</v>
      </c>
      <c r="Y22" s="8">
        <v>1836.8</v>
      </c>
      <c r="Z22" s="8" t="s">
        <v>176</v>
      </c>
      <c r="AA22" s="8" t="s">
        <v>176</v>
      </c>
      <c r="AB22" s="8">
        <v>2037.6</v>
      </c>
      <c r="AC22" s="8">
        <v>23.4</v>
      </c>
      <c r="AD22" s="8">
        <v>0</v>
      </c>
      <c r="AE22" s="8">
        <v>23.4</v>
      </c>
      <c r="AF22" s="8">
        <v>2061</v>
      </c>
      <c r="AG22" s="8" t="s">
        <v>176</v>
      </c>
      <c r="AH22" s="8">
        <v>1687.7</v>
      </c>
      <c r="AI22" s="8">
        <v>1191.0999999999999</v>
      </c>
      <c r="AJ22" s="8">
        <v>496.6</v>
      </c>
      <c r="AK22" s="8">
        <v>471.1</v>
      </c>
      <c r="AL22" s="8">
        <v>25.5</v>
      </c>
      <c r="AM22" s="8">
        <v>90.4</v>
      </c>
      <c r="AN22" s="8">
        <v>0</v>
      </c>
      <c r="AO22" s="8">
        <v>90.4</v>
      </c>
      <c r="AP22" s="8">
        <v>282.89999999999998</v>
      </c>
      <c r="AQ22" s="8">
        <v>0</v>
      </c>
      <c r="AR22" s="8">
        <v>2061</v>
      </c>
      <c r="AS22" s="8">
        <v>82.1</v>
      </c>
      <c r="AT22" s="8">
        <v>0</v>
      </c>
      <c r="AU22" s="8">
        <v>200.9</v>
      </c>
      <c r="AV22" s="8" t="s">
        <v>176</v>
      </c>
      <c r="AW22" s="8" t="s">
        <v>176</v>
      </c>
      <c r="AX22" s="8">
        <v>282.89999999999998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2238.1999999999998</v>
      </c>
      <c r="BN22" s="8">
        <v>2236.1999999999998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2</v>
      </c>
      <c r="BV22" s="8">
        <v>0</v>
      </c>
      <c r="BW22" s="8">
        <v>2521.1</v>
      </c>
      <c r="BX22" s="8" t="s">
        <v>176</v>
      </c>
      <c r="BY22" s="8">
        <v>0</v>
      </c>
      <c r="BZ22" s="8">
        <v>0</v>
      </c>
      <c r="CA22" s="8">
        <v>0</v>
      </c>
      <c r="CB22" s="8">
        <v>463.7</v>
      </c>
      <c r="CC22" s="8">
        <v>463.7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2057.4</v>
      </c>
      <c r="CM22" s="8">
        <v>2521.1</v>
      </c>
      <c r="CN22" s="8">
        <v>1856.6</v>
      </c>
      <c r="CO22" s="8">
        <v>200.9</v>
      </c>
      <c r="CP22" s="8" t="s">
        <v>176</v>
      </c>
      <c r="CQ22" s="8" t="s">
        <v>176</v>
      </c>
      <c r="CR22" s="8">
        <v>2057.4</v>
      </c>
      <c r="CS22" s="8">
        <v>0</v>
      </c>
      <c r="CT22" s="8">
        <v>0</v>
      </c>
      <c r="CU22" s="8">
        <v>0</v>
      </c>
      <c r="CV22" s="8">
        <v>169.8</v>
      </c>
      <c r="CW22" s="8">
        <v>144.4</v>
      </c>
      <c r="CX22" s="8">
        <v>25.5</v>
      </c>
      <c r="CY22" s="8">
        <v>0</v>
      </c>
      <c r="CZ22" s="8">
        <v>5671</v>
      </c>
      <c r="DA22" s="8">
        <v>0</v>
      </c>
      <c r="DB22" s="8">
        <v>18</v>
      </c>
      <c r="DC22" s="8">
        <v>0</v>
      </c>
      <c r="DD22" s="8">
        <v>0</v>
      </c>
      <c r="DE22" s="8">
        <v>5653</v>
      </c>
      <c r="DF22" s="8">
        <v>0</v>
      </c>
      <c r="DG22" s="8">
        <v>7898.2</v>
      </c>
      <c r="DH22" s="8" t="s">
        <v>176</v>
      </c>
      <c r="DI22" s="8">
        <v>89.7</v>
      </c>
      <c r="DJ22" s="8">
        <v>89.7</v>
      </c>
      <c r="DK22" s="8">
        <v>0</v>
      </c>
      <c r="DL22" s="8">
        <v>0</v>
      </c>
      <c r="DM22" s="8">
        <v>0</v>
      </c>
      <c r="DN22" s="8">
        <v>0</v>
      </c>
      <c r="DO22" s="8">
        <v>169.8</v>
      </c>
      <c r="DP22" s="8">
        <v>1521.1</v>
      </c>
      <c r="DQ22" s="8">
        <v>20</v>
      </c>
      <c r="DR22" s="8">
        <v>0</v>
      </c>
      <c r="DS22" s="8">
        <v>0</v>
      </c>
      <c r="DT22" s="8">
        <v>0</v>
      </c>
      <c r="DU22" s="8">
        <v>1501.1</v>
      </c>
      <c r="DV22" s="8">
        <v>0</v>
      </c>
      <c r="DW22" s="8">
        <v>6117.6</v>
      </c>
      <c r="DX22" s="8">
        <v>7898.2</v>
      </c>
      <c r="DY22" s="8">
        <v>5916.8</v>
      </c>
      <c r="DZ22" s="8">
        <v>200.9</v>
      </c>
      <c r="EA22" s="8" t="s">
        <v>176</v>
      </c>
      <c r="EB22" s="8" t="s">
        <v>176</v>
      </c>
      <c r="EC22" s="8">
        <v>6117.6</v>
      </c>
      <c r="ED22" s="8">
        <v>0</v>
      </c>
      <c r="EE22" s="8">
        <v>6117.6</v>
      </c>
      <c r="EF22" s="8" t="s">
        <v>176</v>
      </c>
      <c r="EG22" s="8">
        <v>6464.8</v>
      </c>
      <c r="EH22" s="8">
        <v>6464.8</v>
      </c>
      <c r="EI22" s="8">
        <v>0</v>
      </c>
      <c r="EJ22" s="8">
        <v>0</v>
      </c>
      <c r="EK22" s="8">
        <v>-347.2</v>
      </c>
      <c r="EL22" s="8">
        <v>0</v>
      </c>
      <c r="EM22" s="8">
        <v>6117.6</v>
      </c>
      <c r="EN22" s="8">
        <v>-548.1</v>
      </c>
      <c r="EO22" s="8">
        <v>200.9</v>
      </c>
      <c r="EP22" s="8" t="s">
        <v>176</v>
      </c>
      <c r="EQ22" s="8" t="s">
        <v>176</v>
      </c>
      <c r="ER22" s="8">
        <v>-548.1</v>
      </c>
      <c r="ES22" s="8">
        <v>737.2</v>
      </c>
      <c r="ET22" s="8">
        <v>0</v>
      </c>
      <c r="EU22" s="8">
        <v>0</v>
      </c>
      <c r="EV22" s="8">
        <v>737.2</v>
      </c>
      <c r="EW22" s="8">
        <v>189.1</v>
      </c>
      <c r="EX22" s="8" t="s">
        <v>176</v>
      </c>
      <c r="EY22" s="8">
        <v>0</v>
      </c>
      <c r="EZ22" s="8">
        <v>0</v>
      </c>
      <c r="FA22" s="8">
        <v>0</v>
      </c>
      <c r="FB22" s="8">
        <v>0</v>
      </c>
      <c r="FC22" s="8">
        <v>189.2</v>
      </c>
      <c r="FD22" s="8">
        <v>189.2</v>
      </c>
      <c r="FE22" s="8" t="s">
        <v>176</v>
      </c>
      <c r="FF22" s="8" t="s">
        <v>176</v>
      </c>
      <c r="FG22" s="8">
        <v>189.2</v>
      </c>
      <c r="FH22" s="8">
        <v>390.1</v>
      </c>
      <c r="FI22" s="8">
        <v>200.9</v>
      </c>
      <c r="FJ22" s="8" t="s">
        <v>176</v>
      </c>
      <c r="FK22" s="8">
        <v>307.89999999999998</v>
      </c>
      <c r="FL22" s="8">
        <v>307.89999999999998</v>
      </c>
      <c r="FM22" s="8">
        <v>0</v>
      </c>
      <c r="FN22" s="8">
        <v>0</v>
      </c>
      <c r="FO22" s="8">
        <v>0</v>
      </c>
      <c r="FP22" s="8">
        <v>82.1</v>
      </c>
      <c r="FQ22" s="8">
        <v>390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8703.6</v>
      </c>
      <c r="F23" s="9" t="s">
        <v>176</v>
      </c>
      <c r="G23" s="9" t="s">
        <v>176</v>
      </c>
      <c r="H23" s="9" t="s">
        <v>176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8703.6</v>
      </c>
      <c r="O23" s="9" t="s">
        <v>176</v>
      </c>
      <c r="P23" s="9">
        <v>6557.4</v>
      </c>
      <c r="Q23" s="9">
        <v>0</v>
      </c>
      <c r="R23" s="9">
        <v>0</v>
      </c>
      <c r="S23" s="9">
        <v>0</v>
      </c>
      <c r="T23" s="9">
        <v>0</v>
      </c>
      <c r="U23" s="9">
        <v>2146.1999999999998</v>
      </c>
      <c r="V23" s="9">
        <v>0</v>
      </c>
      <c r="W23" s="9">
        <v>8703.6</v>
      </c>
      <c r="X23" s="9">
        <v>213.4</v>
      </c>
      <c r="Y23" s="9">
        <v>1932.9</v>
      </c>
      <c r="Z23" s="9" t="s">
        <v>176</v>
      </c>
      <c r="AA23" s="9" t="s">
        <v>176</v>
      </c>
      <c r="AB23" s="9">
        <v>2146.1999999999998</v>
      </c>
      <c r="AC23" s="9">
        <v>20.7</v>
      </c>
      <c r="AD23" s="9">
        <v>0</v>
      </c>
      <c r="AE23" s="9">
        <v>20.7</v>
      </c>
      <c r="AF23" s="9">
        <v>2166.9</v>
      </c>
      <c r="AG23" s="9" t="s">
        <v>176</v>
      </c>
      <c r="AH23" s="9">
        <v>1767.4</v>
      </c>
      <c r="AI23" s="9">
        <v>1250</v>
      </c>
      <c r="AJ23" s="9">
        <v>517.4</v>
      </c>
      <c r="AK23" s="9">
        <v>491.1</v>
      </c>
      <c r="AL23" s="9">
        <v>26.3</v>
      </c>
      <c r="AM23" s="9">
        <v>92.9</v>
      </c>
      <c r="AN23" s="9">
        <v>0</v>
      </c>
      <c r="AO23" s="9">
        <v>92.9</v>
      </c>
      <c r="AP23" s="9">
        <v>306.60000000000002</v>
      </c>
      <c r="AQ23" s="9">
        <v>0</v>
      </c>
      <c r="AR23" s="9">
        <v>2166.9</v>
      </c>
      <c r="AS23" s="9">
        <v>93.3</v>
      </c>
      <c r="AT23" s="9">
        <v>0</v>
      </c>
      <c r="AU23" s="9">
        <v>213.4</v>
      </c>
      <c r="AV23" s="9" t="s">
        <v>176</v>
      </c>
      <c r="AW23" s="9" t="s">
        <v>176</v>
      </c>
      <c r="AX23" s="9">
        <v>306.60000000000002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1696.1</v>
      </c>
      <c r="BN23" s="9">
        <v>1694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2.1</v>
      </c>
      <c r="BV23" s="9">
        <v>0</v>
      </c>
      <c r="BW23" s="9">
        <v>2002.7</v>
      </c>
      <c r="BX23" s="9" t="s">
        <v>176</v>
      </c>
      <c r="BY23" s="9">
        <v>0</v>
      </c>
      <c r="BZ23" s="9">
        <v>0</v>
      </c>
      <c r="CA23" s="9">
        <v>0</v>
      </c>
      <c r="CB23" s="9">
        <v>358</v>
      </c>
      <c r="CC23" s="9">
        <v>358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1644.7</v>
      </c>
      <c r="CM23" s="9">
        <v>2002.7</v>
      </c>
      <c r="CN23" s="9">
        <v>1431.4</v>
      </c>
      <c r="CO23" s="9">
        <v>213.4</v>
      </c>
      <c r="CP23" s="9" t="s">
        <v>176</v>
      </c>
      <c r="CQ23" s="9" t="s">
        <v>176</v>
      </c>
      <c r="CR23" s="9">
        <v>1644.7</v>
      </c>
      <c r="CS23" s="9">
        <v>0</v>
      </c>
      <c r="CT23" s="9">
        <v>0</v>
      </c>
      <c r="CU23" s="9">
        <v>0</v>
      </c>
      <c r="CV23" s="9">
        <v>176.4</v>
      </c>
      <c r="CW23" s="9">
        <v>150</v>
      </c>
      <c r="CX23" s="9">
        <v>26.3</v>
      </c>
      <c r="CY23" s="9">
        <v>0</v>
      </c>
      <c r="CZ23" s="9">
        <v>6716.2</v>
      </c>
      <c r="DA23" s="9">
        <v>0</v>
      </c>
      <c r="DB23" s="9">
        <v>20</v>
      </c>
      <c r="DC23" s="9">
        <v>0</v>
      </c>
      <c r="DD23" s="9">
        <v>0</v>
      </c>
      <c r="DE23" s="9">
        <v>6696.2</v>
      </c>
      <c r="DF23" s="9">
        <v>0</v>
      </c>
      <c r="DG23" s="9">
        <v>8537.2000000000007</v>
      </c>
      <c r="DH23" s="9" t="s">
        <v>176</v>
      </c>
      <c r="DI23" s="9">
        <v>81.900000000000006</v>
      </c>
      <c r="DJ23" s="9">
        <v>81.900000000000006</v>
      </c>
      <c r="DK23" s="9">
        <v>0</v>
      </c>
      <c r="DL23" s="9">
        <v>0</v>
      </c>
      <c r="DM23" s="9">
        <v>0</v>
      </c>
      <c r="DN23" s="9">
        <v>0</v>
      </c>
      <c r="DO23" s="9">
        <v>176.3</v>
      </c>
      <c r="DP23" s="9">
        <v>1874</v>
      </c>
      <c r="DQ23" s="9">
        <v>22.5</v>
      </c>
      <c r="DR23" s="9">
        <v>0</v>
      </c>
      <c r="DS23" s="9">
        <v>0</v>
      </c>
      <c r="DT23" s="9">
        <v>0</v>
      </c>
      <c r="DU23" s="9">
        <v>1851.5</v>
      </c>
      <c r="DV23" s="9">
        <v>0</v>
      </c>
      <c r="DW23" s="9">
        <v>6405</v>
      </c>
      <c r="DX23" s="9">
        <v>8537.2000000000007</v>
      </c>
      <c r="DY23" s="9">
        <v>6191.7</v>
      </c>
      <c r="DZ23" s="9">
        <v>213.4</v>
      </c>
      <c r="EA23" s="9" t="s">
        <v>176</v>
      </c>
      <c r="EB23" s="9" t="s">
        <v>176</v>
      </c>
      <c r="EC23" s="9">
        <v>6405</v>
      </c>
      <c r="ED23" s="9">
        <v>0</v>
      </c>
      <c r="EE23" s="9">
        <v>6405</v>
      </c>
      <c r="EF23" s="9" t="s">
        <v>176</v>
      </c>
      <c r="EG23" s="9">
        <v>6964</v>
      </c>
      <c r="EH23" s="9">
        <v>6964</v>
      </c>
      <c r="EI23" s="9">
        <v>0</v>
      </c>
      <c r="EJ23" s="9">
        <v>0</v>
      </c>
      <c r="EK23" s="9">
        <v>-559</v>
      </c>
      <c r="EL23" s="9">
        <v>0</v>
      </c>
      <c r="EM23" s="9">
        <v>6405</v>
      </c>
      <c r="EN23" s="9">
        <v>-772.4</v>
      </c>
      <c r="EO23" s="9">
        <v>213.4</v>
      </c>
      <c r="EP23" s="9" t="s">
        <v>176</v>
      </c>
      <c r="EQ23" s="9" t="s">
        <v>176</v>
      </c>
      <c r="ER23" s="9">
        <v>-772.4</v>
      </c>
      <c r="ES23" s="9">
        <v>866.6</v>
      </c>
      <c r="ET23" s="9">
        <v>0</v>
      </c>
      <c r="EU23" s="9">
        <v>0</v>
      </c>
      <c r="EV23" s="9">
        <v>866.6</v>
      </c>
      <c r="EW23" s="9">
        <v>94.2</v>
      </c>
      <c r="EX23" s="9" t="s">
        <v>176</v>
      </c>
      <c r="EY23" s="9">
        <v>0</v>
      </c>
      <c r="EZ23" s="9">
        <v>0</v>
      </c>
      <c r="FA23" s="9">
        <v>0</v>
      </c>
      <c r="FB23" s="9">
        <v>0</v>
      </c>
      <c r="FC23" s="9">
        <v>94.3</v>
      </c>
      <c r="FD23" s="9">
        <v>94.3</v>
      </c>
      <c r="FE23" s="9" t="s">
        <v>176</v>
      </c>
      <c r="FF23" s="9" t="s">
        <v>176</v>
      </c>
      <c r="FG23" s="9">
        <v>94.3</v>
      </c>
      <c r="FH23" s="9">
        <v>307.7</v>
      </c>
      <c r="FI23" s="9">
        <v>213.4</v>
      </c>
      <c r="FJ23" s="9" t="s">
        <v>176</v>
      </c>
      <c r="FK23" s="9">
        <v>330.3</v>
      </c>
      <c r="FL23" s="9">
        <v>330.3</v>
      </c>
      <c r="FM23" s="9">
        <v>0</v>
      </c>
      <c r="FN23" s="9">
        <v>0</v>
      </c>
      <c r="FO23" s="9">
        <v>0</v>
      </c>
      <c r="FP23" s="9">
        <v>-22.7</v>
      </c>
      <c r="FQ23" s="9">
        <v>307.60000000000002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8881.2999999999993</v>
      </c>
      <c r="F24" s="8" t="s">
        <v>176</v>
      </c>
      <c r="G24" s="8" t="s">
        <v>176</v>
      </c>
      <c r="H24" s="8" t="s">
        <v>176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8881.2999999999993</v>
      </c>
      <c r="O24" s="8" t="s">
        <v>176</v>
      </c>
      <c r="P24" s="8">
        <v>6658.7</v>
      </c>
      <c r="Q24" s="8">
        <v>0</v>
      </c>
      <c r="R24" s="8">
        <v>0</v>
      </c>
      <c r="S24" s="8">
        <v>0</v>
      </c>
      <c r="T24" s="8">
        <v>0</v>
      </c>
      <c r="U24" s="8">
        <v>2222.6</v>
      </c>
      <c r="V24" s="8">
        <v>0</v>
      </c>
      <c r="W24" s="8">
        <v>8881.2999999999993</v>
      </c>
      <c r="X24" s="8">
        <v>233.1</v>
      </c>
      <c r="Y24" s="8">
        <v>1989.5</v>
      </c>
      <c r="Z24" s="8" t="s">
        <v>176</v>
      </c>
      <c r="AA24" s="8" t="s">
        <v>176</v>
      </c>
      <c r="AB24" s="8">
        <v>2222.6</v>
      </c>
      <c r="AC24" s="8">
        <v>34.799999999999997</v>
      </c>
      <c r="AD24" s="8">
        <v>0</v>
      </c>
      <c r="AE24" s="8">
        <v>34.799999999999997</v>
      </c>
      <c r="AF24" s="8">
        <v>2257.4</v>
      </c>
      <c r="AG24" s="8" t="s">
        <v>176</v>
      </c>
      <c r="AH24" s="8">
        <v>1851.6</v>
      </c>
      <c r="AI24" s="8">
        <v>1309</v>
      </c>
      <c r="AJ24" s="8">
        <v>542.70000000000005</v>
      </c>
      <c r="AK24" s="8">
        <v>516.20000000000005</v>
      </c>
      <c r="AL24" s="8">
        <v>26.5</v>
      </c>
      <c r="AM24" s="8">
        <v>89.3</v>
      </c>
      <c r="AN24" s="8">
        <v>0</v>
      </c>
      <c r="AO24" s="8">
        <v>89.3</v>
      </c>
      <c r="AP24" s="8">
        <v>316.5</v>
      </c>
      <c r="AQ24" s="8">
        <v>0</v>
      </c>
      <c r="AR24" s="8">
        <v>2257.4</v>
      </c>
      <c r="AS24" s="8">
        <v>83.4</v>
      </c>
      <c r="AT24" s="8">
        <v>0</v>
      </c>
      <c r="AU24" s="8">
        <v>233.1</v>
      </c>
      <c r="AV24" s="8" t="s">
        <v>176</v>
      </c>
      <c r="AW24" s="8" t="s">
        <v>176</v>
      </c>
      <c r="AX24" s="8">
        <v>316.5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1538.1</v>
      </c>
      <c r="BN24" s="8">
        <v>1536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2.1</v>
      </c>
      <c r="BV24" s="8">
        <v>0</v>
      </c>
      <c r="BW24" s="8">
        <v>1854.6</v>
      </c>
      <c r="BX24" s="8" t="s">
        <v>176</v>
      </c>
      <c r="BY24" s="8">
        <v>0</v>
      </c>
      <c r="BZ24" s="8">
        <v>0</v>
      </c>
      <c r="CA24" s="8">
        <v>0</v>
      </c>
      <c r="CB24" s="8">
        <v>294.10000000000002</v>
      </c>
      <c r="CC24" s="8">
        <v>294.10000000000002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1560.5</v>
      </c>
      <c r="CM24" s="8">
        <v>1854.6</v>
      </c>
      <c r="CN24" s="8">
        <v>1327.4</v>
      </c>
      <c r="CO24" s="8">
        <v>233.1</v>
      </c>
      <c r="CP24" s="8" t="s">
        <v>176</v>
      </c>
      <c r="CQ24" s="8" t="s">
        <v>176</v>
      </c>
      <c r="CR24" s="8">
        <v>1560.5</v>
      </c>
      <c r="CS24" s="8">
        <v>0</v>
      </c>
      <c r="CT24" s="8">
        <v>0</v>
      </c>
      <c r="CU24" s="8">
        <v>0</v>
      </c>
      <c r="CV24" s="8">
        <v>183.3</v>
      </c>
      <c r="CW24" s="8">
        <v>156.80000000000001</v>
      </c>
      <c r="CX24" s="8">
        <v>26.5</v>
      </c>
      <c r="CY24" s="8">
        <v>0</v>
      </c>
      <c r="CZ24" s="8">
        <v>6921.8</v>
      </c>
      <c r="DA24" s="8">
        <v>0</v>
      </c>
      <c r="DB24" s="8">
        <v>20.9</v>
      </c>
      <c r="DC24" s="8">
        <v>0</v>
      </c>
      <c r="DD24" s="8">
        <v>0</v>
      </c>
      <c r="DE24" s="8">
        <v>6900.9</v>
      </c>
      <c r="DF24" s="8">
        <v>0</v>
      </c>
      <c r="DG24" s="8">
        <v>8665.6</v>
      </c>
      <c r="DH24" s="8" t="s">
        <v>176</v>
      </c>
      <c r="DI24" s="8">
        <v>81.2</v>
      </c>
      <c r="DJ24" s="8">
        <v>81.2</v>
      </c>
      <c r="DK24" s="8">
        <v>0</v>
      </c>
      <c r="DL24" s="8">
        <v>0</v>
      </c>
      <c r="DM24" s="8">
        <v>0</v>
      </c>
      <c r="DN24" s="8">
        <v>0</v>
      </c>
      <c r="DO24" s="8">
        <v>183.3</v>
      </c>
      <c r="DP24" s="8">
        <v>1868.4</v>
      </c>
      <c r="DQ24" s="8">
        <v>23.7</v>
      </c>
      <c r="DR24" s="8">
        <v>0</v>
      </c>
      <c r="DS24" s="8">
        <v>0</v>
      </c>
      <c r="DT24" s="8">
        <v>0</v>
      </c>
      <c r="DU24" s="8">
        <v>1844.7</v>
      </c>
      <c r="DV24" s="8">
        <v>0</v>
      </c>
      <c r="DW24" s="8">
        <v>6532.7</v>
      </c>
      <c r="DX24" s="8">
        <v>8665.6</v>
      </c>
      <c r="DY24" s="8">
        <v>6299.6</v>
      </c>
      <c r="DZ24" s="8">
        <v>233.1</v>
      </c>
      <c r="EA24" s="8" t="s">
        <v>176</v>
      </c>
      <c r="EB24" s="8" t="s">
        <v>176</v>
      </c>
      <c r="EC24" s="8">
        <v>6532.7</v>
      </c>
      <c r="ED24" s="8">
        <v>0</v>
      </c>
      <c r="EE24" s="8">
        <v>6532.7</v>
      </c>
      <c r="EF24" s="8" t="s">
        <v>176</v>
      </c>
      <c r="EG24" s="8">
        <v>7091.2</v>
      </c>
      <c r="EH24" s="8">
        <v>7091.2</v>
      </c>
      <c r="EI24" s="8">
        <v>0</v>
      </c>
      <c r="EJ24" s="8">
        <v>0</v>
      </c>
      <c r="EK24" s="8">
        <v>-558.5</v>
      </c>
      <c r="EL24" s="8">
        <v>0</v>
      </c>
      <c r="EM24" s="8">
        <v>6532.7</v>
      </c>
      <c r="EN24" s="8">
        <v>-791.6</v>
      </c>
      <c r="EO24" s="8">
        <v>233.1</v>
      </c>
      <c r="EP24" s="8" t="s">
        <v>176</v>
      </c>
      <c r="EQ24" s="8" t="s">
        <v>176</v>
      </c>
      <c r="ER24" s="8">
        <v>-791.6</v>
      </c>
      <c r="ES24" s="8">
        <v>883.1</v>
      </c>
      <c r="ET24" s="8">
        <v>0</v>
      </c>
      <c r="EU24" s="8">
        <v>0</v>
      </c>
      <c r="EV24" s="8">
        <v>883.1</v>
      </c>
      <c r="EW24" s="8">
        <v>91.5</v>
      </c>
      <c r="EX24" s="8" t="s">
        <v>176</v>
      </c>
      <c r="EY24" s="8">
        <v>0</v>
      </c>
      <c r="EZ24" s="8">
        <v>0</v>
      </c>
      <c r="FA24" s="8">
        <v>0</v>
      </c>
      <c r="FB24" s="8">
        <v>0</v>
      </c>
      <c r="FC24" s="8">
        <v>91.5</v>
      </c>
      <c r="FD24" s="8">
        <v>91.5</v>
      </c>
      <c r="FE24" s="8" t="s">
        <v>176</v>
      </c>
      <c r="FF24" s="8" t="s">
        <v>176</v>
      </c>
      <c r="FG24" s="8">
        <v>91.5</v>
      </c>
      <c r="FH24" s="8">
        <v>324.60000000000002</v>
      </c>
      <c r="FI24" s="8">
        <v>233.1</v>
      </c>
      <c r="FJ24" s="8" t="s">
        <v>176</v>
      </c>
      <c r="FK24" s="8">
        <v>322.5</v>
      </c>
      <c r="FL24" s="8">
        <v>322.5</v>
      </c>
      <c r="FM24" s="8">
        <v>0</v>
      </c>
      <c r="FN24" s="8">
        <v>0</v>
      </c>
      <c r="FO24" s="8">
        <v>0</v>
      </c>
      <c r="FP24" s="8">
        <v>2.1</v>
      </c>
      <c r="FQ24" s="8">
        <v>324.60000000000002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9213.5</v>
      </c>
      <c r="F25" s="9" t="s">
        <v>176</v>
      </c>
      <c r="G25" s="9" t="s">
        <v>176</v>
      </c>
      <c r="H25" s="9" t="s">
        <v>176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9213.5</v>
      </c>
      <c r="O25" s="9" t="s">
        <v>176</v>
      </c>
      <c r="P25" s="9">
        <v>6846.4</v>
      </c>
      <c r="Q25" s="9">
        <v>0</v>
      </c>
      <c r="R25" s="9">
        <v>0</v>
      </c>
      <c r="S25" s="9">
        <v>0</v>
      </c>
      <c r="T25" s="9">
        <v>0</v>
      </c>
      <c r="U25" s="9">
        <v>2367.1</v>
      </c>
      <c r="V25" s="9">
        <v>0</v>
      </c>
      <c r="W25" s="9">
        <v>9213.5</v>
      </c>
      <c r="X25" s="9">
        <v>260.2</v>
      </c>
      <c r="Y25" s="9">
        <v>2106.9</v>
      </c>
      <c r="Z25" s="9" t="s">
        <v>176</v>
      </c>
      <c r="AA25" s="9" t="s">
        <v>176</v>
      </c>
      <c r="AB25" s="9">
        <v>2367.1</v>
      </c>
      <c r="AC25" s="9">
        <v>32.4</v>
      </c>
      <c r="AD25" s="9">
        <v>0</v>
      </c>
      <c r="AE25" s="9">
        <v>32.4</v>
      </c>
      <c r="AF25" s="9">
        <v>2399.5</v>
      </c>
      <c r="AG25" s="9" t="s">
        <v>176</v>
      </c>
      <c r="AH25" s="9">
        <v>1975.7</v>
      </c>
      <c r="AI25" s="9">
        <v>1402.8</v>
      </c>
      <c r="AJ25" s="9">
        <v>572.9</v>
      </c>
      <c r="AK25" s="9">
        <v>546.4</v>
      </c>
      <c r="AL25" s="9">
        <v>26.5</v>
      </c>
      <c r="AM25" s="9">
        <v>87.4</v>
      </c>
      <c r="AN25" s="9">
        <v>0</v>
      </c>
      <c r="AO25" s="9">
        <v>87.4</v>
      </c>
      <c r="AP25" s="9">
        <v>336.4</v>
      </c>
      <c r="AQ25" s="9">
        <v>0</v>
      </c>
      <c r="AR25" s="9">
        <v>2399.5</v>
      </c>
      <c r="AS25" s="9">
        <v>76.2</v>
      </c>
      <c r="AT25" s="9">
        <v>0</v>
      </c>
      <c r="AU25" s="9">
        <v>260.2</v>
      </c>
      <c r="AV25" s="9" t="s">
        <v>176</v>
      </c>
      <c r="AW25" s="9" t="s">
        <v>176</v>
      </c>
      <c r="AX25" s="9">
        <v>336.4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1559.3</v>
      </c>
      <c r="BN25" s="9">
        <v>1557.1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2.2000000000000002</v>
      </c>
      <c r="BV25" s="9">
        <v>0</v>
      </c>
      <c r="BW25" s="9">
        <v>1895.7</v>
      </c>
      <c r="BX25" s="9" t="s">
        <v>176</v>
      </c>
      <c r="BY25" s="9">
        <v>0</v>
      </c>
      <c r="BZ25" s="9">
        <v>0</v>
      </c>
      <c r="CA25" s="9">
        <v>0</v>
      </c>
      <c r="CB25" s="9">
        <v>381.4</v>
      </c>
      <c r="CC25" s="9">
        <v>381.4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1514.3</v>
      </c>
      <c r="CM25" s="9">
        <v>1895.7</v>
      </c>
      <c r="CN25" s="9">
        <v>1254.0999999999999</v>
      </c>
      <c r="CO25" s="9">
        <v>260.2</v>
      </c>
      <c r="CP25" s="9" t="s">
        <v>176</v>
      </c>
      <c r="CQ25" s="9" t="s">
        <v>176</v>
      </c>
      <c r="CR25" s="9">
        <v>1514.3</v>
      </c>
      <c r="CS25" s="9">
        <v>0</v>
      </c>
      <c r="CT25" s="9">
        <v>0</v>
      </c>
      <c r="CU25" s="9">
        <v>0</v>
      </c>
      <c r="CV25" s="9">
        <v>182.8</v>
      </c>
      <c r="CW25" s="9">
        <v>156.4</v>
      </c>
      <c r="CX25" s="9">
        <v>26.5</v>
      </c>
      <c r="CY25" s="9">
        <v>0</v>
      </c>
      <c r="CZ25" s="9">
        <v>7241.9</v>
      </c>
      <c r="DA25" s="9">
        <v>0</v>
      </c>
      <c r="DB25" s="9">
        <v>22.5</v>
      </c>
      <c r="DC25" s="9">
        <v>0</v>
      </c>
      <c r="DD25" s="9">
        <v>0</v>
      </c>
      <c r="DE25" s="9">
        <v>7219.4</v>
      </c>
      <c r="DF25" s="9">
        <v>0</v>
      </c>
      <c r="DG25" s="9">
        <v>8939</v>
      </c>
      <c r="DH25" s="9" t="s">
        <v>176</v>
      </c>
      <c r="DI25" s="9">
        <v>85.8</v>
      </c>
      <c r="DJ25" s="9">
        <v>85.8</v>
      </c>
      <c r="DK25" s="9">
        <v>0</v>
      </c>
      <c r="DL25" s="9">
        <v>0</v>
      </c>
      <c r="DM25" s="9">
        <v>0</v>
      </c>
      <c r="DN25" s="9">
        <v>0</v>
      </c>
      <c r="DO25" s="9">
        <v>182.8</v>
      </c>
      <c r="DP25" s="9">
        <v>2053.1</v>
      </c>
      <c r="DQ25" s="9">
        <v>24.9</v>
      </c>
      <c r="DR25" s="9">
        <v>0</v>
      </c>
      <c r="DS25" s="9">
        <v>0</v>
      </c>
      <c r="DT25" s="9">
        <v>0</v>
      </c>
      <c r="DU25" s="9">
        <v>2028.2</v>
      </c>
      <c r="DV25" s="9">
        <v>0</v>
      </c>
      <c r="DW25" s="9">
        <v>6617.3</v>
      </c>
      <c r="DX25" s="9">
        <v>8939</v>
      </c>
      <c r="DY25" s="9">
        <v>6357.1</v>
      </c>
      <c r="DZ25" s="9">
        <v>260.2</v>
      </c>
      <c r="EA25" s="9" t="s">
        <v>176</v>
      </c>
      <c r="EB25" s="9" t="s">
        <v>176</v>
      </c>
      <c r="EC25" s="9">
        <v>6617.3</v>
      </c>
      <c r="ED25" s="9">
        <v>0</v>
      </c>
      <c r="EE25" s="9">
        <v>6617.3</v>
      </c>
      <c r="EF25" s="9" t="s">
        <v>176</v>
      </c>
      <c r="EG25" s="9">
        <v>7233.6</v>
      </c>
      <c r="EH25" s="9">
        <v>7233.6</v>
      </c>
      <c r="EI25" s="9">
        <v>0</v>
      </c>
      <c r="EJ25" s="9">
        <v>0</v>
      </c>
      <c r="EK25" s="9">
        <v>-616.20000000000005</v>
      </c>
      <c r="EL25" s="9">
        <v>0</v>
      </c>
      <c r="EM25" s="9">
        <v>6617.3</v>
      </c>
      <c r="EN25" s="9">
        <v>-876.4</v>
      </c>
      <c r="EO25" s="9">
        <v>260.2</v>
      </c>
      <c r="EP25" s="9" t="s">
        <v>176</v>
      </c>
      <c r="EQ25" s="9" t="s">
        <v>176</v>
      </c>
      <c r="ER25" s="9">
        <v>-876.4</v>
      </c>
      <c r="ES25" s="9">
        <v>960.8</v>
      </c>
      <c r="ET25" s="9">
        <v>0</v>
      </c>
      <c r="EU25" s="9">
        <v>0</v>
      </c>
      <c r="EV25" s="9">
        <v>960.8</v>
      </c>
      <c r="EW25" s="9">
        <v>84.4</v>
      </c>
      <c r="EX25" s="9" t="s">
        <v>176</v>
      </c>
      <c r="EY25" s="9">
        <v>0</v>
      </c>
      <c r="EZ25" s="9">
        <v>0</v>
      </c>
      <c r="FA25" s="9">
        <v>0</v>
      </c>
      <c r="FB25" s="9">
        <v>0</v>
      </c>
      <c r="FC25" s="9">
        <v>84.4</v>
      </c>
      <c r="FD25" s="9">
        <v>84.4</v>
      </c>
      <c r="FE25" s="9" t="s">
        <v>176</v>
      </c>
      <c r="FF25" s="9" t="s">
        <v>176</v>
      </c>
      <c r="FG25" s="9">
        <v>84.4</v>
      </c>
      <c r="FH25" s="9">
        <v>344.6</v>
      </c>
      <c r="FI25" s="9">
        <v>260.2</v>
      </c>
      <c r="FJ25" s="9" t="s">
        <v>176</v>
      </c>
      <c r="FK25" s="9">
        <v>347.9</v>
      </c>
      <c r="FL25" s="9">
        <v>347.9</v>
      </c>
      <c r="FM25" s="9">
        <v>0</v>
      </c>
      <c r="FN25" s="9">
        <v>0</v>
      </c>
      <c r="FO25" s="9">
        <v>0</v>
      </c>
      <c r="FP25" s="9">
        <v>-3.3</v>
      </c>
      <c r="FQ25" s="9">
        <v>344.6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9747.5</v>
      </c>
      <c r="F26" s="8" t="s">
        <v>176</v>
      </c>
      <c r="G26" s="8" t="s">
        <v>176</v>
      </c>
      <c r="H26" s="8" t="s">
        <v>176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9747.5</v>
      </c>
      <c r="O26" s="8" t="s">
        <v>176</v>
      </c>
      <c r="P26" s="8">
        <v>7206.3</v>
      </c>
      <c r="Q26" s="8">
        <v>0</v>
      </c>
      <c r="R26" s="8">
        <v>0</v>
      </c>
      <c r="S26" s="8">
        <v>0</v>
      </c>
      <c r="T26" s="8">
        <v>0</v>
      </c>
      <c r="U26" s="8">
        <v>2541.1999999999998</v>
      </c>
      <c r="V26" s="8">
        <v>0</v>
      </c>
      <c r="W26" s="8">
        <v>9747.5</v>
      </c>
      <c r="X26" s="8">
        <v>270.39999999999998</v>
      </c>
      <c r="Y26" s="8">
        <v>2270.8000000000002</v>
      </c>
      <c r="Z26" s="8" t="s">
        <v>176</v>
      </c>
      <c r="AA26" s="8" t="s">
        <v>176</v>
      </c>
      <c r="AB26" s="8">
        <v>2541.1999999999998</v>
      </c>
      <c r="AC26" s="8">
        <v>29.9</v>
      </c>
      <c r="AD26" s="8">
        <v>0</v>
      </c>
      <c r="AE26" s="8">
        <v>29.9</v>
      </c>
      <c r="AF26" s="8">
        <v>2571.1</v>
      </c>
      <c r="AG26" s="8" t="s">
        <v>176</v>
      </c>
      <c r="AH26" s="8">
        <v>2107.9</v>
      </c>
      <c r="AI26" s="8">
        <v>1502.3</v>
      </c>
      <c r="AJ26" s="8">
        <v>605.6</v>
      </c>
      <c r="AK26" s="8">
        <v>576.1</v>
      </c>
      <c r="AL26" s="8">
        <v>29.6</v>
      </c>
      <c r="AM26" s="8">
        <v>105.9</v>
      </c>
      <c r="AN26" s="8">
        <v>0</v>
      </c>
      <c r="AO26" s="8">
        <v>105.9</v>
      </c>
      <c r="AP26" s="8">
        <v>357.3</v>
      </c>
      <c r="AQ26" s="8">
        <v>0</v>
      </c>
      <c r="AR26" s="8">
        <v>2571.1</v>
      </c>
      <c r="AS26" s="8">
        <v>86.9</v>
      </c>
      <c r="AT26" s="8">
        <v>0</v>
      </c>
      <c r="AU26" s="8">
        <v>270.39999999999998</v>
      </c>
      <c r="AV26" s="8" t="s">
        <v>176</v>
      </c>
      <c r="AW26" s="8" t="s">
        <v>176</v>
      </c>
      <c r="AX26" s="8">
        <v>357.3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1785.4</v>
      </c>
      <c r="BN26" s="8">
        <v>1782.9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2.5</v>
      </c>
      <c r="BV26" s="8">
        <v>0</v>
      </c>
      <c r="BW26" s="8">
        <v>2142.6999999999998</v>
      </c>
      <c r="BX26" s="8" t="s">
        <v>176</v>
      </c>
      <c r="BY26" s="8">
        <v>0</v>
      </c>
      <c r="BZ26" s="8">
        <v>0</v>
      </c>
      <c r="CA26" s="8">
        <v>0</v>
      </c>
      <c r="CB26" s="8">
        <v>420.7</v>
      </c>
      <c r="CC26" s="8">
        <v>420.7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1722</v>
      </c>
      <c r="CM26" s="8">
        <v>2142.6999999999998</v>
      </c>
      <c r="CN26" s="8">
        <v>1451.6</v>
      </c>
      <c r="CO26" s="8">
        <v>270.39999999999998</v>
      </c>
      <c r="CP26" s="8" t="s">
        <v>176</v>
      </c>
      <c r="CQ26" s="8" t="s">
        <v>176</v>
      </c>
      <c r="CR26" s="8">
        <v>1722</v>
      </c>
      <c r="CS26" s="8">
        <v>0</v>
      </c>
      <c r="CT26" s="8">
        <v>0</v>
      </c>
      <c r="CU26" s="8">
        <v>0</v>
      </c>
      <c r="CV26" s="8">
        <v>198.7</v>
      </c>
      <c r="CW26" s="8">
        <v>169.1</v>
      </c>
      <c r="CX26" s="8">
        <v>29.6</v>
      </c>
      <c r="CY26" s="8">
        <v>0</v>
      </c>
      <c r="CZ26" s="8">
        <v>7503.5</v>
      </c>
      <c r="DA26" s="8">
        <v>0</v>
      </c>
      <c r="DB26" s="8">
        <v>20.2</v>
      </c>
      <c r="DC26" s="8">
        <v>0</v>
      </c>
      <c r="DD26" s="8">
        <v>0</v>
      </c>
      <c r="DE26" s="8">
        <v>7483.3</v>
      </c>
      <c r="DF26" s="8">
        <v>0</v>
      </c>
      <c r="DG26" s="8">
        <v>9424.2000000000007</v>
      </c>
      <c r="DH26" s="8" t="s">
        <v>176</v>
      </c>
      <c r="DI26" s="8">
        <v>93.5</v>
      </c>
      <c r="DJ26" s="8">
        <v>93.5</v>
      </c>
      <c r="DK26" s="8">
        <v>0</v>
      </c>
      <c r="DL26" s="8">
        <v>0</v>
      </c>
      <c r="DM26" s="8">
        <v>0</v>
      </c>
      <c r="DN26" s="8">
        <v>0</v>
      </c>
      <c r="DO26" s="8">
        <v>198.7</v>
      </c>
      <c r="DP26" s="8">
        <v>2234.5</v>
      </c>
      <c r="DQ26" s="8">
        <v>23.9</v>
      </c>
      <c r="DR26" s="8">
        <v>0</v>
      </c>
      <c r="DS26" s="8">
        <v>0</v>
      </c>
      <c r="DT26" s="8">
        <v>0</v>
      </c>
      <c r="DU26" s="8">
        <v>2210.6</v>
      </c>
      <c r="DV26" s="8">
        <v>0</v>
      </c>
      <c r="DW26" s="8">
        <v>6897.5</v>
      </c>
      <c r="DX26" s="8">
        <v>9424.2000000000007</v>
      </c>
      <c r="DY26" s="8">
        <v>6627.1</v>
      </c>
      <c r="DZ26" s="8">
        <v>270.39999999999998</v>
      </c>
      <c r="EA26" s="8" t="s">
        <v>176</v>
      </c>
      <c r="EB26" s="8" t="s">
        <v>176</v>
      </c>
      <c r="EC26" s="8">
        <v>6897.5</v>
      </c>
      <c r="ED26" s="8">
        <v>0</v>
      </c>
      <c r="EE26" s="8">
        <v>6897.5</v>
      </c>
      <c r="EF26" s="8" t="s">
        <v>176</v>
      </c>
      <c r="EG26" s="8">
        <v>7575.6</v>
      </c>
      <c r="EH26" s="8">
        <v>7575.6</v>
      </c>
      <c r="EI26" s="8">
        <v>0</v>
      </c>
      <c r="EJ26" s="8">
        <v>0</v>
      </c>
      <c r="EK26" s="8">
        <v>-678.1</v>
      </c>
      <c r="EL26" s="8">
        <v>0</v>
      </c>
      <c r="EM26" s="8">
        <v>6897.5</v>
      </c>
      <c r="EN26" s="8">
        <v>-948.5</v>
      </c>
      <c r="EO26" s="8">
        <v>270.39999999999998</v>
      </c>
      <c r="EP26" s="8" t="s">
        <v>176</v>
      </c>
      <c r="EQ26" s="8" t="s">
        <v>176</v>
      </c>
      <c r="ER26" s="8">
        <v>-948.5</v>
      </c>
      <c r="ES26" s="8">
        <v>1030.4000000000001</v>
      </c>
      <c r="ET26" s="8">
        <v>0</v>
      </c>
      <c r="EU26" s="8">
        <v>0</v>
      </c>
      <c r="EV26" s="8">
        <v>1030.4000000000001</v>
      </c>
      <c r="EW26" s="8">
        <v>81.900000000000006</v>
      </c>
      <c r="EX26" s="8" t="s">
        <v>176</v>
      </c>
      <c r="EY26" s="8">
        <v>0</v>
      </c>
      <c r="EZ26" s="8">
        <v>0</v>
      </c>
      <c r="FA26" s="8">
        <v>0</v>
      </c>
      <c r="FB26" s="8">
        <v>0</v>
      </c>
      <c r="FC26" s="8">
        <v>81.900000000000006</v>
      </c>
      <c r="FD26" s="8">
        <v>81.900000000000006</v>
      </c>
      <c r="FE26" s="8" t="s">
        <v>176</v>
      </c>
      <c r="FF26" s="8" t="s">
        <v>176</v>
      </c>
      <c r="FG26" s="8">
        <v>81.900000000000006</v>
      </c>
      <c r="FH26" s="8">
        <v>352.3</v>
      </c>
      <c r="FI26" s="8">
        <v>270.39999999999998</v>
      </c>
      <c r="FJ26" s="8" t="s">
        <v>176</v>
      </c>
      <c r="FK26" s="8">
        <v>362.8</v>
      </c>
      <c r="FL26" s="8">
        <v>362.8</v>
      </c>
      <c r="FM26" s="8">
        <v>0</v>
      </c>
      <c r="FN26" s="8">
        <v>0</v>
      </c>
      <c r="FO26" s="8">
        <v>0</v>
      </c>
      <c r="FP26" s="8">
        <v>-10.5</v>
      </c>
      <c r="FQ26" s="8">
        <v>352.3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10352</v>
      </c>
      <c r="F27" s="9" t="s">
        <v>176</v>
      </c>
      <c r="G27" s="9" t="s">
        <v>176</v>
      </c>
      <c r="H27" s="9" t="s">
        <v>176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10352</v>
      </c>
      <c r="O27" s="9" t="s">
        <v>176</v>
      </c>
      <c r="P27" s="9">
        <v>7677</v>
      </c>
      <c r="Q27" s="9">
        <v>0</v>
      </c>
      <c r="R27" s="9">
        <v>0</v>
      </c>
      <c r="S27" s="9">
        <v>0</v>
      </c>
      <c r="T27" s="9">
        <v>0</v>
      </c>
      <c r="U27" s="9">
        <v>2675</v>
      </c>
      <c r="V27" s="9">
        <v>0</v>
      </c>
      <c r="W27" s="9">
        <v>10352</v>
      </c>
      <c r="X27" s="9">
        <v>282.89999999999998</v>
      </c>
      <c r="Y27" s="9">
        <v>2392.1</v>
      </c>
      <c r="Z27" s="9" t="s">
        <v>176</v>
      </c>
      <c r="AA27" s="9" t="s">
        <v>176</v>
      </c>
      <c r="AB27" s="9">
        <v>2675</v>
      </c>
      <c r="AC27" s="9">
        <v>34.4</v>
      </c>
      <c r="AD27" s="9">
        <v>0</v>
      </c>
      <c r="AE27" s="9">
        <v>34.4</v>
      </c>
      <c r="AF27" s="9">
        <v>2709.4</v>
      </c>
      <c r="AG27" s="9" t="s">
        <v>176</v>
      </c>
      <c r="AH27" s="9">
        <v>2209</v>
      </c>
      <c r="AI27" s="9">
        <v>1581.7</v>
      </c>
      <c r="AJ27" s="9">
        <v>627.29999999999995</v>
      </c>
      <c r="AK27" s="9">
        <v>594.9</v>
      </c>
      <c r="AL27" s="9">
        <v>32.5</v>
      </c>
      <c r="AM27" s="9">
        <v>113.4</v>
      </c>
      <c r="AN27" s="9">
        <v>0</v>
      </c>
      <c r="AO27" s="9">
        <v>113.4</v>
      </c>
      <c r="AP27" s="9">
        <v>387</v>
      </c>
      <c r="AQ27" s="9">
        <v>0</v>
      </c>
      <c r="AR27" s="9">
        <v>2709.4</v>
      </c>
      <c r="AS27" s="9">
        <v>104.1</v>
      </c>
      <c r="AT27" s="9">
        <v>0</v>
      </c>
      <c r="AU27" s="9">
        <v>282.89999999999998</v>
      </c>
      <c r="AV27" s="9" t="s">
        <v>176</v>
      </c>
      <c r="AW27" s="9" t="s">
        <v>176</v>
      </c>
      <c r="AX27" s="9">
        <v>387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2108.9</v>
      </c>
      <c r="BN27" s="9">
        <v>2106.6999999999998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2.2000000000000002</v>
      </c>
      <c r="BV27" s="9">
        <v>0</v>
      </c>
      <c r="BW27" s="9">
        <v>2495.9</v>
      </c>
      <c r="BX27" s="9" t="s">
        <v>176</v>
      </c>
      <c r="BY27" s="9">
        <v>0</v>
      </c>
      <c r="BZ27" s="9">
        <v>0</v>
      </c>
      <c r="CA27" s="9">
        <v>0</v>
      </c>
      <c r="CB27" s="9">
        <v>586.70000000000005</v>
      </c>
      <c r="CC27" s="9">
        <v>586.70000000000005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1909.2</v>
      </c>
      <c r="CM27" s="9">
        <v>2495.9</v>
      </c>
      <c r="CN27" s="9">
        <v>1626.3</v>
      </c>
      <c r="CO27" s="9">
        <v>282.89999999999998</v>
      </c>
      <c r="CP27" s="9" t="s">
        <v>176</v>
      </c>
      <c r="CQ27" s="9" t="s">
        <v>176</v>
      </c>
      <c r="CR27" s="9">
        <v>1909.2</v>
      </c>
      <c r="CS27" s="9">
        <v>0</v>
      </c>
      <c r="CT27" s="9">
        <v>0</v>
      </c>
      <c r="CU27" s="9">
        <v>0</v>
      </c>
      <c r="CV27" s="9">
        <v>209</v>
      </c>
      <c r="CW27" s="9">
        <v>176.6</v>
      </c>
      <c r="CX27" s="9">
        <v>32.5</v>
      </c>
      <c r="CY27" s="9">
        <v>0</v>
      </c>
      <c r="CZ27" s="9">
        <v>8021.4</v>
      </c>
      <c r="DA27" s="9">
        <v>0</v>
      </c>
      <c r="DB27" s="9">
        <v>22.7</v>
      </c>
      <c r="DC27" s="9">
        <v>0</v>
      </c>
      <c r="DD27" s="9">
        <v>0</v>
      </c>
      <c r="DE27" s="9">
        <v>7998.7</v>
      </c>
      <c r="DF27" s="9">
        <v>0</v>
      </c>
      <c r="DG27" s="9">
        <v>10139.6</v>
      </c>
      <c r="DH27" s="9" t="s">
        <v>176</v>
      </c>
      <c r="DI27" s="9">
        <v>98.5</v>
      </c>
      <c r="DJ27" s="9">
        <v>98.5</v>
      </c>
      <c r="DK27" s="9">
        <v>0</v>
      </c>
      <c r="DL27" s="9">
        <v>0</v>
      </c>
      <c r="DM27" s="9">
        <v>0</v>
      </c>
      <c r="DN27" s="9">
        <v>0</v>
      </c>
      <c r="DO27" s="9">
        <v>209</v>
      </c>
      <c r="DP27" s="9">
        <v>2235.5</v>
      </c>
      <c r="DQ27" s="9">
        <v>26.9</v>
      </c>
      <c r="DR27" s="9">
        <v>0</v>
      </c>
      <c r="DS27" s="9">
        <v>0</v>
      </c>
      <c r="DT27" s="9">
        <v>0</v>
      </c>
      <c r="DU27" s="9">
        <v>2208.6</v>
      </c>
      <c r="DV27" s="9">
        <v>0</v>
      </c>
      <c r="DW27" s="9">
        <v>7596.6</v>
      </c>
      <c r="DX27" s="9">
        <v>10139.6</v>
      </c>
      <c r="DY27" s="9">
        <v>7313.7</v>
      </c>
      <c r="DZ27" s="9">
        <v>282.89999999999998</v>
      </c>
      <c r="EA27" s="9" t="s">
        <v>176</v>
      </c>
      <c r="EB27" s="9" t="s">
        <v>176</v>
      </c>
      <c r="EC27" s="9">
        <v>7596.6</v>
      </c>
      <c r="ED27" s="9">
        <v>0</v>
      </c>
      <c r="EE27" s="9">
        <v>7596.6</v>
      </c>
      <c r="EF27" s="9" t="s">
        <v>176</v>
      </c>
      <c r="EG27" s="9">
        <v>8282.1</v>
      </c>
      <c r="EH27" s="9">
        <v>8282.1</v>
      </c>
      <c r="EI27" s="9">
        <v>0</v>
      </c>
      <c r="EJ27" s="9">
        <v>0</v>
      </c>
      <c r="EK27" s="9">
        <v>-685.4</v>
      </c>
      <c r="EL27" s="9">
        <v>0</v>
      </c>
      <c r="EM27" s="9">
        <v>7596.6</v>
      </c>
      <c r="EN27" s="9">
        <v>-968.3</v>
      </c>
      <c r="EO27" s="9">
        <v>282.89999999999998</v>
      </c>
      <c r="EP27" s="9" t="s">
        <v>176</v>
      </c>
      <c r="EQ27" s="9" t="s">
        <v>176</v>
      </c>
      <c r="ER27" s="9">
        <v>-968.3</v>
      </c>
      <c r="ES27" s="9">
        <v>1055.2</v>
      </c>
      <c r="ET27" s="9">
        <v>0</v>
      </c>
      <c r="EU27" s="9">
        <v>0</v>
      </c>
      <c r="EV27" s="9">
        <v>1055.2</v>
      </c>
      <c r="EW27" s="9">
        <v>86.9</v>
      </c>
      <c r="EX27" s="9" t="s">
        <v>176</v>
      </c>
      <c r="EY27" s="9">
        <v>0</v>
      </c>
      <c r="EZ27" s="9">
        <v>0</v>
      </c>
      <c r="FA27" s="9">
        <v>0</v>
      </c>
      <c r="FB27" s="9">
        <v>0</v>
      </c>
      <c r="FC27" s="9">
        <v>86.9</v>
      </c>
      <c r="FD27" s="9">
        <v>86.9</v>
      </c>
      <c r="FE27" s="9" t="s">
        <v>176</v>
      </c>
      <c r="FF27" s="9" t="s">
        <v>176</v>
      </c>
      <c r="FG27" s="9">
        <v>86.9</v>
      </c>
      <c r="FH27" s="9">
        <v>369.8</v>
      </c>
      <c r="FI27" s="9">
        <v>282.89999999999998</v>
      </c>
      <c r="FJ27" s="9" t="s">
        <v>176</v>
      </c>
      <c r="FK27" s="9">
        <v>367.6</v>
      </c>
      <c r="FL27" s="9">
        <v>367.6</v>
      </c>
      <c r="FM27" s="9">
        <v>0</v>
      </c>
      <c r="FN27" s="9">
        <v>0</v>
      </c>
      <c r="FO27" s="9">
        <v>0</v>
      </c>
      <c r="FP27" s="9">
        <v>2.2000000000000002</v>
      </c>
      <c r="FQ27" s="9">
        <v>369.8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10800</v>
      </c>
      <c r="F28" s="8" t="s">
        <v>176</v>
      </c>
      <c r="G28" s="8" t="s">
        <v>176</v>
      </c>
      <c r="H28" s="8" t="s">
        <v>176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10800</v>
      </c>
      <c r="O28" s="8" t="s">
        <v>176</v>
      </c>
      <c r="P28" s="8">
        <v>8034.6</v>
      </c>
      <c r="Q28" s="8">
        <v>0</v>
      </c>
      <c r="R28" s="8">
        <v>0</v>
      </c>
      <c r="S28" s="8">
        <v>0</v>
      </c>
      <c r="T28" s="8">
        <v>0</v>
      </c>
      <c r="U28" s="8">
        <v>2765.4</v>
      </c>
      <c r="V28" s="8">
        <v>0</v>
      </c>
      <c r="W28" s="8">
        <v>10800</v>
      </c>
      <c r="X28" s="8">
        <v>306.60000000000002</v>
      </c>
      <c r="Y28" s="8">
        <v>2458.8000000000002</v>
      </c>
      <c r="Z28" s="8" t="s">
        <v>176</v>
      </c>
      <c r="AA28" s="8" t="s">
        <v>176</v>
      </c>
      <c r="AB28" s="8">
        <v>2765.4</v>
      </c>
      <c r="AC28" s="8">
        <v>35.799999999999997</v>
      </c>
      <c r="AD28" s="8">
        <v>0</v>
      </c>
      <c r="AE28" s="8">
        <v>35.799999999999997</v>
      </c>
      <c r="AF28" s="8">
        <v>2801.2</v>
      </c>
      <c r="AG28" s="8" t="s">
        <v>176</v>
      </c>
      <c r="AH28" s="8">
        <v>2277.3000000000002</v>
      </c>
      <c r="AI28" s="8">
        <v>1657.5</v>
      </c>
      <c r="AJ28" s="8">
        <v>619.79999999999995</v>
      </c>
      <c r="AK28" s="8">
        <v>584.5</v>
      </c>
      <c r="AL28" s="8">
        <v>35.299999999999997</v>
      </c>
      <c r="AM28" s="8">
        <v>115.8</v>
      </c>
      <c r="AN28" s="8">
        <v>0</v>
      </c>
      <c r="AO28" s="8">
        <v>115.8</v>
      </c>
      <c r="AP28" s="8">
        <v>408.1</v>
      </c>
      <c r="AQ28" s="8">
        <v>0</v>
      </c>
      <c r="AR28" s="8">
        <v>2801.2</v>
      </c>
      <c r="AS28" s="8">
        <v>101.5</v>
      </c>
      <c r="AT28" s="8">
        <v>0</v>
      </c>
      <c r="AU28" s="8">
        <v>306.60000000000002</v>
      </c>
      <c r="AV28" s="8" t="s">
        <v>176</v>
      </c>
      <c r="AW28" s="8" t="s">
        <v>176</v>
      </c>
      <c r="AX28" s="8">
        <v>408.1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2503.3000000000002</v>
      </c>
      <c r="BN28" s="8">
        <v>2500.4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2.9</v>
      </c>
      <c r="BV28" s="8">
        <v>0</v>
      </c>
      <c r="BW28" s="8">
        <v>2911.4</v>
      </c>
      <c r="BX28" s="8" t="s">
        <v>176</v>
      </c>
      <c r="BY28" s="8">
        <v>0</v>
      </c>
      <c r="BZ28" s="8">
        <v>0</v>
      </c>
      <c r="CA28" s="8">
        <v>0</v>
      </c>
      <c r="CB28" s="8">
        <v>703.8</v>
      </c>
      <c r="CC28" s="8">
        <v>703.8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2207.6</v>
      </c>
      <c r="CM28" s="8">
        <v>2911.4</v>
      </c>
      <c r="CN28" s="8">
        <v>1901</v>
      </c>
      <c r="CO28" s="8">
        <v>306.60000000000002</v>
      </c>
      <c r="CP28" s="8" t="s">
        <v>176</v>
      </c>
      <c r="CQ28" s="8" t="s">
        <v>176</v>
      </c>
      <c r="CR28" s="8">
        <v>2207.6</v>
      </c>
      <c r="CS28" s="8">
        <v>0</v>
      </c>
      <c r="CT28" s="8">
        <v>0</v>
      </c>
      <c r="CU28" s="8">
        <v>0</v>
      </c>
      <c r="CV28" s="8">
        <v>154.69999999999999</v>
      </c>
      <c r="CW28" s="8">
        <v>119.4</v>
      </c>
      <c r="CX28" s="8">
        <v>35.299999999999997</v>
      </c>
      <c r="CY28" s="8">
        <v>0</v>
      </c>
      <c r="CZ28" s="8">
        <v>8107.4</v>
      </c>
      <c r="DA28" s="8">
        <v>0</v>
      </c>
      <c r="DB28" s="8">
        <v>21.3</v>
      </c>
      <c r="DC28" s="8">
        <v>0</v>
      </c>
      <c r="DD28" s="8">
        <v>0</v>
      </c>
      <c r="DE28" s="8">
        <v>8086.1</v>
      </c>
      <c r="DF28" s="8">
        <v>0</v>
      </c>
      <c r="DG28" s="8">
        <v>10469.700000000001</v>
      </c>
      <c r="DH28" s="8" t="s">
        <v>176</v>
      </c>
      <c r="DI28" s="8">
        <v>103.2</v>
      </c>
      <c r="DJ28" s="8">
        <v>103.2</v>
      </c>
      <c r="DK28" s="8">
        <v>0</v>
      </c>
      <c r="DL28" s="8">
        <v>0</v>
      </c>
      <c r="DM28" s="8">
        <v>0</v>
      </c>
      <c r="DN28" s="8">
        <v>0</v>
      </c>
      <c r="DO28" s="8">
        <v>154.69999999999999</v>
      </c>
      <c r="DP28" s="8">
        <v>2446.6</v>
      </c>
      <c r="DQ28" s="8">
        <v>26.1</v>
      </c>
      <c r="DR28" s="8">
        <v>0</v>
      </c>
      <c r="DS28" s="8">
        <v>0</v>
      </c>
      <c r="DT28" s="8">
        <v>0</v>
      </c>
      <c r="DU28" s="8">
        <v>2420.5</v>
      </c>
      <c r="DV28" s="8">
        <v>0</v>
      </c>
      <c r="DW28" s="8">
        <v>7765.2</v>
      </c>
      <c r="DX28" s="8">
        <v>10469.700000000001</v>
      </c>
      <c r="DY28" s="8">
        <v>7458.6</v>
      </c>
      <c r="DZ28" s="8">
        <v>306.60000000000002</v>
      </c>
      <c r="EA28" s="8" t="s">
        <v>176</v>
      </c>
      <c r="EB28" s="8" t="s">
        <v>176</v>
      </c>
      <c r="EC28" s="8">
        <v>7765.2</v>
      </c>
      <c r="ED28" s="8">
        <v>0</v>
      </c>
      <c r="EE28" s="8">
        <v>7765.2</v>
      </c>
      <c r="EF28" s="8" t="s">
        <v>176</v>
      </c>
      <c r="EG28" s="8">
        <v>8497.9</v>
      </c>
      <c r="EH28" s="8">
        <v>8497.9</v>
      </c>
      <c r="EI28" s="8">
        <v>0</v>
      </c>
      <c r="EJ28" s="8">
        <v>0</v>
      </c>
      <c r="EK28" s="8">
        <v>-732.6</v>
      </c>
      <c r="EL28" s="8">
        <v>0</v>
      </c>
      <c r="EM28" s="8">
        <v>7765.2</v>
      </c>
      <c r="EN28" s="8">
        <v>-1039.2</v>
      </c>
      <c r="EO28" s="8">
        <v>306.60000000000002</v>
      </c>
      <c r="EP28" s="8" t="s">
        <v>176</v>
      </c>
      <c r="EQ28" s="8" t="s">
        <v>176</v>
      </c>
      <c r="ER28" s="8">
        <v>-1039.2</v>
      </c>
      <c r="ES28" s="8">
        <v>1129.2</v>
      </c>
      <c r="ET28" s="8">
        <v>0</v>
      </c>
      <c r="EU28" s="8">
        <v>0</v>
      </c>
      <c r="EV28" s="8">
        <v>1129.2</v>
      </c>
      <c r="EW28" s="8">
        <v>90</v>
      </c>
      <c r="EX28" s="8" t="s">
        <v>176</v>
      </c>
      <c r="EY28" s="8">
        <v>0</v>
      </c>
      <c r="EZ28" s="8">
        <v>0</v>
      </c>
      <c r="FA28" s="8">
        <v>0</v>
      </c>
      <c r="FB28" s="8">
        <v>0</v>
      </c>
      <c r="FC28" s="8">
        <v>90</v>
      </c>
      <c r="FD28" s="8">
        <v>90</v>
      </c>
      <c r="FE28" s="8" t="s">
        <v>176</v>
      </c>
      <c r="FF28" s="8" t="s">
        <v>176</v>
      </c>
      <c r="FG28" s="8">
        <v>90</v>
      </c>
      <c r="FH28" s="8">
        <v>396.6</v>
      </c>
      <c r="FI28" s="8">
        <v>306.60000000000002</v>
      </c>
      <c r="FJ28" s="8" t="s">
        <v>176</v>
      </c>
      <c r="FK28" s="8">
        <v>382.7</v>
      </c>
      <c r="FL28" s="8">
        <v>382.7</v>
      </c>
      <c r="FM28" s="8">
        <v>0</v>
      </c>
      <c r="FN28" s="8">
        <v>0</v>
      </c>
      <c r="FO28" s="8">
        <v>0</v>
      </c>
      <c r="FP28" s="8">
        <v>13.9</v>
      </c>
      <c r="FQ28" s="8">
        <v>396.6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10524</v>
      </c>
      <c r="F29" s="9" t="s">
        <v>176</v>
      </c>
      <c r="G29" s="9" t="s">
        <v>176</v>
      </c>
      <c r="H29" s="9" t="s">
        <v>176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10524</v>
      </c>
      <c r="O29" s="9" t="s">
        <v>176</v>
      </c>
      <c r="P29" s="9">
        <v>7635.6</v>
      </c>
      <c r="Q29" s="9">
        <v>0</v>
      </c>
      <c r="R29" s="9">
        <v>0</v>
      </c>
      <c r="S29" s="9">
        <v>0</v>
      </c>
      <c r="T29" s="9">
        <v>0</v>
      </c>
      <c r="U29" s="9">
        <v>2888.4</v>
      </c>
      <c r="V29" s="9">
        <v>0</v>
      </c>
      <c r="W29" s="9">
        <v>10524</v>
      </c>
      <c r="X29" s="9">
        <v>316.5</v>
      </c>
      <c r="Y29" s="9">
        <v>2571.9</v>
      </c>
      <c r="Z29" s="9" t="s">
        <v>176</v>
      </c>
      <c r="AA29" s="9" t="s">
        <v>176</v>
      </c>
      <c r="AB29" s="9">
        <v>2888.4</v>
      </c>
      <c r="AC29" s="9">
        <v>32.6</v>
      </c>
      <c r="AD29" s="9">
        <v>0</v>
      </c>
      <c r="AE29" s="9">
        <v>32.6</v>
      </c>
      <c r="AF29" s="9">
        <v>2921</v>
      </c>
      <c r="AG29" s="9" t="s">
        <v>176</v>
      </c>
      <c r="AH29" s="9">
        <v>2385.5</v>
      </c>
      <c r="AI29" s="9">
        <v>1739.3</v>
      </c>
      <c r="AJ29" s="9">
        <v>646.20000000000005</v>
      </c>
      <c r="AK29" s="9">
        <v>610.70000000000005</v>
      </c>
      <c r="AL29" s="9">
        <v>35.4</v>
      </c>
      <c r="AM29" s="9">
        <v>120.7</v>
      </c>
      <c r="AN29" s="9">
        <v>0</v>
      </c>
      <c r="AO29" s="9">
        <v>120.7</v>
      </c>
      <c r="AP29" s="9">
        <v>414.8</v>
      </c>
      <c r="AQ29" s="9">
        <v>0</v>
      </c>
      <c r="AR29" s="9">
        <v>2921</v>
      </c>
      <c r="AS29" s="9">
        <v>98.3</v>
      </c>
      <c r="AT29" s="9">
        <v>0</v>
      </c>
      <c r="AU29" s="9">
        <v>316.5</v>
      </c>
      <c r="AV29" s="9" t="s">
        <v>176</v>
      </c>
      <c r="AW29" s="9" t="s">
        <v>176</v>
      </c>
      <c r="AX29" s="9">
        <v>414.8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2392.6</v>
      </c>
      <c r="BN29" s="9">
        <v>2388.1999999999998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4.4000000000000004</v>
      </c>
      <c r="BV29" s="9">
        <v>0</v>
      </c>
      <c r="BW29" s="9">
        <v>2807.4</v>
      </c>
      <c r="BX29" s="9" t="s">
        <v>176</v>
      </c>
      <c r="BY29" s="9">
        <v>0</v>
      </c>
      <c r="BZ29" s="9">
        <v>0</v>
      </c>
      <c r="CA29" s="9">
        <v>0</v>
      </c>
      <c r="CB29" s="9">
        <v>850</v>
      </c>
      <c r="CC29" s="9">
        <v>850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1957.4</v>
      </c>
      <c r="CM29" s="9">
        <v>2807.4</v>
      </c>
      <c r="CN29" s="9">
        <v>1640.9</v>
      </c>
      <c r="CO29" s="9">
        <v>316.5</v>
      </c>
      <c r="CP29" s="9" t="s">
        <v>176</v>
      </c>
      <c r="CQ29" s="9" t="s">
        <v>176</v>
      </c>
      <c r="CR29" s="9">
        <v>1957.4</v>
      </c>
      <c r="CS29" s="9">
        <v>0</v>
      </c>
      <c r="CT29" s="9">
        <v>0</v>
      </c>
      <c r="CU29" s="9">
        <v>0</v>
      </c>
      <c r="CV29" s="9">
        <v>146.30000000000001</v>
      </c>
      <c r="CW29" s="9">
        <v>110.8</v>
      </c>
      <c r="CX29" s="9">
        <v>35.4</v>
      </c>
      <c r="CY29" s="9">
        <v>0</v>
      </c>
      <c r="CZ29" s="9">
        <v>8149</v>
      </c>
      <c r="DA29" s="9">
        <v>0</v>
      </c>
      <c r="DB29" s="9">
        <v>24.4</v>
      </c>
      <c r="DC29" s="9">
        <v>0</v>
      </c>
      <c r="DD29" s="9">
        <v>0</v>
      </c>
      <c r="DE29" s="9">
        <v>8124.6</v>
      </c>
      <c r="DF29" s="9">
        <v>0</v>
      </c>
      <c r="DG29" s="9">
        <v>10252.700000000001</v>
      </c>
      <c r="DH29" s="9" t="s">
        <v>176</v>
      </c>
      <c r="DI29" s="9">
        <v>134.9</v>
      </c>
      <c r="DJ29" s="9">
        <v>134.9</v>
      </c>
      <c r="DK29" s="9">
        <v>0</v>
      </c>
      <c r="DL29" s="9">
        <v>0</v>
      </c>
      <c r="DM29" s="9">
        <v>0</v>
      </c>
      <c r="DN29" s="9">
        <v>0</v>
      </c>
      <c r="DO29" s="9">
        <v>146.30000000000001</v>
      </c>
      <c r="DP29" s="9">
        <v>2646.4</v>
      </c>
      <c r="DQ29" s="9">
        <v>42</v>
      </c>
      <c r="DR29" s="9">
        <v>0</v>
      </c>
      <c r="DS29" s="9">
        <v>0</v>
      </c>
      <c r="DT29" s="9">
        <v>0</v>
      </c>
      <c r="DU29" s="9">
        <v>2604.4</v>
      </c>
      <c r="DV29" s="9">
        <v>0</v>
      </c>
      <c r="DW29" s="9">
        <v>7325.1</v>
      </c>
      <c r="DX29" s="9">
        <v>10252.700000000001</v>
      </c>
      <c r="DY29" s="9">
        <v>7008.6</v>
      </c>
      <c r="DZ29" s="9">
        <v>316.5</v>
      </c>
      <c r="EA29" s="9" t="s">
        <v>176</v>
      </c>
      <c r="EB29" s="9" t="s">
        <v>176</v>
      </c>
      <c r="EC29" s="9">
        <v>7325.1</v>
      </c>
      <c r="ED29" s="9">
        <v>0</v>
      </c>
      <c r="EE29" s="9">
        <v>7325.1</v>
      </c>
      <c r="EF29" s="9" t="s">
        <v>176</v>
      </c>
      <c r="EG29" s="9">
        <v>8143.7</v>
      </c>
      <c r="EH29" s="9">
        <v>8143.7</v>
      </c>
      <c r="EI29" s="9">
        <v>0</v>
      </c>
      <c r="EJ29" s="9">
        <v>0</v>
      </c>
      <c r="EK29" s="9">
        <v>-818.6</v>
      </c>
      <c r="EL29" s="9">
        <v>0</v>
      </c>
      <c r="EM29" s="9">
        <v>7325.1</v>
      </c>
      <c r="EN29" s="9">
        <v>-1135.0999999999999</v>
      </c>
      <c r="EO29" s="9">
        <v>316.5</v>
      </c>
      <c r="EP29" s="9" t="s">
        <v>176</v>
      </c>
      <c r="EQ29" s="9" t="s">
        <v>176</v>
      </c>
      <c r="ER29" s="9">
        <v>-1135.0999999999999</v>
      </c>
      <c r="ES29" s="9">
        <v>1179.2</v>
      </c>
      <c r="ET29" s="9">
        <v>0</v>
      </c>
      <c r="EU29" s="9">
        <v>0</v>
      </c>
      <c r="EV29" s="9">
        <v>1179.2</v>
      </c>
      <c r="EW29" s="9">
        <v>44.1</v>
      </c>
      <c r="EX29" s="9" t="s">
        <v>176</v>
      </c>
      <c r="EY29" s="9">
        <v>0</v>
      </c>
      <c r="EZ29" s="9">
        <v>0</v>
      </c>
      <c r="FA29" s="9">
        <v>0</v>
      </c>
      <c r="FB29" s="9">
        <v>0</v>
      </c>
      <c r="FC29" s="9">
        <v>44.1</v>
      </c>
      <c r="FD29" s="9">
        <v>44.1</v>
      </c>
      <c r="FE29" s="9" t="s">
        <v>176</v>
      </c>
      <c r="FF29" s="9" t="s">
        <v>176</v>
      </c>
      <c r="FG29" s="9">
        <v>44.1</v>
      </c>
      <c r="FH29" s="9">
        <v>360.6</v>
      </c>
      <c r="FI29" s="9">
        <v>316.5</v>
      </c>
      <c r="FJ29" s="9" t="s">
        <v>176</v>
      </c>
      <c r="FK29" s="9">
        <v>382.9</v>
      </c>
      <c r="FL29" s="9">
        <v>382.9</v>
      </c>
      <c r="FM29" s="9">
        <v>0</v>
      </c>
      <c r="FN29" s="9">
        <v>0</v>
      </c>
      <c r="FO29" s="9">
        <v>0</v>
      </c>
      <c r="FP29" s="9">
        <v>-22.3</v>
      </c>
      <c r="FQ29" s="9">
        <v>360.6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11034</v>
      </c>
      <c r="F30" s="8" t="s">
        <v>176</v>
      </c>
      <c r="G30" s="8" t="s">
        <v>176</v>
      </c>
      <c r="H30" s="8" t="s">
        <v>176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11034</v>
      </c>
      <c r="O30" s="8" t="s">
        <v>176</v>
      </c>
      <c r="P30" s="8">
        <v>8006.3</v>
      </c>
      <c r="Q30" s="8">
        <v>0</v>
      </c>
      <c r="R30" s="8">
        <v>0</v>
      </c>
      <c r="S30" s="8">
        <v>0</v>
      </c>
      <c r="T30" s="8">
        <v>0</v>
      </c>
      <c r="U30" s="8">
        <v>3027.7</v>
      </c>
      <c r="V30" s="8">
        <v>0</v>
      </c>
      <c r="W30" s="8">
        <v>11034</v>
      </c>
      <c r="X30" s="8">
        <v>336.4</v>
      </c>
      <c r="Y30" s="8">
        <v>2691.3</v>
      </c>
      <c r="Z30" s="8" t="s">
        <v>176</v>
      </c>
      <c r="AA30" s="8" t="s">
        <v>176</v>
      </c>
      <c r="AB30" s="8">
        <v>3027.7</v>
      </c>
      <c r="AC30" s="8">
        <v>30.1</v>
      </c>
      <c r="AD30" s="8">
        <v>0</v>
      </c>
      <c r="AE30" s="8">
        <v>30.1</v>
      </c>
      <c r="AF30" s="8">
        <v>3057.8</v>
      </c>
      <c r="AG30" s="8" t="s">
        <v>176</v>
      </c>
      <c r="AH30" s="8">
        <v>2519.8000000000002</v>
      </c>
      <c r="AI30" s="8">
        <v>1846.5</v>
      </c>
      <c r="AJ30" s="8">
        <v>673.3</v>
      </c>
      <c r="AK30" s="8">
        <v>637.20000000000005</v>
      </c>
      <c r="AL30" s="8">
        <v>36.1</v>
      </c>
      <c r="AM30" s="8">
        <v>117</v>
      </c>
      <c r="AN30" s="8">
        <v>0</v>
      </c>
      <c r="AO30" s="8">
        <v>117</v>
      </c>
      <c r="AP30" s="8">
        <v>421</v>
      </c>
      <c r="AQ30" s="8">
        <v>0</v>
      </c>
      <c r="AR30" s="8">
        <v>3057.8</v>
      </c>
      <c r="AS30" s="8">
        <v>84.6</v>
      </c>
      <c r="AT30" s="8">
        <v>0</v>
      </c>
      <c r="AU30" s="8">
        <v>336.4</v>
      </c>
      <c r="AV30" s="8" t="s">
        <v>176</v>
      </c>
      <c r="AW30" s="8" t="s">
        <v>176</v>
      </c>
      <c r="AX30" s="8">
        <v>421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1685.7</v>
      </c>
      <c r="BN30" s="8">
        <v>1681.7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4</v>
      </c>
      <c r="BV30" s="8">
        <v>0</v>
      </c>
      <c r="BW30" s="8">
        <v>2106.6999999999998</v>
      </c>
      <c r="BX30" s="8" t="s">
        <v>176</v>
      </c>
      <c r="BY30" s="8">
        <v>0</v>
      </c>
      <c r="BZ30" s="8">
        <v>0</v>
      </c>
      <c r="CA30" s="8">
        <v>0</v>
      </c>
      <c r="CB30" s="8">
        <v>494.5</v>
      </c>
      <c r="CC30" s="8">
        <v>494.5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1612.2</v>
      </c>
      <c r="CM30" s="8">
        <v>2106.6999999999998</v>
      </c>
      <c r="CN30" s="8">
        <v>1275.8</v>
      </c>
      <c r="CO30" s="8">
        <v>336.4</v>
      </c>
      <c r="CP30" s="8" t="s">
        <v>176</v>
      </c>
      <c r="CQ30" s="8" t="s">
        <v>176</v>
      </c>
      <c r="CR30" s="8">
        <v>1612.2</v>
      </c>
      <c r="CS30" s="8">
        <v>0</v>
      </c>
      <c r="CT30" s="8">
        <v>0</v>
      </c>
      <c r="CU30" s="8">
        <v>0</v>
      </c>
      <c r="CV30" s="8">
        <v>147.69999999999999</v>
      </c>
      <c r="CW30" s="8">
        <v>111.6</v>
      </c>
      <c r="CX30" s="8">
        <v>36.1</v>
      </c>
      <c r="CY30" s="8">
        <v>0</v>
      </c>
      <c r="CZ30" s="8">
        <v>9110.5</v>
      </c>
      <c r="DA30" s="8">
        <v>0</v>
      </c>
      <c r="DB30" s="8">
        <v>30.6</v>
      </c>
      <c r="DC30" s="8">
        <v>0</v>
      </c>
      <c r="DD30" s="8">
        <v>0</v>
      </c>
      <c r="DE30" s="8">
        <v>9079.9</v>
      </c>
      <c r="DF30" s="8">
        <v>0</v>
      </c>
      <c r="DG30" s="8">
        <v>10870.4</v>
      </c>
      <c r="DH30" s="8" t="s">
        <v>176</v>
      </c>
      <c r="DI30" s="8">
        <v>50.6</v>
      </c>
      <c r="DJ30" s="8">
        <v>50.6</v>
      </c>
      <c r="DK30" s="8">
        <v>0</v>
      </c>
      <c r="DL30" s="8">
        <v>0</v>
      </c>
      <c r="DM30" s="8">
        <v>0</v>
      </c>
      <c r="DN30" s="8">
        <v>0</v>
      </c>
      <c r="DO30" s="8">
        <v>147.69999999999999</v>
      </c>
      <c r="DP30" s="8">
        <v>2784.7</v>
      </c>
      <c r="DQ30" s="8">
        <v>53</v>
      </c>
      <c r="DR30" s="8">
        <v>0</v>
      </c>
      <c r="DS30" s="8">
        <v>0</v>
      </c>
      <c r="DT30" s="8">
        <v>0</v>
      </c>
      <c r="DU30" s="8">
        <v>2731.7</v>
      </c>
      <c r="DV30" s="8">
        <v>0</v>
      </c>
      <c r="DW30" s="8">
        <v>7887.4</v>
      </c>
      <c r="DX30" s="8">
        <v>10870.4</v>
      </c>
      <c r="DY30" s="8">
        <v>7551</v>
      </c>
      <c r="DZ30" s="8">
        <v>336.4</v>
      </c>
      <c r="EA30" s="8" t="s">
        <v>176</v>
      </c>
      <c r="EB30" s="8" t="s">
        <v>176</v>
      </c>
      <c r="EC30" s="8">
        <v>7887.4</v>
      </c>
      <c r="ED30" s="8">
        <v>0</v>
      </c>
      <c r="EE30" s="8">
        <v>7887.4</v>
      </c>
      <c r="EF30" s="8" t="s">
        <v>176</v>
      </c>
      <c r="EG30" s="8">
        <v>8689.1</v>
      </c>
      <c r="EH30" s="8">
        <v>8689.1</v>
      </c>
      <c r="EI30" s="8">
        <v>0</v>
      </c>
      <c r="EJ30" s="8">
        <v>0</v>
      </c>
      <c r="EK30" s="8">
        <v>-801.7</v>
      </c>
      <c r="EL30" s="8">
        <v>0</v>
      </c>
      <c r="EM30" s="8">
        <v>7887.4</v>
      </c>
      <c r="EN30" s="8">
        <v>-1138.0999999999999</v>
      </c>
      <c r="EO30" s="8">
        <v>336.4</v>
      </c>
      <c r="EP30" s="8" t="s">
        <v>176</v>
      </c>
      <c r="EQ30" s="8" t="s">
        <v>176</v>
      </c>
      <c r="ER30" s="8">
        <v>-1138.0999999999999</v>
      </c>
      <c r="ES30" s="8">
        <v>1252.3</v>
      </c>
      <c r="ET30" s="8">
        <v>0</v>
      </c>
      <c r="EU30" s="8">
        <v>0</v>
      </c>
      <c r="EV30" s="8">
        <v>1252.3</v>
      </c>
      <c r="EW30" s="8">
        <v>114.2</v>
      </c>
      <c r="EX30" s="8" t="s">
        <v>176</v>
      </c>
      <c r="EY30" s="8">
        <v>0</v>
      </c>
      <c r="EZ30" s="8">
        <v>0</v>
      </c>
      <c r="FA30" s="8">
        <v>0</v>
      </c>
      <c r="FB30" s="8">
        <v>0</v>
      </c>
      <c r="FC30" s="8">
        <v>114.2</v>
      </c>
      <c r="FD30" s="8">
        <v>114.2</v>
      </c>
      <c r="FE30" s="8" t="s">
        <v>176</v>
      </c>
      <c r="FF30" s="8" t="s">
        <v>176</v>
      </c>
      <c r="FG30" s="8">
        <v>114.2</v>
      </c>
      <c r="FH30" s="8">
        <v>450.6</v>
      </c>
      <c r="FI30" s="8">
        <v>336.4</v>
      </c>
      <c r="FJ30" s="8" t="s">
        <v>176</v>
      </c>
      <c r="FK30" s="8">
        <v>408.2</v>
      </c>
      <c r="FL30" s="8">
        <v>408.2</v>
      </c>
      <c r="FM30" s="8">
        <v>0</v>
      </c>
      <c r="FN30" s="8">
        <v>0</v>
      </c>
      <c r="FO30" s="8">
        <v>0</v>
      </c>
      <c r="FP30" s="8">
        <v>42.4</v>
      </c>
      <c r="FQ30" s="8">
        <v>450.6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11176</v>
      </c>
      <c r="F31" s="9" t="s">
        <v>176</v>
      </c>
      <c r="G31" s="9" t="s">
        <v>176</v>
      </c>
      <c r="H31" s="9" t="s">
        <v>176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11176</v>
      </c>
      <c r="O31" s="9" t="s">
        <v>176</v>
      </c>
      <c r="P31" s="9">
        <v>8086.5</v>
      </c>
      <c r="Q31" s="9">
        <v>0</v>
      </c>
      <c r="R31" s="9">
        <v>0</v>
      </c>
      <c r="S31" s="9">
        <v>0</v>
      </c>
      <c r="T31" s="9">
        <v>0</v>
      </c>
      <c r="U31" s="9">
        <v>3089.5</v>
      </c>
      <c r="V31" s="9">
        <v>0</v>
      </c>
      <c r="W31" s="9">
        <v>11176</v>
      </c>
      <c r="X31" s="9">
        <v>357.4</v>
      </c>
      <c r="Y31" s="9">
        <v>2732.1</v>
      </c>
      <c r="Z31" s="9" t="s">
        <v>176</v>
      </c>
      <c r="AA31" s="9" t="s">
        <v>176</v>
      </c>
      <c r="AB31" s="9">
        <v>3089.5</v>
      </c>
      <c r="AC31" s="9">
        <v>26.6</v>
      </c>
      <c r="AD31" s="9">
        <v>0</v>
      </c>
      <c r="AE31" s="9">
        <v>26.6</v>
      </c>
      <c r="AF31" s="9">
        <v>3116.1</v>
      </c>
      <c r="AG31" s="9" t="s">
        <v>176</v>
      </c>
      <c r="AH31" s="9">
        <v>2557.1</v>
      </c>
      <c r="AI31" s="9">
        <v>1867.4</v>
      </c>
      <c r="AJ31" s="9">
        <v>689.6</v>
      </c>
      <c r="AK31" s="9">
        <v>644.20000000000005</v>
      </c>
      <c r="AL31" s="9">
        <v>45.4</v>
      </c>
      <c r="AM31" s="9">
        <v>131.5</v>
      </c>
      <c r="AN31" s="9">
        <v>0</v>
      </c>
      <c r="AO31" s="9">
        <v>131.5</v>
      </c>
      <c r="AP31" s="9">
        <v>427.6</v>
      </c>
      <c r="AQ31" s="9">
        <v>0</v>
      </c>
      <c r="AR31" s="9">
        <v>3116.2</v>
      </c>
      <c r="AS31" s="9">
        <v>70.2</v>
      </c>
      <c r="AT31" s="9">
        <v>0</v>
      </c>
      <c r="AU31" s="9">
        <v>357.4</v>
      </c>
      <c r="AV31" s="9" t="s">
        <v>176</v>
      </c>
      <c r="AW31" s="9" t="s">
        <v>176</v>
      </c>
      <c r="AX31" s="9">
        <v>427.6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1320.5</v>
      </c>
      <c r="BN31" s="9">
        <v>1317.5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3</v>
      </c>
      <c r="BV31" s="9">
        <v>0</v>
      </c>
      <c r="BW31" s="9">
        <v>1748.1</v>
      </c>
      <c r="BX31" s="9" t="s">
        <v>176</v>
      </c>
      <c r="BY31" s="9">
        <v>0</v>
      </c>
      <c r="BZ31" s="9">
        <v>0</v>
      </c>
      <c r="CA31" s="9">
        <v>0</v>
      </c>
      <c r="CB31" s="9">
        <v>417.3</v>
      </c>
      <c r="CC31" s="9">
        <v>417.3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1330.8</v>
      </c>
      <c r="CM31" s="9">
        <v>1748.1</v>
      </c>
      <c r="CN31" s="9">
        <v>973.4</v>
      </c>
      <c r="CO31" s="9">
        <v>357.4</v>
      </c>
      <c r="CP31" s="9" t="s">
        <v>176</v>
      </c>
      <c r="CQ31" s="9" t="s">
        <v>176</v>
      </c>
      <c r="CR31" s="9">
        <v>1330.8</v>
      </c>
      <c r="CS31" s="9">
        <v>0</v>
      </c>
      <c r="CT31" s="9">
        <v>0</v>
      </c>
      <c r="CU31" s="9">
        <v>0</v>
      </c>
      <c r="CV31" s="9">
        <v>166.4</v>
      </c>
      <c r="CW31" s="9">
        <v>120.9</v>
      </c>
      <c r="CX31" s="9">
        <v>45.4</v>
      </c>
      <c r="CY31" s="9">
        <v>0</v>
      </c>
      <c r="CZ31" s="9">
        <v>9485.1</v>
      </c>
      <c r="DA31" s="9">
        <v>0</v>
      </c>
      <c r="DB31" s="9">
        <v>26.1</v>
      </c>
      <c r="DC31" s="9">
        <v>0</v>
      </c>
      <c r="DD31" s="9">
        <v>0</v>
      </c>
      <c r="DE31" s="9">
        <v>9459</v>
      </c>
      <c r="DF31" s="9">
        <v>0</v>
      </c>
      <c r="DG31" s="9">
        <v>10982.3</v>
      </c>
      <c r="DH31" s="9" t="s">
        <v>176</v>
      </c>
      <c r="DI31" s="9">
        <v>25.5</v>
      </c>
      <c r="DJ31" s="9">
        <v>25.5</v>
      </c>
      <c r="DK31" s="9">
        <v>0</v>
      </c>
      <c r="DL31" s="9">
        <v>0</v>
      </c>
      <c r="DM31" s="9">
        <v>0</v>
      </c>
      <c r="DN31" s="9">
        <v>0</v>
      </c>
      <c r="DO31" s="9">
        <v>166.4</v>
      </c>
      <c r="DP31" s="9">
        <v>2813</v>
      </c>
      <c r="DQ31" s="9">
        <v>45.1</v>
      </c>
      <c r="DR31" s="9">
        <v>0</v>
      </c>
      <c r="DS31" s="9">
        <v>0</v>
      </c>
      <c r="DT31" s="9">
        <v>0</v>
      </c>
      <c r="DU31" s="9">
        <v>2767.9</v>
      </c>
      <c r="DV31" s="9">
        <v>0</v>
      </c>
      <c r="DW31" s="9">
        <v>7977.4</v>
      </c>
      <c r="DX31" s="9">
        <v>10982.3</v>
      </c>
      <c r="DY31" s="9">
        <v>7620</v>
      </c>
      <c r="DZ31" s="9">
        <v>357.4</v>
      </c>
      <c r="EA31" s="9" t="s">
        <v>176</v>
      </c>
      <c r="EB31" s="9" t="s">
        <v>176</v>
      </c>
      <c r="EC31" s="9">
        <v>7977.4</v>
      </c>
      <c r="ED31" s="9">
        <v>0</v>
      </c>
      <c r="EE31" s="9">
        <v>7977.4</v>
      </c>
      <c r="EF31" s="9" t="s">
        <v>176</v>
      </c>
      <c r="EG31" s="9">
        <v>8778.9</v>
      </c>
      <c r="EH31" s="9">
        <v>8778.9</v>
      </c>
      <c r="EI31" s="9">
        <v>0</v>
      </c>
      <c r="EJ31" s="9">
        <v>0</v>
      </c>
      <c r="EK31" s="9">
        <v>-801.5</v>
      </c>
      <c r="EL31" s="9">
        <v>0</v>
      </c>
      <c r="EM31" s="9">
        <v>7977.4</v>
      </c>
      <c r="EN31" s="9">
        <v>-1158.9000000000001</v>
      </c>
      <c r="EO31" s="9">
        <v>357.4</v>
      </c>
      <c r="EP31" s="9" t="s">
        <v>176</v>
      </c>
      <c r="EQ31" s="9" t="s">
        <v>176</v>
      </c>
      <c r="ER31" s="9">
        <v>-1158.9000000000001</v>
      </c>
      <c r="ES31" s="9">
        <v>1293.3</v>
      </c>
      <c r="ET31" s="9">
        <v>0</v>
      </c>
      <c r="EU31" s="9">
        <v>0</v>
      </c>
      <c r="EV31" s="9">
        <v>1293.3</v>
      </c>
      <c r="EW31" s="9">
        <v>134.4</v>
      </c>
      <c r="EX31" s="9" t="s">
        <v>176</v>
      </c>
      <c r="EY31" s="9">
        <v>0</v>
      </c>
      <c r="EZ31" s="9">
        <v>0</v>
      </c>
      <c r="FA31" s="9">
        <v>0</v>
      </c>
      <c r="FB31" s="9">
        <v>0</v>
      </c>
      <c r="FC31" s="9">
        <v>134.4</v>
      </c>
      <c r="FD31" s="9">
        <v>134.4</v>
      </c>
      <c r="FE31" s="9" t="s">
        <v>176</v>
      </c>
      <c r="FF31" s="9" t="s">
        <v>176</v>
      </c>
      <c r="FG31" s="9">
        <v>134.4</v>
      </c>
      <c r="FH31" s="9">
        <v>491.8</v>
      </c>
      <c r="FI31" s="9">
        <v>357.4</v>
      </c>
      <c r="FJ31" s="9" t="s">
        <v>176</v>
      </c>
      <c r="FK31" s="9">
        <v>470.7</v>
      </c>
      <c r="FL31" s="9">
        <v>470.7</v>
      </c>
      <c r="FM31" s="9">
        <v>0</v>
      </c>
      <c r="FN31" s="9">
        <v>0</v>
      </c>
      <c r="FO31" s="9">
        <v>0</v>
      </c>
      <c r="FP31" s="9">
        <v>21.1</v>
      </c>
      <c r="FQ31" s="9">
        <v>491.8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11237</v>
      </c>
      <c r="F32" s="8" t="s">
        <v>176</v>
      </c>
      <c r="G32" s="8" t="s">
        <v>176</v>
      </c>
      <c r="H32" s="8" t="s">
        <v>176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11237</v>
      </c>
      <c r="O32" s="8" t="s">
        <v>176</v>
      </c>
      <c r="P32" s="8">
        <v>8096.4</v>
      </c>
      <c r="Q32" s="8">
        <v>0</v>
      </c>
      <c r="R32" s="8">
        <v>0</v>
      </c>
      <c r="S32" s="8">
        <v>0</v>
      </c>
      <c r="T32" s="8">
        <v>0</v>
      </c>
      <c r="U32" s="8">
        <v>3140.6</v>
      </c>
      <c r="V32" s="8">
        <v>0</v>
      </c>
      <c r="W32" s="8">
        <v>11237</v>
      </c>
      <c r="X32" s="8">
        <v>387.2</v>
      </c>
      <c r="Y32" s="8">
        <v>2753.4</v>
      </c>
      <c r="Z32" s="8" t="s">
        <v>176</v>
      </c>
      <c r="AA32" s="8" t="s">
        <v>176</v>
      </c>
      <c r="AB32" s="8">
        <v>3140.6</v>
      </c>
      <c r="AC32" s="8">
        <v>21.4</v>
      </c>
      <c r="AD32" s="8">
        <v>0</v>
      </c>
      <c r="AE32" s="8">
        <v>21.4</v>
      </c>
      <c r="AF32" s="8">
        <v>3162</v>
      </c>
      <c r="AG32" s="8" t="s">
        <v>176</v>
      </c>
      <c r="AH32" s="8">
        <v>2583.6999999999998</v>
      </c>
      <c r="AI32" s="8">
        <v>1898.6</v>
      </c>
      <c r="AJ32" s="8">
        <v>685.1</v>
      </c>
      <c r="AK32" s="8">
        <v>648.6</v>
      </c>
      <c r="AL32" s="8">
        <v>36.5</v>
      </c>
      <c r="AM32" s="8">
        <v>136.9</v>
      </c>
      <c r="AN32" s="8">
        <v>0</v>
      </c>
      <c r="AO32" s="8">
        <v>136.9</v>
      </c>
      <c r="AP32" s="8">
        <v>441.4</v>
      </c>
      <c r="AQ32" s="8">
        <v>0</v>
      </c>
      <c r="AR32" s="8">
        <v>3162</v>
      </c>
      <c r="AS32" s="8">
        <v>54.2</v>
      </c>
      <c r="AT32" s="8">
        <v>0</v>
      </c>
      <c r="AU32" s="8">
        <v>387.2</v>
      </c>
      <c r="AV32" s="8" t="s">
        <v>176</v>
      </c>
      <c r="AW32" s="8" t="s">
        <v>176</v>
      </c>
      <c r="AX32" s="8">
        <v>441.4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1541.7</v>
      </c>
      <c r="BN32" s="8">
        <v>1538.9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2.8</v>
      </c>
      <c r="BV32" s="8">
        <v>0</v>
      </c>
      <c r="BW32" s="8">
        <v>1983.1</v>
      </c>
      <c r="BX32" s="8" t="s">
        <v>176</v>
      </c>
      <c r="BY32" s="8">
        <v>0</v>
      </c>
      <c r="BZ32" s="8">
        <v>0</v>
      </c>
      <c r="CA32" s="8">
        <v>0</v>
      </c>
      <c r="CB32" s="8">
        <v>571.29999999999995</v>
      </c>
      <c r="CC32" s="8">
        <v>571.29999999999995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1411.8</v>
      </c>
      <c r="CM32" s="8">
        <v>1983.1</v>
      </c>
      <c r="CN32" s="8">
        <v>1024.5999999999999</v>
      </c>
      <c r="CO32" s="8">
        <v>387.2</v>
      </c>
      <c r="CP32" s="8" t="s">
        <v>176</v>
      </c>
      <c r="CQ32" s="8" t="s">
        <v>176</v>
      </c>
      <c r="CR32" s="8">
        <v>1411.8</v>
      </c>
      <c r="CS32" s="8">
        <v>0</v>
      </c>
      <c r="CT32" s="8">
        <v>0</v>
      </c>
      <c r="CU32" s="8">
        <v>0</v>
      </c>
      <c r="CV32" s="8">
        <v>152.6</v>
      </c>
      <c r="CW32" s="8">
        <v>116.1</v>
      </c>
      <c r="CX32" s="8">
        <v>36.5</v>
      </c>
      <c r="CY32" s="8">
        <v>0</v>
      </c>
      <c r="CZ32" s="8">
        <v>9469.2999999999993</v>
      </c>
      <c r="DA32" s="8">
        <v>0</v>
      </c>
      <c r="DB32" s="8">
        <v>24</v>
      </c>
      <c r="DC32" s="8">
        <v>0</v>
      </c>
      <c r="DD32" s="8">
        <v>0</v>
      </c>
      <c r="DE32" s="8">
        <v>9445.2999999999993</v>
      </c>
      <c r="DF32" s="8">
        <v>0</v>
      </c>
      <c r="DG32" s="8">
        <v>11033.7</v>
      </c>
      <c r="DH32" s="8" t="s">
        <v>176</v>
      </c>
      <c r="DI32" s="8">
        <v>45.2</v>
      </c>
      <c r="DJ32" s="8">
        <v>45.2</v>
      </c>
      <c r="DK32" s="8">
        <v>0</v>
      </c>
      <c r="DL32" s="8">
        <v>0</v>
      </c>
      <c r="DM32" s="8">
        <v>0</v>
      </c>
      <c r="DN32" s="8">
        <v>0</v>
      </c>
      <c r="DO32" s="8">
        <v>152.6</v>
      </c>
      <c r="DP32" s="8">
        <v>2823.6</v>
      </c>
      <c r="DQ32" s="8">
        <v>41.5</v>
      </c>
      <c r="DR32" s="8">
        <v>0</v>
      </c>
      <c r="DS32" s="8">
        <v>0</v>
      </c>
      <c r="DT32" s="8">
        <v>0</v>
      </c>
      <c r="DU32" s="8">
        <v>2782.1</v>
      </c>
      <c r="DV32" s="8">
        <v>0</v>
      </c>
      <c r="DW32" s="8">
        <v>8012.3</v>
      </c>
      <c r="DX32" s="8">
        <v>11033.7</v>
      </c>
      <c r="DY32" s="8">
        <v>7625.1</v>
      </c>
      <c r="DZ32" s="8">
        <v>387.2</v>
      </c>
      <c r="EA32" s="8" t="s">
        <v>176</v>
      </c>
      <c r="EB32" s="8" t="s">
        <v>176</v>
      </c>
      <c r="EC32" s="8">
        <v>8012.3</v>
      </c>
      <c r="ED32" s="8">
        <v>0</v>
      </c>
      <c r="EE32" s="8">
        <v>8012.3</v>
      </c>
      <c r="EF32" s="8" t="s">
        <v>176</v>
      </c>
      <c r="EG32" s="8">
        <v>8818.7999999999993</v>
      </c>
      <c r="EH32" s="8">
        <v>8818.7999999999993</v>
      </c>
      <c r="EI32" s="8">
        <v>0</v>
      </c>
      <c r="EJ32" s="8">
        <v>0</v>
      </c>
      <c r="EK32" s="8">
        <v>-806.5</v>
      </c>
      <c r="EL32" s="8">
        <v>0</v>
      </c>
      <c r="EM32" s="8">
        <v>8012.3</v>
      </c>
      <c r="EN32" s="8">
        <v>-1193.7</v>
      </c>
      <c r="EO32" s="8">
        <v>387.2</v>
      </c>
      <c r="EP32" s="8" t="s">
        <v>176</v>
      </c>
      <c r="EQ32" s="8" t="s">
        <v>176</v>
      </c>
      <c r="ER32" s="8">
        <v>-1193.7</v>
      </c>
      <c r="ES32" s="8">
        <v>1291.5999999999999</v>
      </c>
      <c r="ET32" s="8">
        <v>0</v>
      </c>
      <c r="EU32" s="8">
        <v>0</v>
      </c>
      <c r="EV32" s="8">
        <v>1291.5999999999999</v>
      </c>
      <c r="EW32" s="8">
        <v>97.9</v>
      </c>
      <c r="EX32" s="8" t="s">
        <v>176</v>
      </c>
      <c r="EY32" s="8">
        <v>0</v>
      </c>
      <c r="EZ32" s="8">
        <v>0</v>
      </c>
      <c r="FA32" s="8">
        <v>0</v>
      </c>
      <c r="FB32" s="8">
        <v>0</v>
      </c>
      <c r="FC32" s="8">
        <v>97.9</v>
      </c>
      <c r="FD32" s="8">
        <v>97.9</v>
      </c>
      <c r="FE32" s="8" t="s">
        <v>176</v>
      </c>
      <c r="FF32" s="8" t="s">
        <v>176</v>
      </c>
      <c r="FG32" s="8">
        <v>97.9</v>
      </c>
      <c r="FH32" s="8">
        <v>485.1</v>
      </c>
      <c r="FI32" s="8">
        <v>387.2</v>
      </c>
      <c r="FJ32" s="8" t="s">
        <v>176</v>
      </c>
      <c r="FK32" s="8">
        <v>504.5</v>
      </c>
      <c r="FL32" s="8">
        <v>504.5</v>
      </c>
      <c r="FM32" s="8">
        <v>0</v>
      </c>
      <c r="FN32" s="8">
        <v>0</v>
      </c>
      <c r="FO32" s="8">
        <v>0</v>
      </c>
      <c r="FP32" s="8">
        <v>-19.399999999999999</v>
      </c>
      <c r="FQ32" s="8">
        <v>485.1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10943</v>
      </c>
      <c r="F33" s="9" t="s">
        <v>176</v>
      </c>
      <c r="G33" s="9" t="s">
        <v>176</v>
      </c>
      <c r="H33" s="9" t="s">
        <v>176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10943</v>
      </c>
      <c r="O33" s="9" t="s">
        <v>176</v>
      </c>
      <c r="P33" s="9">
        <v>7739.2</v>
      </c>
      <c r="Q33" s="9">
        <v>0</v>
      </c>
      <c r="R33" s="9">
        <v>0</v>
      </c>
      <c r="S33" s="9">
        <v>0</v>
      </c>
      <c r="T33" s="9">
        <v>0</v>
      </c>
      <c r="U33" s="9">
        <v>3203.8</v>
      </c>
      <c r="V33" s="9">
        <v>0</v>
      </c>
      <c r="W33" s="9">
        <v>10943</v>
      </c>
      <c r="X33" s="9">
        <v>407.5</v>
      </c>
      <c r="Y33" s="9">
        <v>2796.3</v>
      </c>
      <c r="Z33" s="9" t="s">
        <v>176</v>
      </c>
      <c r="AA33" s="9" t="s">
        <v>176</v>
      </c>
      <c r="AB33" s="9">
        <v>3203.8</v>
      </c>
      <c r="AC33" s="9">
        <v>20.100000000000001</v>
      </c>
      <c r="AD33" s="9">
        <v>0</v>
      </c>
      <c r="AE33" s="9">
        <v>20.100000000000001</v>
      </c>
      <c r="AF33" s="9">
        <v>3223.9</v>
      </c>
      <c r="AG33" s="9" t="s">
        <v>176</v>
      </c>
      <c r="AH33" s="9">
        <v>2671.9</v>
      </c>
      <c r="AI33" s="9">
        <v>1960</v>
      </c>
      <c r="AJ33" s="9">
        <v>711.9</v>
      </c>
      <c r="AK33" s="9">
        <v>676</v>
      </c>
      <c r="AL33" s="9">
        <v>35.9</v>
      </c>
      <c r="AM33" s="9">
        <v>125.2</v>
      </c>
      <c r="AN33" s="9">
        <v>0</v>
      </c>
      <c r="AO33" s="9">
        <v>125.2</v>
      </c>
      <c r="AP33" s="9">
        <v>426.8</v>
      </c>
      <c r="AQ33" s="9">
        <v>0</v>
      </c>
      <c r="AR33" s="9">
        <v>3223.9</v>
      </c>
      <c r="AS33" s="9">
        <v>19.3</v>
      </c>
      <c r="AT33" s="9">
        <v>0</v>
      </c>
      <c r="AU33" s="9">
        <v>407.5</v>
      </c>
      <c r="AV33" s="9" t="s">
        <v>176</v>
      </c>
      <c r="AW33" s="9" t="s">
        <v>176</v>
      </c>
      <c r="AX33" s="9">
        <v>426.8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1558</v>
      </c>
      <c r="BN33" s="9">
        <v>1555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3</v>
      </c>
      <c r="BV33" s="9">
        <v>0</v>
      </c>
      <c r="BW33" s="9">
        <v>1984.8</v>
      </c>
      <c r="BX33" s="9" t="s">
        <v>176</v>
      </c>
      <c r="BY33" s="9">
        <v>0</v>
      </c>
      <c r="BZ33" s="9">
        <v>0</v>
      </c>
      <c r="CA33" s="9">
        <v>0</v>
      </c>
      <c r="CB33" s="9">
        <v>516</v>
      </c>
      <c r="CC33" s="9">
        <v>516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1468.8</v>
      </c>
      <c r="CM33" s="9">
        <v>1984.8</v>
      </c>
      <c r="CN33" s="9">
        <v>1061.3</v>
      </c>
      <c r="CO33" s="9">
        <v>407.5</v>
      </c>
      <c r="CP33" s="9" t="s">
        <v>176</v>
      </c>
      <c r="CQ33" s="9" t="s">
        <v>176</v>
      </c>
      <c r="CR33" s="9">
        <v>1468.8</v>
      </c>
      <c r="CS33" s="9">
        <v>0</v>
      </c>
      <c r="CT33" s="9">
        <v>0</v>
      </c>
      <c r="CU33" s="9">
        <v>0</v>
      </c>
      <c r="CV33" s="9">
        <v>161.6</v>
      </c>
      <c r="CW33" s="9">
        <v>125.8</v>
      </c>
      <c r="CX33" s="9">
        <v>35.9</v>
      </c>
      <c r="CY33" s="9">
        <v>0</v>
      </c>
      <c r="CZ33" s="9">
        <v>9416.1</v>
      </c>
      <c r="DA33" s="9">
        <v>0</v>
      </c>
      <c r="DB33" s="9">
        <v>22.9</v>
      </c>
      <c r="DC33" s="9">
        <v>0</v>
      </c>
      <c r="DD33" s="9">
        <v>0</v>
      </c>
      <c r="DE33" s="9">
        <v>9393.2000000000007</v>
      </c>
      <c r="DF33" s="9">
        <v>0</v>
      </c>
      <c r="DG33" s="9">
        <v>11046.5</v>
      </c>
      <c r="DH33" s="9" t="s">
        <v>176</v>
      </c>
      <c r="DI33" s="9">
        <v>48.7</v>
      </c>
      <c r="DJ33" s="9">
        <v>48.7</v>
      </c>
      <c r="DK33" s="9">
        <v>0</v>
      </c>
      <c r="DL33" s="9">
        <v>0</v>
      </c>
      <c r="DM33" s="9">
        <v>0</v>
      </c>
      <c r="DN33" s="9">
        <v>0</v>
      </c>
      <c r="DO33" s="9">
        <v>161.6</v>
      </c>
      <c r="DP33" s="9">
        <v>2748.1</v>
      </c>
      <c r="DQ33" s="9">
        <v>40.1</v>
      </c>
      <c r="DR33" s="9">
        <v>0</v>
      </c>
      <c r="DS33" s="9">
        <v>0</v>
      </c>
      <c r="DT33" s="9">
        <v>0</v>
      </c>
      <c r="DU33" s="9">
        <v>2708</v>
      </c>
      <c r="DV33" s="9">
        <v>0</v>
      </c>
      <c r="DW33" s="9">
        <v>8088.1</v>
      </c>
      <c r="DX33" s="9">
        <v>11046.5</v>
      </c>
      <c r="DY33" s="9">
        <v>7680.6</v>
      </c>
      <c r="DZ33" s="9">
        <v>407.5</v>
      </c>
      <c r="EA33" s="9" t="s">
        <v>176</v>
      </c>
      <c r="EB33" s="9" t="s">
        <v>176</v>
      </c>
      <c r="EC33" s="9">
        <v>8088.1</v>
      </c>
      <c r="ED33" s="9">
        <v>0</v>
      </c>
      <c r="EE33" s="9">
        <v>8088.1</v>
      </c>
      <c r="EF33" s="9" t="s">
        <v>176</v>
      </c>
      <c r="EG33" s="9">
        <v>8658.4</v>
      </c>
      <c r="EH33" s="9">
        <v>8658.4</v>
      </c>
      <c r="EI33" s="9">
        <v>0</v>
      </c>
      <c r="EJ33" s="9">
        <v>0</v>
      </c>
      <c r="EK33" s="9">
        <v>-570.29999999999995</v>
      </c>
      <c r="EL33" s="9">
        <v>0</v>
      </c>
      <c r="EM33" s="9">
        <v>8088.1</v>
      </c>
      <c r="EN33" s="9">
        <v>-977.8</v>
      </c>
      <c r="EO33" s="9">
        <v>407.5</v>
      </c>
      <c r="EP33" s="9" t="s">
        <v>176</v>
      </c>
      <c r="EQ33" s="9" t="s">
        <v>176</v>
      </c>
      <c r="ER33" s="9">
        <v>-977.8</v>
      </c>
      <c r="ES33" s="9">
        <v>1257.8</v>
      </c>
      <c r="ET33" s="9">
        <v>0</v>
      </c>
      <c r="EU33" s="9">
        <v>0</v>
      </c>
      <c r="EV33" s="9">
        <v>1257.9000000000001</v>
      </c>
      <c r="EW33" s="9">
        <v>280</v>
      </c>
      <c r="EX33" s="9" t="s">
        <v>176</v>
      </c>
      <c r="EY33" s="9">
        <v>0</v>
      </c>
      <c r="EZ33" s="9">
        <v>0</v>
      </c>
      <c r="FA33" s="9">
        <v>0</v>
      </c>
      <c r="FB33" s="9">
        <v>0</v>
      </c>
      <c r="FC33" s="9">
        <v>280</v>
      </c>
      <c r="FD33" s="9">
        <v>280</v>
      </c>
      <c r="FE33" s="9" t="s">
        <v>176</v>
      </c>
      <c r="FF33" s="9" t="s">
        <v>176</v>
      </c>
      <c r="FG33" s="9">
        <v>280</v>
      </c>
      <c r="FH33" s="9">
        <v>687.5</v>
      </c>
      <c r="FI33" s="9">
        <v>407.5</v>
      </c>
      <c r="FJ33" s="9" t="s">
        <v>176</v>
      </c>
      <c r="FK33" s="9">
        <v>554.79999999999995</v>
      </c>
      <c r="FL33" s="9">
        <v>554.79999999999995</v>
      </c>
      <c r="FM33" s="9">
        <v>0</v>
      </c>
      <c r="FN33" s="9">
        <v>0</v>
      </c>
      <c r="FO33" s="9">
        <v>0</v>
      </c>
      <c r="FP33" s="9">
        <v>132.69999999999999</v>
      </c>
      <c r="FQ33" s="9">
        <v>687.5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11230</v>
      </c>
      <c r="F34" s="8" t="s">
        <v>176</v>
      </c>
      <c r="G34" s="8" t="s">
        <v>176</v>
      </c>
      <c r="H34" s="8" t="s">
        <v>176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11230</v>
      </c>
      <c r="O34" s="8" t="s">
        <v>176</v>
      </c>
      <c r="P34" s="8">
        <v>8082</v>
      </c>
      <c r="Q34" s="8">
        <v>0</v>
      </c>
      <c r="R34" s="8">
        <v>0</v>
      </c>
      <c r="S34" s="8">
        <v>0</v>
      </c>
      <c r="T34" s="8">
        <v>0</v>
      </c>
      <c r="U34" s="8">
        <v>3148</v>
      </c>
      <c r="V34" s="8">
        <v>0</v>
      </c>
      <c r="W34" s="8">
        <v>11230</v>
      </c>
      <c r="X34" s="8">
        <v>414.7</v>
      </c>
      <c r="Y34" s="8">
        <v>2733.3</v>
      </c>
      <c r="Z34" s="8" t="s">
        <v>176</v>
      </c>
      <c r="AA34" s="8" t="s">
        <v>176</v>
      </c>
      <c r="AB34" s="8">
        <v>3148</v>
      </c>
      <c r="AC34" s="8">
        <v>21.2</v>
      </c>
      <c r="AD34" s="8">
        <v>0</v>
      </c>
      <c r="AE34" s="8">
        <v>21.2</v>
      </c>
      <c r="AF34" s="8">
        <v>3169.2</v>
      </c>
      <c r="AG34" s="8" t="s">
        <v>176</v>
      </c>
      <c r="AH34" s="8">
        <v>2724.9</v>
      </c>
      <c r="AI34" s="8">
        <v>1999.1</v>
      </c>
      <c r="AJ34" s="8">
        <v>725.8</v>
      </c>
      <c r="AK34" s="8">
        <v>689.1</v>
      </c>
      <c r="AL34" s="8">
        <v>36.6</v>
      </c>
      <c r="AM34" s="8">
        <v>119.7</v>
      </c>
      <c r="AN34" s="8">
        <v>0</v>
      </c>
      <c r="AO34" s="8">
        <v>119.7</v>
      </c>
      <c r="AP34" s="8">
        <v>324.60000000000002</v>
      </c>
      <c r="AQ34" s="8">
        <v>0</v>
      </c>
      <c r="AR34" s="8">
        <v>3169.2</v>
      </c>
      <c r="AS34" s="8">
        <v>-90.1</v>
      </c>
      <c r="AT34" s="8">
        <v>0</v>
      </c>
      <c r="AU34" s="8">
        <v>414.7</v>
      </c>
      <c r="AV34" s="8" t="s">
        <v>176</v>
      </c>
      <c r="AW34" s="8" t="s">
        <v>176</v>
      </c>
      <c r="AX34" s="8">
        <v>324.60000000000002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1446.5</v>
      </c>
      <c r="BN34" s="8">
        <v>1443.2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3.3</v>
      </c>
      <c r="BV34" s="8">
        <v>0</v>
      </c>
      <c r="BW34" s="8">
        <v>1771.1</v>
      </c>
      <c r="BX34" s="8" t="s">
        <v>176</v>
      </c>
      <c r="BY34" s="8">
        <v>0</v>
      </c>
      <c r="BZ34" s="8">
        <v>0</v>
      </c>
      <c r="CA34" s="8">
        <v>0</v>
      </c>
      <c r="CB34" s="8">
        <v>423.4</v>
      </c>
      <c r="CC34" s="8">
        <v>423.4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1347.7</v>
      </c>
      <c r="CM34" s="8">
        <v>1771.1</v>
      </c>
      <c r="CN34" s="8">
        <v>933</v>
      </c>
      <c r="CO34" s="8">
        <v>414.7</v>
      </c>
      <c r="CP34" s="8" t="s">
        <v>176</v>
      </c>
      <c r="CQ34" s="8" t="s">
        <v>176</v>
      </c>
      <c r="CR34" s="8">
        <v>1347.7</v>
      </c>
      <c r="CS34" s="8">
        <v>0</v>
      </c>
      <c r="CT34" s="8">
        <v>0</v>
      </c>
      <c r="CU34" s="8">
        <v>0</v>
      </c>
      <c r="CV34" s="8">
        <v>164.9</v>
      </c>
      <c r="CW34" s="8">
        <v>128.19999999999999</v>
      </c>
      <c r="CX34" s="8">
        <v>36.6</v>
      </c>
      <c r="CY34" s="8">
        <v>0</v>
      </c>
      <c r="CZ34" s="8">
        <v>9103.7999999999993</v>
      </c>
      <c r="DA34" s="8">
        <v>0</v>
      </c>
      <c r="DB34" s="8">
        <v>20.9</v>
      </c>
      <c r="DC34" s="8">
        <v>0</v>
      </c>
      <c r="DD34" s="8">
        <v>0</v>
      </c>
      <c r="DE34" s="8">
        <v>9083</v>
      </c>
      <c r="DF34" s="8">
        <v>0</v>
      </c>
      <c r="DG34" s="8">
        <v>10616.3</v>
      </c>
      <c r="DH34" s="8" t="s">
        <v>176</v>
      </c>
      <c r="DI34" s="8">
        <v>45.7</v>
      </c>
      <c r="DJ34" s="8">
        <v>45.7</v>
      </c>
      <c r="DK34" s="8">
        <v>0</v>
      </c>
      <c r="DL34" s="8">
        <v>0</v>
      </c>
      <c r="DM34" s="8">
        <v>0</v>
      </c>
      <c r="DN34" s="8">
        <v>0</v>
      </c>
      <c r="DO34" s="8">
        <v>164.8</v>
      </c>
      <c r="DP34" s="8">
        <v>2579</v>
      </c>
      <c r="DQ34" s="8">
        <v>36.5</v>
      </c>
      <c r="DR34" s="8">
        <v>0</v>
      </c>
      <c r="DS34" s="8">
        <v>0</v>
      </c>
      <c r="DT34" s="8">
        <v>0</v>
      </c>
      <c r="DU34" s="8">
        <v>2542.5</v>
      </c>
      <c r="DV34" s="8">
        <v>0</v>
      </c>
      <c r="DW34" s="8">
        <v>7826.8</v>
      </c>
      <c r="DX34" s="8">
        <v>10616.3</v>
      </c>
      <c r="DY34" s="8">
        <v>7412.1</v>
      </c>
      <c r="DZ34" s="8">
        <v>414.7</v>
      </c>
      <c r="EA34" s="8" t="s">
        <v>176</v>
      </c>
      <c r="EB34" s="8" t="s">
        <v>176</v>
      </c>
      <c r="EC34" s="8">
        <v>7826.8</v>
      </c>
      <c r="ED34" s="8">
        <v>0</v>
      </c>
      <c r="EE34" s="8">
        <v>7826.8</v>
      </c>
      <c r="EF34" s="8" t="s">
        <v>176</v>
      </c>
      <c r="EG34" s="8">
        <v>8897</v>
      </c>
      <c r="EH34" s="8">
        <v>8897</v>
      </c>
      <c r="EI34" s="8">
        <v>0</v>
      </c>
      <c r="EJ34" s="8">
        <v>0</v>
      </c>
      <c r="EK34" s="8">
        <v>-1070.2</v>
      </c>
      <c r="EL34" s="8">
        <v>0</v>
      </c>
      <c r="EM34" s="8">
        <v>7826.8</v>
      </c>
      <c r="EN34" s="8">
        <v>-1484.9</v>
      </c>
      <c r="EO34" s="8">
        <v>414.7</v>
      </c>
      <c r="EP34" s="8" t="s">
        <v>176</v>
      </c>
      <c r="EQ34" s="8" t="s">
        <v>176</v>
      </c>
      <c r="ER34" s="8">
        <v>-1484.9</v>
      </c>
      <c r="ES34" s="8">
        <v>1290.8</v>
      </c>
      <c r="ET34" s="8">
        <v>0</v>
      </c>
      <c r="EU34" s="8">
        <v>0</v>
      </c>
      <c r="EV34" s="8">
        <v>1290.8</v>
      </c>
      <c r="EW34" s="8">
        <v>-194.1</v>
      </c>
      <c r="EX34" s="8" t="s">
        <v>176</v>
      </c>
      <c r="EY34" s="8">
        <v>0</v>
      </c>
      <c r="EZ34" s="8">
        <v>0</v>
      </c>
      <c r="FA34" s="8">
        <v>0</v>
      </c>
      <c r="FB34" s="8">
        <v>0</v>
      </c>
      <c r="FC34" s="8">
        <v>-194.1</v>
      </c>
      <c r="FD34" s="8">
        <v>-194.1</v>
      </c>
      <c r="FE34" s="8" t="s">
        <v>176</v>
      </c>
      <c r="FF34" s="8" t="s">
        <v>176</v>
      </c>
      <c r="FG34" s="8">
        <v>-194.1</v>
      </c>
      <c r="FH34" s="8">
        <v>220.6</v>
      </c>
      <c r="FI34" s="8">
        <v>414.7</v>
      </c>
      <c r="FJ34" s="8" t="s">
        <v>176</v>
      </c>
      <c r="FK34" s="8">
        <v>525.5</v>
      </c>
      <c r="FL34" s="8">
        <v>525.5</v>
      </c>
      <c r="FM34" s="8">
        <v>0</v>
      </c>
      <c r="FN34" s="8">
        <v>0</v>
      </c>
      <c r="FO34" s="8">
        <v>0</v>
      </c>
      <c r="FP34" s="8">
        <v>-304.89999999999998</v>
      </c>
      <c r="FQ34" s="8">
        <v>220.6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11263</v>
      </c>
      <c r="F35" s="9" t="s">
        <v>176</v>
      </c>
      <c r="G35" s="9" t="s">
        <v>176</v>
      </c>
      <c r="H35" s="9" t="s">
        <v>176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11263</v>
      </c>
      <c r="O35" s="9" t="s">
        <v>176</v>
      </c>
      <c r="P35" s="9">
        <v>8184.7</v>
      </c>
      <c r="Q35" s="9">
        <v>0</v>
      </c>
      <c r="R35" s="9">
        <v>0</v>
      </c>
      <c r="S35" s="9">
        <v>0</v>
      </c>
      <c r="T35" s="9">
        <v>0</v>
      </c>
      <c r="U35" s="9">
        <v>3078.3</v>
      </c>
      <c r="V35" s="9">
        <v>0</v>
      </c>
      <c r="W35" s="9">
        <v>11263</v>
      </c>
      <c r="X35" s="9">
        <v>413.2</v>
      </c>
      <c r="Y35" s="9">
        <v>2665.1</v>
      </c>
      <c r="Z35" s="9" t="s">
        <v>176</v>
      </c>
      <c r="AA35" s="9" t="s">
        <v>176</v>
      </c>
      <c r="AB35" s="9">
        <v>3078.3</v>
      </c>
      <c r="AC35" s="9">
        <v>22.9</v>
      </c>
      <c r="AD35" s="9">
        <v>0</v>
      </c>
      <c r="AE35" s="9">
        <v>22.9</v>
      </c>
      <c r="AF35" s="9">
        <v>3101.2</v>
      </c>
      <c r="AG35" s="9" t="s">
        <v>176</v>
      </c>
      <c r="AH35" s="9">
        <v>2541.9</v>
      </c>
      <c r="AI35" s="9">
        <v>1864.8</v>
      </c>
      <c r="AJ35" s="9">
        <v>677.1</v>
      </c>
      <c r="AK35" s="9">
        <v>642.9</v>
      </c>
      <c r="AL35" s="9">
        <v>34.1</v>
      </c>
      <c r="AM35" s="9">
        <v>128.1</v>
      </c>
      <c r="AN35" s="9">
        <v>0</v>
      </c>
      <c r="AO35" s="9">
        <v>128.1</v>
      </c>
      <c r="AP35" s="9">
        <v>431.2</v>
      </c>
      <c r="AQ35" s="9">
        <v>0</v>
      </c>
      <c r="AR35" s="9">
        <v>3101.2</v>
      </c>
      <c r="AS35" s="9">
        <v>18</v>
      </c>
      <c r="AT35" s="9">
        <v>0</v>
      </c>
      <c r="AU35" s="9">
        <v>413.2</v>
      </c>
      <c r="AV35" s="9" t="s">
        <v>176</v>
      </c>
      <c r="AW35" s="9" t="s">
        <v>176</v>
      </c>
      <c r="AX35" s="9">
        <v>431.2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1357.6</v>
      </c>
      <c r="BN35" s="9">
        <v>1354.9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2.7</v>
      </c>
      <c r="BV35" s="9">
        <v>0</v>
      </c>
      <c r="BW35" s="9">
        <v>1788.8</v>
      </c>
      <c r="BX35" s="9" t="s">
        <v>176</v>
      </c>
      <c r="BY35" s="9">
        <v>0</v>
      </c>
      <c r="BZ35" s="9">
        <v>0</v>
      </c>
      <c r="CA35" s="9">
        <v>0</v>
      </c>
      <c r="CB35" s="9">
        <v>409.8</v>
      </c>
      <c r="CC35" s="9">
        <v>409.8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1379</v>
      </c>
      <c r="CM35" s="9">
        <v>1788.8</v>
      </c>
      <c r="CN35" s="9">
        <v>965.8</v>
      </c>
      <c r="CO35" s="9">
        <v>413.2</v>
      </c>
      <c r="CP35" s="9" t="s">
        <v>176</v>
      </c>
      <c r="CQ35" s="9" t="s">
        <v>176</v>
      </c>
      <c r="CR35" s="9">
        <v>1379</v>
      </c>
      <c r="CS35" s="9">
        <v>0</v>
      </c>
      <c r="CT35" s="9">
        <v>0</v>
      </c>
      <c r="CU35" s="9">
        <v>0</v>
      </c>
      <c r="CV35" s="9">
        <v>153.6</v>
      </c>
      <c r="CW35" s="9">
        <v>119.4</v>
      </c>
      <c r="CX35" s="9">
        <v>34.1</v>
      </c>
      <c r="CY35" s="9">
        <v>0</v>
      </c>
      <c r="CZ35" s="9">
        <v>8903.7999999999993</v>
      </c>
      <c r="DA35" s="9">
        <v>0</v>
      </c>
      <c r="DB35" s="9">
        <v>19.100000000000001</v>
      </c>
      <c r="DC35" s="9">
        <v>0</v>
      </c>
      <c r="DD35" s="9">
        <v>0</v>
      </c>
      <c r="DE35" s="9">
        <v>8884.7000000000007</v>
      </c>
      <c r="DF35" s="9">
        <v>0</v>
      </c>
      <c r="DG35" s="9">
        <v>10436.4</v>
      </c>
      <c r="DH35" s="9" t="s">
        <v>176</v>
      </c>
      <c r="DI35" s="9">
        <v>45.5</v>
      </c>
      <c r="DJ35" s="9">
        <v>45.5</v>
      </c>
      <c r="DK35" s="9">
        <v>0</v>
      </c>
      <c r="DL35" s="9">
        <v>0</v>
      </c>
      <c r="DM35" s="9">
        <v>0</v>
      </c>
      <c r="DN35" s="9">
        <v>0</v>
      </c>
      <c r="DO35" s="9">
        <v>153.6</v>
      </c>
      <c r="DP35" s="9">
        <v>2475.3000000000002</v>
      </c>
      <c r="DQ35" s="9">
        <v>32.299999999999997</v>
      </c>
      <c r="DR35" s="9">
        <v>0</v>
      </c>
      <c r="DS35" s="9">
        <v>0</v>
      </c>
      <c r="DT35" s="9">
        <v>0</v>
      </c>
      <c r="DU35" s="9">
        <v>2443</v>
      </c>
      <c r="DV35" s="9">
        <v>0</v>
      </c>
      <c r="DW35" s="9">
        <v>7762</v>
      </c>
      <c r="DX35" s="9">
        <v>10436.4</v>
      </c>
      <c r="DY35" s="9">
        <v>7348.8</v>
      </c>
      <c r="DZ35" s="9">
        <v>413.2</v>
      </c>
      <c r="EA35" s="9" t="s">
        <v>176</v>
      </c>
      <c r="EB35" s="9" t="s">
        <v>176</v>
      </c>
      <c r="EC35" s="9">
        <v>7762</v>
      </c>
      <c r="ED35" s="9">
        <v>0</v>
      </c>
      <c r="EE35" s="9">
        <v>7762</v>
      </c>
      <c r="EF35" s="9" t="s">
        <v>176</v>
      </c>
      <c r="EG35" s="9">
        <v>8922.2999999999993</v>
      </c>
      <c r="EH35" s="9">
        <v>8922.2999999999993</v>
      </c>
      <c r="EI35" s="9">
        <v>0</v>
      </c>
      <c r="EJ35" s="9">
        <v>0</v>
      </c>
      <c r="EK35" s="9">
        <v>-1160.3</v>
      </c>
      <c r="EL35" s="9">
        <v>0</v>
      </c>
      <c r="EM35" s="9">
        <v>7762</v>
      </c>
      <c r="EN35" s="9">
        <v>-1573.5</v>
      </c>
      <c r="EO35" s="9">
        <v>413.2</v>
      </c>
      <c r="EP35" s="9" t="s">
        <v>176</v>
      </c>
      <c r="EQ35" s="9" t="s">
        <v>176</v>
      </c>
      <c r="ER35" s="9">
        <v>-1573.5</v>
      </c>
      <c r="ES35" s="9">
        <v>1294.5999999999999</v>
      </c>
      <c r="ET35" s="9">
        <v>0</v>
      </c>
      <c r="EU35" s="9">
        <v>0</v>
      </c>
      <c r="EV35" s="9">
        <v>1294.5999999999999</v>
      </c>
      <c r="EW35" s="9">
        <v>-278.89999999999998</v>
      </c>
      <c r="EX35" s="9" t="s">
        <v>176</v>
      </c>
      <c r="EY35" s="9">
        <v>0</v>
      </c>
      <c r="EZ35" s="9">
        <v>0</v>
      </c>
      <c r="FA35" s="9">
        <v>0</v>
      </c>
      <c r="FB35" s="9">
        <v>0</v>
      </c>
      <c r="FC35" s="9">
        <v>-278.89999999999998</v>
      </c>
      <c r="FD35" s="9">
        <v>-278.89999999999998</v>
      </c>
      <c r="FE35" s="9" t="s">
        <v>176</v>
      </c>
      <c r="FF35" s="9" t="s">
        <v>176</v>
      </c>
      <c r="FG35" s="9">
        <v>-278.89999999999998</v>
      </c>
      <c r="FH35" s="9">
        <v>134.30000000000001</v>
      </c>
      <c r="FI35" s="9">
        <v>413.2</v>
      </c>
      <c r="FJ35" s="9" t="s">
        <v>176</v>
      </c>
      <c r="FK35" s="9">
        <v>516.29999999999995</v>
      </c>
      <c r="FL35" s="9">
        <v>516.29999999999995</v>
      </c>
      <c r="FM35" s="9">
        <v>0</v>
      </c>
      <c r="FN35" s="9">
        <v>0</v>
      </c>
      <c r="FO35" s="9">
        <v>0</v>
      </c>
      <c r="FP35" s="9">
        <v>-382</v>
      </c>
      <c r="FQ35" s="9">
        <v>134.30000000000001</v>
      </c>
    </row>
    <row r="36" spans="1:173">
      <c r="A36" s="10" t="s">
        <v>419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Q39"/>
  <sheetViews>
    <sheetView showGridLines="0" topLeftCell="A2" workbookViewId="0">
      <pane xSplit="2" ySplit="13" topLeftCell="BU15" activePane="bottomRight" state="frozen"/>
      <selection activeCell="A2" sqref="A2"/>
      <selection pane="topRight" activeCell="C2" sqref="C2"/>
      <selection pane="bottomLeft" activeCell="A15" sqref="A15"/>
      <selection pane="bottomRight" activeCell="CA12" sqref="CA12:CA14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3" hidden="1">
      <c r="A1" s="1" t="e">
        <f ca="1">DotStatQuery(B1)</f>
        <v>#NAME?</v>
      </c>
      <c r="B1" s="1" t="s">
        <v>420</v>
      </c>
    </row>
    <row r="2" spans="1:173" ht="36">
      <c r="A2" s="11" t="s">
        <v>209</v>
      </c>
    </row>
    <row r="3" spans="1:173">
      <c r="A3" s="27" t="s">
        <v>2</v>
      </c>
      <c r="B3" s="2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1"/>
    </row>
    <row r="4" spans="1:173">
      <c r="A4" s="27" t="s">
        <v>210</v>
      </c>
      <c r="B4" s="28"/>
      <c r="C4" s="29" t="s">
        <v>211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1"/>
    </row>
    <row r="5" spans="1:173">
      <c r="A5" s="27" t="s">
        <v>4</v>
      </c>
      <c r="B5" s="28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4"/>
    </row>
    <row r="6" spans="1:173">
      <c r="A6" s="27" t="s">
        <v>212</v>
      </c>
      <c r="B6" s="28"/>
      <c r="C6" s="29" t="s">
        <v>213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1"/>
    </row>
    <row r="7" spans="1:173">
      <c r="A7" s="27" t="s">
        <v>8</v>
      </c>
      <c r="B7" s="28"/>
      <c r="C7" s="29" t="s">
        <v>214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1"/>
    </row>
    <row r="8" spans="1:173">
      <c r="A8" s="41" t="s">
        <v>215</v>
      </c>
      <c r="B8" s="42"/>
      <c r="C8" s="18" t="s">
        <v>421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19"/>
    </row>
    <row r="9" spans="1:173">
      <c r="A9" s="35" t="s">
        <v>10</v>
      </c>
      <c r="B9" s="36"/>
      <c r="C9" s="21" t="s">
        <v>217</v>
      </c>
      <c r="D9" s="23" t="s">
        <v>217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4"/>
      <c r="Z9" s="21" t="s">
        <v>218</v>
      </c>
      <c r="AA9" s="23" t="s">
        <v>218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4"/>
      <c r="AV9" s="21" t="s">
        <v>219</v>
      </c>
      <c r="AW9" s="23" t="s">
        <v>219</v>
      </c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4"/>
      <c r="CP9" s="21" t="s">
        <v>220</v>
      </c>
      <c r="CQ9" s="23" t="s">
        <v>220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4"/>
      <c r="EA9" s="21" t="s">
        <v>221</v>
      </c>
      <c r="EB9" s="23" t="s">
        <v>221</v>
      </c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4"/>
      <c r="EP9" s="21" t="s">
        <v>222</v>
      </c>
      <c r="EQ9" s="23" t="s">
        <v>222</v>
      </c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4"/>
      <c r="FE9" s="21" t="s">
        <v>223</v>
      </c>
      <c r="FF9" s="23" t="s">
        <v>223</v>
      </c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4"/>
    </row>
    <row r="10" spans="1:173">
      <c r="A10" s="37"/>
      <c r="B10" s="38"/>
      <c r="C10" s="26"/>
      <c r="D10" s="15" t="s">
        <v>224</v>
      </c>
      <c r="E10" s="18" t="s">
        <v>224</v>
      </c>
      <c r="F10" s="20"/>
      <c r="G10" s="20"/>
      <c r="H10" s="20"/>
      <c r="I10" s="20"/>
      <c r="J10" s="20"/>
      <c r="K10" s="20"/>
      <c r="L10" s="20"/>
      <c r="M10" s="20"/>
      <c r="N10" s="19"/>
      <c r="O10" s="15" t="s">
        <v>225</v>
      </c>
      <c r="P10" s="18" t="s">
        <v>225</v>
      </c>
      <c r="Q10" s="20"/>
      <c r="R10" s="20"/>
      <c r="S10" s="20"/>
      <c r="T10" s="20"/>
      <c r="U10" s="20"/>
      <c r="V10" s="20"/>
      <c r="W10" s="20"/>
      <c r="X10" s="20"/>
      <c r="Y10" s="19"/>
      <c r="Z10" s="26"/>
      <c r="AA10" s="15" t="s">
        <v>226</v>
      </c>
      <c r="AB10" s="18" t="s">
        <v>226</v>
      </c>
      <c r="AC10" s="20"/>
      <c r="AD10" s="20"/>
      <c r="AE10" s="20"/>
      <c r="AF10" s="19"/>
      <c r="AG10" s="15" t="s">
        <v>227</v>
      </c>
      <c r="AH10" s="18" t="s">
        <v>227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/>
      <c r="AV10" s="26"/>
      <c r="AW10" s="15" t="s">
        <v>228</v>
      </c>
      <c r="AX10" s="18" t="s">
        <v>228</v>
      </c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19"/>
      <c r="BX10" s="15" t="s">
        <v>229</v>
      </c>
      <c r="BY10" s="18" t="s">
        <v>229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19"/>
      <c r="CP10" s="26"/>
      <c r="CQ10" s="15" t="s">
        <v>230</v>
      </c>
      <c r="CR10" s="18" t="s">
        <v>230</v>
      </c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19"/>
      <c r="DH10" s="15" t="s">
        <v>231</v>
      </c>
      <c r="DI10" s="18" t="s">
        <v>231</v>
      </c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19"/>
      <c r="EA10" s="26"/>
      <c r="EB10" s="15" t="s">
        <v>232</v>
      </c>
      <c r="EC10" s="18" t="s">
        <v>232</v>
      </c>
      <c r="ED10" s="20"/>
      <c r="EE10" s="19"/>
      <c r="EF10" s="15" t="s">
        <v>233</v>
      </c>
      <c r="EG10" s="18" t="s">
        <v>233</v>
      </c>
      <c r="EH10" s="20"/>
      <c r="EI10" s="20"/>
      <c r="EJ10" s="20"/>
      <c r="EK10" s="20"/>
      <c r="EL10" s="20"/>
      <c r="EM10" s="20"/>
      <c r="EN10" s="20"/>
      <c r="EO10" s="19"/>
      <c r="EP10" s="26"/>
      <c r="EQ10" s="15" t="s">
        <v>234</v>
      </c>
      <c r="ER10" s="18" t="s">
        <v>234</v>
      </c>
      <c r="ES10" s="20"/>
      <c r="ET10" s="20"/>
      <c r="EU10" s="20"/>
      <c r="EV10" s="20"/>
      <c r="EW10" s="19"/>
      <c r="EX10" s="15" t="s">
        <v>235</v>
      </c>
      <c r="EY10" s="18" t="s">
        <v>235</v>
      </c>
      <c r="EZ10" s="20"/>
      <c r="FA10" s="20"/>
      <c r="FB10" s="20"/>
      <c r="FC10" s="20"/>
      <c r="FD10" s="19"/>
      <c r="FE10" s="26"/>
      <c r="FF10" s="15" t="s">
        <v>236</v>
      </c>
      <c r="FG10" s="18" t="s">
        <v>236</v>
      </c>
      <c r="FH10" s="20"/>
      <c r="FI10" s="19"/>
      <c r="FJ10" s="15" t="s">
        <v>237</v>
      </c>
      <c r="FK10" s="18" t="s">
        <v>237</v>
      </c>
      <c r="FL10" s="20"/>
      <c r="FM10" s="20"/>
      <c r="FN10" s="20"/>
      <c r="FO10" s="20"/>
      <c r="FP10" s="20"/>
      <c r="FQ10" s="19"/>
    </row>
    <row r="11" spans="1:173">
      <c r="A11" s="37"/>
      <c r="B11" s="38"/>
      <c r="C11" s="26"/>
      <c r="D11" s="17"/>
      <c r="E11" s="15" t="s">
        <v>238</v>
      </c>
      <c r="F11" s="18" t="s">
        <v>238</v>
      </c>
      <c r="G11" s="20"/>
      <c r="H11" s="19"/>
      <c r="I11" s="15" t="s">
        <v>239</v>
      </c>
      <c r="J11" s="18" t="s">
        <v>239</v>
      </c>
      <c r="K11" s="20"/>
      <c r="L11" s="19"/>
      <c r="M11" s="15" t="s">
        <v>240</v>
      </c>
      <c r="N11" s="15" t="s">
        <v>241</v>
      </c>
      <c r="O11" s="17"/>
      <c r="P11" s="15" t="s">
        <v>242</v>
      </c>
      <c r="Q11" s="15" t="s">
        <v>243</v>
      </c>
      <c r="R11" s="18" t="s">
        <v>243</v>
      </c>
      <c r="S11" s="20"/>
      <c r="T11" s="19"/>
      <c r="U11" s="21" t="s">
        <v>244</v>
      </c>
      <c r="V11" s="15" t="s">
        <v>245</v>
      </c>
      <c r="W11" s="15" t="s">
        <v>246</v>
      </c>
      <c r="X11" s="15" t="s">
        <v>247</v>
      </c>
      <c r="Y11" s="21" t="s">
        <v>248</v>
      </c>
      <c r="Z11" s="26"/>
      <c r="AA11" s="17"/>
      <c r="AB11" s="15" t="s">
        <v>249</v>
      </c>
      <c r="AC11" s="15" t="s">
        <v>250</v>
      </c>
      <c r="AD11" s="18" t="s">
        <v>250</v>
      </c>
      <c r="AE11" s="19"/>
      <c r="AF11" s="15" t="s">
        <v>251</v>
      </c>
      <c r="AG11" s="17"/>
      <c r="AH11" s="15" t="s">
        <v>252</v>
      </c>
      <c r="AI11" s="18" t="s">
        <v>252</v>
      </c>
      <c r="AJ11" s="20"/>
      <c r="AK11" s="20"/>
      <c r="AL11" s="19"/>
      <c r="AM11" s="15" t="s">
        <v>253</v>
      </c>
      <c r="AN11" s="18" t="s">
        <v>253</v>
      </c>
      <c r="AO11" s="19"/>
      <c r="AP11" s="21" t="s">
        <v>254</v>
      </c>
      <c r="AQ11" s="21" t="s">
        <v>255</v>
      </c>
      <c r="AR11" s="15" t="s">
        <v>256</v>
      </c>
      <c r="AS11" s="21" t="s">
        <v>257</v>
      </c>
      <c r="AT11" s="21" t="s">
        <v>258</v>
      </c>
      <c r="AU11" s="15" t="s">
        <v>259</v>
      </c>
      <c r="AV11" s="26"/>
      <c r="AW11" s="17"/>
      <c r="AX11" s="15" t="s">
        <v>260</v>
      </c>
      <c r="AY11" s="15" t="s">
        <v>261</v>
      </c>
      <c r="AZ11" s="15" t="s">
        <v>262</v>
      </c>
      <c r="BA11" s="18" t="s">
        <v>262</v>
      </c>
      <c r="BB11" s="20"/>
      <c r="BC11" s="20"/>
      <c r="BD11" s="19"/>
      <c r="BE11" s="15" t="s">
        <v>263</v>
      </c>
      <c r="BF11" s="18" t="s">
        <v>263</v>
      </c>
      <c r="BG11" s="20"/>
      <c r="BH11" s="20"/>
      <c r="BI11" s="20"/>
      <c r="BJ11" s="20"/>
      <c r="BK11" s="20"/>
      <c r="BL11" s="19"/>
      <c r="BM11" s="15" t="s">
        <v>264</v>
      </c>
      <c r="BN11" s="18" t="s">
        <v>264</v>
      </c>
      <c r="BO11" s="20"/>
      <c r="BP11" s="20"/>
      <c r="BQ11" s="20"/>
      <c r="BR11" s="20"/>
      <c r="BS11" s="20"/>
      <c r="BT11" s="20"/>
      <c r="BU11" s="20"/>
      <c r="BV11" s="19"/>
      <c r="BW11" s="15" t="s">
        <v>265</v>
      </c>
      <c r="BX11" s="17"/>
      <c r="BY11" s="15" t="s">
        <v>266</v>
      </c>
      <c r="BZ11" s="18" t="s">
        <v>266</v>
      </c>
      <c r="CA11" s="19"/>
      <c r="CB11" s="15" t="s">
        <v>267</v>
      </c>
      <c r="CC11" s="18" t="s">
        <v>267</v>
      </c>
      <c r="CD11" s="20"/>
      <c r="CE11" s="20"/>
      <c r="CF11" s="20"/>
      <c r="CG11" s="20"/>
      <c r="CH11" s="20"/>
      <c r="CI11" s="20"/>
      <c r="CJ11" s="20"/>
      <c r="CK11" s="19"/>
      <c r="CL11" s="21" t="s">
        <v>268</v>
      </c>
      <c r="CM11" s="15" t="s">
        <v>269</v>
      </c>
      <c r="CN11" s="21" t="s">
        <v>270</v>
      </c>
      <c r="CO11" s="15" t="s">
        <v>271</v>
      </c>
      <c r="CP11" s="26"/>
      <c r="CQ11" s="17"/>
      <c r="CR11" s="15" t="s">
        <v>272</v>
      </c>
      <c r="CS11" s="15" t="s">
        <v>273</v>
      </c>
      <c r="CT11" s="18" t="s">
        <v>273</v>
      </c>
      <c r="CU11" s="19"/>
      <c r="CV11" s="15" t="s">
        <v>274</v>
      </c>
      <c r="CW11" s="18" t="s">
        <v>274</v>
      </c>
      <c r="CX11" s="19"/>
      <c r="CY11" s="15" t="s">
        <v>275</v>
      </c>
      <c r="CZ11" s="15" t="s">
        <v>276</v>
      </c>
      <c r="DA11" s="18" t="s">
        <v>276</v>
      </c>
      <c r="DB11" s="20"/>
      <c r="DC11" s="20"/>
      <c r="DD11" s="20"/>
      <c r="DE11" s="20"/>
      <c r="DF11" s="19"/>
      <c r="DG11" s="15" t="s">
        <v>277</v>
      </c>
      <c r="DH11" s="17"/>
      <c r="DI11" s="15" t="s">
        <v>278</v>
      </c>
      <c r="DJ11" s="18" t="s">
        <v>278</v>
      </c>
      <c r="DK11" s="19"/>
      <c r="DL11" s="15" t="s">
        <v>279</v>
      </c>
      <c r="DM11" s="18" t="s">
        <v>279</v>
      </c>
      <c r="DN11" s="19"/>
      <c r="DO11" s="15" t="s">
        <v>280</v>
      </c>
      <c r="DP11" s="15" t="s">
        <v>281</v>
      </c>
      <c r="DQ11" s="18" t="s">
        <v>281</v>
      </c>
      <c r="DR11" s="20"/>
      <c r="DS11" s="20"/>
      <c r="DT11" s="20"/>
      <c r="DU11" s="20"/>
      <c r="DV11" s="19"/>
      <c r="DW11" s="21" t="s">
        <v>282</v>
      </c>
      <c r="DX11" s="15" t="s">
        <v>283</v>
      </c>
      <c r="DY11" s="21" t="s">
        <v>284</v>
      </c>
      <c r="DZ11" s="15" t="s">
        <v>285</v>
      </c>
      <c r="EA11" s="26"/>
      <c r="EB11" s="17"/>
      <c r="EC11" s="15" t="s">
        <v>286</v>
      </c>
      <c r="ED11" s="15" t="s">
        <v>287</v>
      </c>
      <c r="EE11" s="15" t="s">
        <v>288</v>
      </c>
      <c r="EF11" s="17"/>
      <c r="EG11" s="15" t="s">
        <v>289</v>
      </c>
      <c r="EH11" s="18" t="s">
        <v>289</v>
      </c>
      <c r="EI11" s="19"/>
      <c r="EJ11" s="15" t="s">
        <v>290</v>
      </c>
      <c r="EK11" s="21" t="s">
        <v>291</v>
      </c>
      <c r="EL11" s="15" t="s">
        <v>292</v>
      </c>
      <c r="EM11" s="15" t="s">
        <v>293</v>
      </c>
      <c r="EN11" s="21" t="s">
        <v>294</v>
      </c>
      <c r="EO11" s="15" t="s">
        <v>295</v>
      </c>
      <c r="EP11" s="26"/>
      <c r="EQ11" s="17"/>
      <c r="ER11" s="15" t="s">
        <v>296</v>
      </c>
      <c r="ES11" s="15" t="s">
        <v>297</v>
      </c>
      <c r="ET11" s="18" t="s">
        <v>297</v>
      </c>
      <c r="EU11" s="20"/>
      <c r="EV11" s="19"/>
      <c r="EW11" s="15" t="s">
        <v>298</v>
      </c>
      <c r="EX11" s="17"/>
      <c r="EY11" s="15" t="s">
        <v>299</v>
      </c>
      <c r="EZ11" s="18" t="s">
        <v>299</v>
      </c>
      <c r="FA11" s="20"/>
      <c r="FB11" s="19"/>
      <c r="FC11" s="15" t="s">
        <v>300</v>
      </c>
      <c r="FD11" s="15" t="s">
        <v>301</v>
      </c>
      <c r="FE11" s="26"/>
      <c r="FF11" s="17"/>
      <c r="FG11" s="15" t="s">
        <v>302</v>
      </c>
      <c r="FH11" s="15" t="s">
        <v>303</v>
      </c>
      <c r="FI11" s="15" t="s">
        <v>304</v>
      </c>
      <c r="FJ11" s="17"/>
      <c r="FK11" s="15" t="s">
        <v>305</v>
      </c>
      <c r="FL11" s="18" t="s">
        <v>305</v>
      </c>
      <c r="FM11" s="20"/>
      <c r="FN11" s="19"/>
      <c r="FO11" s="15" t="s">
        <v>306</v>
      </c>
      <c r="FP11" s="21" t="s">
        <v>307</v>
      </c>
      <c r="FQ11" s="15" t="s">
        <v>308</v>
      </c>
    </row>
    <row r="12" spans="1:173" ht="33">
      <c r="A12" s="37"/>
      <c r="B12" s="38"/>
      <c r="C12" s="26"/>
      <c r="D12" s="17"/>
      <c r="E12" s="17"/>
      <c r="F12" s="15" t="s">
        <v>309</v>
      </c>
      <c r="G12" s="15" t="s">
        <v>310</v>
      </c>
      <c r="H12" s="15" t="s">
        <v>311</v>
      </c>
      <c r="I12" s="17"/>
      <c r="J12" s="15" t="s">
        <v>312</v>
      </c>
      <c r="K12" s="15" t="s">
        <v>313</v>
      </c>
      <c r="L12" s="4" t="s">
        <v>313</v>
      </c>
      <c r="M12" s="17"/>
      <c r="N12" s="17"/>
      <c r="O12" s="17"/>
      <c r="P12" s="17"/>
      <c r="Q12" s="17"/>
      <c r="R12" s="15" t="s">
        <v>314</v>
      </c>
      <c r="S12" s="15" t="s">
        <v>315</v>
      </c>
      <c r="T12" s="4" t="s">
        <v>315</v>
      </c>
      <c r="U12" s="26"/>
      <c r="V12" s="17"/>
      <c r="W12" s="17"/>
      <c r="X12" s="17"/>
      <c r="Y12" s="26"/>
      <c r="Z12" s="26"/>
      <c r="AA12" s="17"/>
      <c r="AB12" s="17"/>
      <c r="AC12" s="17"/>
      <c r="AD12" s="15" t="s">
        <v>316</v>
      </c>
      <c r="AE12" s="15" t="s">
        <v>317</v>
      </c>
      <c r="AF12" s="17"/>
      <c r="AG12" s="17"/>
      <c r="AH12" s="17"/>
      <c r="AI12" s="15" t="s">
        <v>318</v>
      </c>
      <c r="AJ12" s="15" t="s">
        <v>319</v>
      </c>
      <c r="AK12" s="18" t="s">
        <v>319</v>
      </c>
      <c r="AL12" s="19"/>
      <c r="AM12" s="17"/>
      <c r="AN12" s="15" t="s">
        <v>320</v>
      </c>
      <c r="AO12" s="15" t="s">
        <v>321</v>
      </c>
      <c r="AP12" s="26"/>
      <c r="AQ12" s="26"/>
      <c r="AR12" s="17"/>
      <c r="AS12" s="26"/>
      <c r="AT12" s="26"/>
      <c r="AU12" s="17"/>
      <c r="AV12" s="26"/>
      <c r="AW12" s="17"/>
      <c r="AX12" s="17"/>
      <c r="AY12" s="17"/>
      <c r="AZ12" s="17"/>
      <c r="BA12" s="15" t="s">
        <v>322</v>
      </c>
      <c r="BB12" s="15" t="s">
        <v>323</v>
      </c>
      <c r="BC12" s="18" t="s">
        <v>323</v>
      </c>
      <c r="BD12" s="19"/>
      <c r="BE12" s="17"/>
      <c r="BF12" s="15" t="s">
        <v>324</v>
      </c>
      <c r="BG12" s="18" t="s">
        <v>324</v>
      </c>
      <c r="BH12" s="20"/>
      <c r="BI12" s="20"/>
      <c r="BJ12" s="20"/>
      <c r="BK12" s="19"/>
      <c r="BL12" s="15" t="s">
        <v>325</v>
      </c>
      <c r="BM12" s="17"/>
      <c r="BN12" s="15" t="s">
        <v>326</v>
      </c>
      <c r="BO12" s="15" t="s">
        <v>327</v>
      </c>
      <c r="BP12" s="18" t="s">
        <v>327</v>
      </c>
      <c r="BQ12" s="19"/>
      <c r="BR12" s="15" t="s">
        <v>328</v>
      </c>
      <c r="BS12" s="15" t="s">
        <v>329</v>
      </c>
      <c r="BT12" s="15" t="s">
        <v>330</v>
      </c>
      <c r="BU12" s="15" t="s">
        <v>331</v>
      </c>
      <c r="BV12" s="15" t="s">
        <v>332</v>
      </c>
      <c r="BW12" s="17"/>
      <c r="BX12" s="17"/>
      <c r="BY12" s="17"/>
      <c r="BZ12" s="15" t="s">
        <v>333</v>
      </c>
      <c r="CA12" s="15" t="s">
        <v>334</v>
      </c>
      <c r="CB12" s="17"/>
      <c r="CC12" s="15" t="s">
        <v>335</v>
      </c>
      <c r="CD12" s="15" t="s">
        <v>336</v>
      </c>
      <c r="CE12" s="18" t="s">
        <v>336</v>
      </c>
      <c r="CF12" s="20"/>
      <c r="CG12" s="19"/>
      <c r="CH12" s="15" t="s">
        <v>337</v>
      </c>
      <c r="CI12" s="15" t="s">
        <v>338</v>
      </c>
      <c r="CJ12" s="15" t="s">
        <v>339</v>
      </c>
      <c r="CK12" s="15" t="s">
        <v>340</v>
      </c>
      <c r="CL12" s="26"/>
      <c r="CM12" s="17"/>
      <c r="CN12" s="26"/>
      <c r="CO12" s="17"/>
      <c r="CP12" s="26"/>
      <c r="CQ12" s="17"/>
      <c r="CR12" s="17"/>
      <c r="CS12" s="17"/>
      <c r="CT12" s="15" t="s">
        <v>341</v>
      </c>
      <c r="CU12" s="15" t="s">
        <v>342</v>
      </c>
      <c r="CV12" s="17"/>
      <c r="CW12" s="15" t="s">
        <v>343</v>
      </c>
      <c r="CX12" s="15" t="s">
        <v>344</v>
      </c>
      <c r="CY12" s="17"/>
      <c r="CZ12" s="17"/>
      <c r="DA12" s="15" t="s">
        <v>345</v>
      </c>
      <c r="DB12" s="15" t="s">
        <v>346</v>
      </c>
      <c r="DC12" s="15" t="s">
        <v>347</v>
      </c>
      <c r="DD12" s="15" t="s">
        <v>348</v>
      </c>
      <c r="DE12" s="15" t="s">
        <v>349</v>
      </c>
      <c r="DF12" s="15" t="s">
        <v>350</v>
      </c>
      <c r="DG12" s="17"/>
      <c r="DH12" s="17"/>
      <c r="DI12" s="17"/>
      <c r="DJ12" s="15" t="s">
        <v>351</v>
      </c>
      <c r="DK12" s="15" t="s">
        <v>352</v>
      </c>
      <c r="DL12" s="17"/>
      <c r="DM12" s="15" t="s">
        <v>353</v>
      </c>
      <c r="DN12" s="15" t="s">
        <v>354</v>
      </c>
      <c r="DO12" s="17"/>
      <c r="DP12" s="17"/>
      <c r="DQ12" s="15" t="s">
        <v>355</v>
      </c>
      <c r="DR12" s="15" t="s">
        <v>356</v>
      </c>
      <c r="DS12" s="15" t="s">
        <v>357</v>
      </c>
      <c r="DT12" s="15" t="s">
        <v>358</v>
      </c>
      <c r="DU12" s="15" t="s">
        <v>359</v>
      </c>
      <c r="DV12" s="15" t="s">
        <v>360</v>
      </c>
      <c r="DW12" s="26"/>
      <c r="DX12" s="17"/>
      <c r="DY12" s="26"/>
      <c r="DZ12" s="17"/>
      <c r="EA12" s="26"/>
      <c r="EB12" s="17"/>
      <c r="EC12" s="17"/>
      <c r="ED12" s="17"/>
      <c r="EE12" s="17"/>
      <c r="EF12" s="17"/>
      <c r="EG12" s="17"/>
      <c r="EH12" s="15" t="s">
        <v>361</v>
      </c>
      <c r="EI12" s="15" t="s">
        <v>362</v>
      </c>
      <c r="EJ12" s="17"/>
      <c r="EK12" s="26"/>
      <c r="EL12" s="17"/>
      <c r="EM12" s="17"/>
      <c r="EN12" s="26"/>
      <c r="EO12" s="17"/>
      <c r="EP12" s="26"/>
      <c r="EQ12" s="17"/>
      <c r="ER12" s="17"/>
      <c r="ES12" s="17"/>
      <c r="ET12" s="15" t="s">
        <v>363</v>
      </c>
      <c r="EU12" s="15" t="s">
        <v>364</v>
      </c>
      <c r="EV12" s="15" t="s">
        <v>365</v>
      </c>
      <c r="EW12" s="17"/>
      <c r="EX12" s="17"/>
      <c r="EY12" s="17"/>
      <c r="EZ12" s="15" t="s">
        <v>366</v>
      </c>
      <c r="FA12" s="15" t="s">
        <v>367</v>
      </c>
      <c r="FB12" s="15" t="s">
        <v>368</v>
      </c>
      <c r="FC12" s="17"/>
      <c r="FD12" s="17"/>
      <c r="FE12" s="26"/>
      <c r="FF12" s="17"/>
      <c r="FG12" s="17"/>
      <c r="FH12" s="17"/>
      <c r="FI12" s="17"/>
      <c r="FJ12" s="17"/>
      <c r="FK12" s="17"/>
      <c r="FL12" s="15" t="s">
        <v>369</v>
      </c>
      <c r="FM12" s="15" t="s">
        <v>370</v>
      </c>
      <c r="FN12" s="15" t="s">
        <v>371</v>
      </c>
      <c r="FO12" s="17"/>
      <c r="FP12" s="26"/>
      <c r="FQ12" s="17"/>
    </row>
    <row r="13" spans="1:173">
      <c r="A13" s="37"/>
      <c r="B13" s="38"/>
      <c r="C13" s="26"/>
      <c r="D13" s="17"/>
      <c r="E13" s="17"/>
      <c r="F13" s="17"/>
      <c r="G13" s="17"/>
      <c r="H13" s="17"/>
      <c r="I13" s="17"/>
      <c r="J13" s="17"/>
      <c r="K13" s="17"/>
      <c r="L13" s="15" t="s">
        <v>372</v>
      </c>
      <c r="M13" s="17"/>
      <c r="N13" s="17"/>
      <c r="O13" s="17"/>
      <c r="P13" s="17"/>
      <c r="Q13" s="17"/>
      <c r="R13" s="17"/>
      <c r="S13" s="17"/>
      <c r="T13" s="15" t="s">
        <v>373</v>
      </c>
      <c r="U13" s="26"/>
      <c r="V13" s="17"/>
      <c r="W13" s="17"/>
      <c r="X13" s="17"/>
      <c r="Y13" s="26"/>
      <c r="Z13" s="26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 t="s">
        <v>374</v>
      </c>
      <c r="AL13" s="15" t="s">
        <v>375</v>
      </c>
      <c r="AM13" s="17"/>
      <c r="AN13" s="17"/>
      <c r="AO13" s="17"/>
      <c r="AP13" s="26"/>
      <c r="AQ13" s="26"/>
      <c r="AR13" s="17"/>
      <c r="AS13" s="26"/>
      <c r="AT13" s="26"/>
      <c r="AU13" s="17"/>
      <c r="AV13" s="26"/>
      <c r="AW13" s="17"/>
      <c r="AX13" s="17"/>
      <c r="AY13" s="17"/>
      <c r="AZ13" s="17"/>
      <c r="BA13" s="17"/>
      <c r="BB13" s="17"/>
      <c r="BC13" s="15" t="s">
        <v>376</v>
      </c>
      <c r="BD13" s="15" t="s">
        <v>377</v>
      </c>
      <c r="BE13" s="17"/>
      <c r="BF13" s="17"/>
      <c r="BG13" s="15" t="s">
        <v>378</v>
      </c>
      <c r="BH13" s="15" t="s">
        <v>379</v>
      </c>
      <c r="BI13" s="18" t="s">
        <v>379</v>
      </c>
      <c r="BJ13" s="19"/>
      <c r="BK13" s="15" t="s">
        <v>380</v>
      </c>
      <c r="BL13" s="17"/>
      <c r="BM13" s="17"/>
      <c r="BN13" s="17"/>
      <c r="BO13" s="17"/>
      <c r="BP13" s="15" t="s">
        <v>381</v>
      </c>
      <c r="BQ13" s="15" t="s">
        <v>382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5" t="s">
        <v>383</v>
      </c>
      <c r="CF13" s="15" t="s">
        <v>384</v>
      </c>
      <c r="CG13" s="15" t="s">
        <v>385</v>
      </c>
      <c r="CH13" s="17"/>
      <c r="CI13" s="17"/>
      <c r="CJ13" s="17"/>
      <c r="CK13" s="17"/>
      <c r="CL13" s="26"/>
      <c r="CM13" s="17"/>
      <c r="CN13" s="26"/>
      <c r="CO13" s="17"/>
      <c r="CP13" s="26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26"/>
      <c r="DX13" s="17"/>
      <c r="DY13" s="26"/>
      <c r="DZ13" s="17"/>
      <c r="EA13" s="26"/>
      <c r="EB13" s="17"/>
      <c r="EC13" s="17"/>
      <c r="ED13" s="17"/>
      <c r="EE13" s="17"/>
      <c r="EF13" s="17"/>
      <c r="EG13" s="17"/>
      <c r="EH13" s="17"/>
      <c r="EI13" s="17"/>
      <c r="EJ13" s="17"/>
      <c r="EK13" s="26"/>
      <c r="EL13" s="17"/>
      <c r="EM13" s="17"/>
      <c r="EN13" s="26"/>
      <c r="EO13" s="17"/>
      <c r="EP13" s="26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26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26"/>
      <c r="FQ13" s="17"/>
    </row>
    <row r="14" spans="1:173" ht="66">
      <c r="A14" s="39"/>
      <c r="B14" s="40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2"/>
      <c r="V14" s="16"/>
      <c r="W14" s="16"/>
      <c r="X14" s="16"/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2"/>
      <c r="AQ14" s="22"/>
      <c r="AR14" s="16"/>
      <c r="AS14" s="22"/>
      <c r="AT14" s="22"/>
      <c r="AU14" s="16"/>
      <c r="AV14" s="2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4" t="s">
        <v>386</v>
      </c>
      <c r="BJ14" s="4" t="s">
        <v>387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22"/>
      <c r="CM14" s="16"/>
      <c r="CN14" s="22"/>
      <c r="CO14" s="16"/>
      <c r="CP14" s="22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22"/>
      <c r="DX14" s="16"/>
      <c r="DY14" s="22"/>
      <c r="DZ14" s="16"/>
      <c r="EA14" s="22"/>
      <c r="EB14" s="16"/>
      <c r="EC14" s="16"/>
      <c r="ED14" s="16"/>
      <c r="EE14" s="16"/>
      <c r="EF14" s="16"/>
      <c r="EG14" s="16"/>
      <c r="EH14" s="16"/>
      <c r="EI14" s="16"/>
      <c r="EJ14" s="16"/>
      <c r="EK14" s="22"/>
      <c r="EL14" s="16"/>
      <c r="EM14" s="16"/>
      <c r="EN14" s="22"/>
      <c r="EO14" s="16"/>
      <c r="EP14" s="22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22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22"/>
      <c r="FQ14" s="16"/>
    </row>
    <row r="15" spans="1:173" ht="13">
      <c r="A15" s="5" t="s">
        <v>98</v>
      </c>
      <c r="B15" s="6" t="s">
        <v>99</v>
      </c>
      <c r="C15" s="6" t="s">
        <v>99</v>
      </c>
      <c r="D15" s="6" t="s">
        <v>99</v>
      </c>
      <c r="E15" s="6" t="s">
        <v>99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  <c r="BV15" s="6" t="s">
        <v>99</v>
      </c>
      <c r="BW15" s="6" t="s">
        <v>99</v>
      </c>
      <c r="BX15" s="6" t="s">
        <v>99</v>
      </c>
      <c r="BY15" s="6" t="s">
        <v>99</v>
      </c>
      <c r="BZ15" s="6" t="s">
        <v>99</v>
      </c>
      <c r="CA15" s="6" t="s">
        <v>99</v>
      </c>
      <c r="CB15" s="6" t="s">
        <v>99</v>
      </c>
      <c r="CC15" s="6" t="s">
        <v>99</v>
      </c>
      <c r="CD15" s="6" t="s">
        <v>99</v>
      </c>
      <c r="CE15" s="6" t="s">
        <v>99</v>
      </c>
      <c r="CF15" s="6" t="s">
        <v>99</v>
      </c>
      <c r="CG15" s="6" t="s">
        <v>99</v>
      </c>
      <c r="CH15" s="6" t="s">
        <v>99</v>
      </c>
      <c r="CI15" s="6" t="s">
        <v>99</v>
      </c>
      <c r="CJ15" s="6" t="s">
        <v>99</v>
      </c>
      <c r="CK15" s="6" t="s">
        <v>99</v>
      </c>
      <c r="CL15" s="6" t="s">
        <v>99</v>
      </c>
      <c r="CM15" s="6" t="s">
        <v>99</v>
      </c>
      <c r="CN15" s="6" t="s">
        <v>99</v>
      </c>
      <c r="CO15" s="6" t="s">
        <v>99</v>
      </c>
      <c r="CP15" s="6" t="s">
        <v>99</v>
      </c>
      <c r="CQ15" s="6" t="s">
        <v>99</v>
      </c>
      <c r="CR15" s="6" t="s">
        <v>99</v>
      </c>
      <c r="CS15" s="6" t="s">
        <v>99</v>
      </c>
      <c r="CT15" s="6" t="s">
        <v>99</v>
      </c>
      <c r="CU15" s="6" t="s">
        <v>99</v>
      </c>
      <c r="CV15" s="6" t="s">
        <v>99</v>
      </c>
      <c r="CW15" s="6" t="s">
        <v>99</v>
      </c>
      <c r="CX15" s="6" t="s">
        <v>99</v>
      </c>
      <c r="CY15" s="6" t="s">
        <v>99</v>
      </c>
      <c r="CZ15" s="6" t="s">
        <v>99</v>
      </c>
      <c r="DA15" s="6" t="s">
        <v>99</v>
      </c>
      <c r="DB15" s="6" t="s">
        <v>99</v>
      </c>
      <c r="DC15" s="6" t="s">
        <v>99</v>
      </c>
      <c r="DD15" s="6" t="s">
        <v>99</v>
      </c>
      <c r="DE15" s="6" t="s">
        <v>99</v>
      </c>
      <c r="DF15" s="6" t="s">
        <v>99</v>
      </c>
      <c r="DG15" s="6" t="s">
        <v>99</v>
      </c>
      <c r="DH15" s="6" t="s">
        <v>99</v>
      </c>
      <c r="DI15" s="6" t="s">
        <v>99</v>
      </c>
      <c r="DJ15" s="6" t="s">
        <v>99</v>
      </c>
      <c r="DK15" s="6" t="s">
        <v>99</v>
      </c>
      <c r="DL15" s="6" t="s">
        <v>99</v>
      </c>
      <c r="DM15" s="6" t="s">
        <v>99</v>
      </c>
      <c r="DN15" s="6" t="s">
        <v>99</v>
      </c>
      <c r="DO15" s="6" t="s">
        <v>99</v>
      </c>
      <c r="DP15" s="6" t="s">
        <v>99</v>
      </c>
      <c r="DQ15" s="6" t="s">
        <v>99</v>
      </c>
      <c r="DR15" s="6" t="s">
        <v>99</v>
      </c>
      <c r="DS15" s="6" t="s">
        <v>99</v>
      </c>
      <c r="DT15" s="6" t="s">
        <v>99</v>
      </c>
      <c r="DU15" s="6" t="s">
        <v>99</v>
      </c>
      <c r="DV15" s="6" t="s">
        <v>99</v>
      </c>
      <c r="DW15" s="6" t="s">
        <v>99</v>
      </c>
      <c r="DX15" s="6" t="s">
        <v>99</v>
      </c>
      <c r="DY15" s="6" t="s">
        <v>99</v>
      </c>
      <c r="DZ15" s="6" t="s">
        <v>99</v>
      </c>
      <c r="EA15" s="6" t="s">
        <v>99</v>
      </c>
      <c r="EB15" s="6" t="s">
        <v>99</v>
      </c>
      <c r="EC15" s="6" t="s">
        <v>99</v>
      </c>
      <c r="ED15" s="6" t="s">
        <v>99</v>
      </c>
      <c r="EE15" s="6" t="s">
        <v>99</v>
      </c>
      <c r="EF15" s="6" t="s">
        <v>99</v>
      </c>
      <c r="EG15" s="6" t="s">
        <v>99</v>
      </c>
      <c r="EH15" s="6" t="s">
        <v>99</v>
      </c>
      <c r="EI15" s="6" t="s">
        <v>99</v>
      </c>
      <c r="EJ15" s="6" t="s">
        <v>99</v>
      </c>
      <c r="EK15" s="6" t="s">
        <v>99</v>
      </c>
      <c r="EL15" s="6" t="s">
        <v>99</v>
      </c>
      <c r="EM15" s="6" t="s">
        <v>99</v>
      </c>
      <c r="EN15" s="6" t="s">
        <v>99</v>
      </c>
      <c r="EO15" s="6" t="s">
        <v>99</v>
      </c>
      <c r="EP15" s="6" t="s">
        <v>99</v>
      </c>
      <c r="EQ15" s="6" t="s">
        <v>99</v>
      </c>
      <c r="ER15" s="6" t="s">
        <v>99</v>
      </c>
      <c r="ES15" s="6" t="s">
        <v>99</v>
      </c>
      <c r="ET15" s="6" t="s">
        <v>99</v>
      </c>
      <c r="EU15" s="6" t="s">
        <v>99</v>
      </c>
      <c r="EV15" s="6" t="s">
        <v>99</v>
      </c>
      <c r="EW15" s="6" t="s">
        <v>99</v>
      </c>
      <c r="EX15" s="6" t="s">
        <v>99</v>
      </c>
      <c r="EY15" s="6" t="s">
        <v>99</v>
      </c>
      <c r="EZ15" s="6" t="s">
        <v>99</v>
      </c>
      <c r="FA15" s="6" t="s">
        <v>99</v>
      </c>
      <c r="FB15" s="6" t="s">
        <v>99</v>
      </c>
      <c r="FC15" s="6" t="s">
        <v>99</v>
      </c>
      <c r="FD15" s="6" t="s">
        <v>99</v>
      </c>
      <c r="FE15" s="6" t="s">
        <v>99</v>
      </c>
      <c r="FF15" s="6" t="s">
        <v>99</v>
      </c>
      <c r="FG15" s="6" t="s">
        <v>99</v>
      </c>
      <c r="FH15" s="6" t="s">
        <v>99</v>
      </c>
      <c r="FI15" s="6" t="s">
        <v>99</v>
      </c>
      <c r="FJ15" s="6" t="s">
        <v>99</v>
      </c>
      <c r="FK15" s="6" t="s">
        <v>99</v>
      </c>
      <c r="FL15" s="6" t="s">
        <v>99</v>
      </c>
      <c r="FM15" s="6" t="s">
        <v>99</v>
      </c>
      <c r="FN15" s="6" t="s">
        <v>99</v>
      </c>
      <c r="FO15" s="6" t="s">
        <v>99</v>
      </c>
      <c r="FP15" s="6" t="s">
        <v>99</v>
      </c>
      <c r="FQ15" s="6" t="s">
        <v>99</v>
      </c>
    </row>
    <row r="16" spans="1:173" ht="13">
      <c r="A16" s="7" t="s">
        <v>100</v>
      </c>
      <c r="B16" s="6" t="s">
        <v>99</v>
      </c>
      <c r="C16" s="8" t="s">
        <v>176</v>
      </c>
      <c r="D16" s="8" t="s">
        <v>176</v>
      </c>
      <c r="E16" s="8">
        <v>0</v>
      </c>
      <c r="F16" s="8" t="s">
        <v>176</v>
      </c>
      <c r="G16" s="8" t="s">
        <v>176</v>
      </c>
      <c r="H16" s="8" t="s">
        <v>176</v>
      </c>
      <c r="I16" s="8">
        <v>207590.3</v>
      </c>
      <c r="J16" s="8">
        <v>162777</v>
      </c>
      <c r="K16" s="8">
        <v>44813.3</v>
      </c>
      <c r="L16" s="8">
        <v>806</v>
      </c>
      <c r="M16" s="8">
        <v>0</v>
      </c>
      <c r="N16" s="8">
        <v>207590.3</v>
      </c>
      <c r="O16" s="8" t="s">
        <v>176</v>
      </c>
      <c r="P16" s="8">
        <v>0</v>
      </c>
      <c r="Q16" s="8">
        <v>243778.2</v>
      </c>
      <c r="R16" s="8">
        <v>194428.3</v>
      </c>
      <c r="S16" s="8">
        <v>49349.9</v>
      </c>
      <c r="T16" s="8">
        <v>560</v>
      </c>
      <c r="U16" s="8">
        <v>0</v>
      </c>
      <c r="V16" s="8">
        <v>-36187.9</v>
      </c>
      <c r="W16" s="8">
        <v>207590.3</v>
      </c>
      <c r="X16" s="8">
        <v>0</v>
      </c>
      <c r="Y16" s="8">
        <v>0</v>
      </c>
      <c r="Z16" s="8" t="s">
        <v>176</v>
      </c>
      <c r="AA16" s="8" t="s">
        <v>176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 t="s">
        <v>176</v>
      </c>
      <c r="AH16" s="8">
        <v>1626.5</v>
      </c>
      <c r="AI16" s="8">
        <v>1261.7</v>
      </c>
      <c r="AJ16" s="8">
        <v>364.8</v>
      </c>
      <c r="AK16" s="8">
        <v>364.8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1626.5</v>
      </c>
      <c r="AS16" s="8">
        <v>0</v>
      </c>
      <c r="AT16" s="8">
        <v>0</v>
      </c>
      <c r="AU16" s="8">
        <v>0</v>
      </c>
      <c r="AV16" s="8" t="s">
        <v>176</v>
      </c>
      <c r="AW16" s="8" t="s">
        <v>176</v>
      </c>
      <c r="AX16" s="8">
        <v>0</v>
      </c>
      <c r="AY16" s="8">
        <v>0</v>
      </c>
      <c r="AZ16" s="8">
        <v>1212.0999999999999</v>
      </c>
      <c r="BA16" s="8">
        <v>814.3</v>
      </c>
      <c r="BB16" s="8">
        <v>397.8</v>
      </c>
      <c r="BC16" s="8">
        <v>397.8</v>
      </c>
      <c r="BD16" s="8">
        <v>0</v>
      </c>
      <c r="BE16" s="8">
        <v>1460</v>
      </c>
      <c r="BF16" s="8">
        <v>1460</v>
      </c>
      <c r="BG16" s="8">
        <v>0</v>
      </c>
      <c r="BH16" s="8">
        <v>1317</v>
      </c>
      <c r="BI16" s="8">
        <v>1317</v>
      </c>
      <c r="BJ16" s="8">
        <v>0</v>
      </c>
      <c r="BK16" s="8">
        <v>143</v>
      </c>
      <c r="BL16" s="8">
        <v>0</v>
      </c>
      <c r="BM16" s="8">
        <v>38847</v>
      </c>
      <c r="BN16" s="8">
        <v>35171.5</v>
      </c>
      <c r="BO16" s="8">
        <v>2079.6999999999998</v>
      </c>
      <c r="BP16" s="8">
        <v>2079.6999999999998</v>
      </c>
      <c r="BQ16" s="8">
        <v>0</v>
      </c>
      <c r="BR16" s="8">
        <v>0</v>
      </c>
      <c r="BS16" s="8">
        <v>1154.2</v>
      </c>
      <c r="BT16" s="8">
        <v>0</v>
      </c>
      <c r="BU16" s="8">
        <v>441.6</v>
      </c>
      <c r="BV16" s="8">
        <v>0</v>
      </c>
      <c r="BW16" s="8">
        <v>41519.1</v>
      </c>
      <c r="BX16" s="8" t="s">
        <v>176</v>
      </c>
      <c r="BY16" s="8">
        <v>3659.4</v>
      </c>
      <c r="BZ16" s="8">
        <v>2660</v>
      </c>
      <c r="CA16" s="8">
        <v>999.4</v>
      </c>
      <c r="CB16" s="8">
        <v>24239.8</v>
      </c>
      <c r="CC16" s="8">
        <v>20374.3</v>
      </c>
      <c r="CD16" s="8">
        <v>2196.1</v>
      </c>
      <c r="CE16" s="8">
        <v>2196.1</v>
      </c>
      <c r="CF16" s="8">
        <v>0</v>
      </c>
      <c r="CG16" s="8">
        <v>0</v>
      </c>
      <c r="CH16" s="8">
        <v>1195.8</v>
      </c>
      <c r="CI16" s="8">
        <v>0</v>
      </c>
      <c r="CJ16" s="8">
        <v>473.6</v>
      </c>
      <c r="CK16" s="8">
        <v>0</v>
      </c>
      <c r="CL16" s="8">
        <v>0</v>
      </c>
      <c r="CM16" s="8">
        <v>27899.200000000001</v>
      </c>
      <c r="CN16" s="8">
        <v>0</v>
      </c>
      <c r="CO16" s="8">
        <v>0</v>
      </c>
      <c r="CP16" s="8" t="s">
        <v>176</v>
      </c>
      <c r="CQ16" s="8" t="s">
        <v>176</v>
      </c>
      <c r="CR16" s="8">
        <v>0</v>
      </c>
      <c r="CS16" s="8">
        <v>360.5</v>
      </c>
      <c r="CT16" s="8">
        <v>360.5</v>
      </c>
      <c r="CU16" s="8">
        <v>0</v>
      </c>
      <c r="CV16" s="8">
        <v>364.8</v>
      </c>
      <c r="CW16" s="8">
        <v>364.8</v>
      </c>
      <c r="CX16" s="8">
        <v>0</v>
      </c>
      <c r="CY16" s="8">
        <v>1531.9</v>
      </c>
      <c r="CZ16" s="8">
        <v>11289.6</v>
      </c>
      <c r="DA16" s="8">
        <v>1535.6</v>
      </c>
      <c r="DB16" s="8">
        <v>1410.4</v>
      </c>
      <c r="DC16" s="8">
        <v>0</v>
      </c>
      <c r="DD16" s="8">
        <v>1008.1</v>
      </c>
      <c r="DE16" s="8">
        <v>1550.1</v>
      </c>
      <c r="DF16" s="8">
        <v>5785.4</v>
      </c>
      <c r="DG16" s="8">
        <v>13546.8</v>
      </c>
      <c r="DH16" s="8" t="s">
        <v>176</v>
      </c>
      <c r="DI16" s="8">
        <v>620.5</v>
      </c>
      <c r="DJ16" s="8">
        <v>620.5</v>
      </c>
      <c r="DK16" s="8">
        <v>0</v>
      </c>
      <c r="DL16" s="8">
        <v>397.8</v>
      </c>
      <c r="DM16" s="8">
        <v>397.8</v>
      </c>
      <c r="DN16" s="8">
        <v>0</v>
      </c>
      <c r="DO16" s="8">
        <v>1956.3</v>
      </c>
      <c r="DP16" s="8">
        <v>5435.3</v>
      </c>
      <c r="DQ16" s="8">
        <v>1776.1</v>
      </c>
      <c r="DR16" s="8">
        <v>1459</v>
      </c>
      <c r="DS16" s="8">
        <v>0</v>
      </c>
      <c r="DT16" s="8">
        <v>639.6</v>
      </c>
      <c r="DU16" s="8">
        <v>1560.6</v>
      </c>
      <c r="DV16" s="8">
        <v>0</v>
      </c>
      <c r="DW16" s="8">
        <v>0</v>
      </c>
      <c r="DX16" s="8">
        <v>8409.9</v>
      </c>
      <c r="DY16" s="8">
        <v>0</v>
      </c>
      <c r="DZ16" s="8">
        <v>0</v>
      </c>
      <c r="EA16" s="8" t="s">
        <v>176</v>
      </c>
      <c r="EB16" s="8" t="s">
        <v>176</v>
      </c>
      <c r="EC16" s="8">
        <v>0</v>
      </c>
      <c r="ED16" s="8">
        <v>0</v>
      </c>
      <c r="EE16" s="8">
        <v>0</v>
      </c>
      <c r="EF16" s="8" t="s">
        <v>176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-19057.599999999999</v>
      </c>
      <c r="EM16" s="8">
        <v>-19057.599999999999</v>
      </c>
      <c r="EN16" s="8">
        <v>0</v>
      </c>
      <c r="EO16" s="8">
        <v>0</v>
      </c>
      <c r="EP16" s="8" t="s">
        <v>176</v>
      </c>
      <c r="EQ16" s="8" t="s">
        <v>176</v>
      </c>
      <c r="ER16" s="8">
        <v>0</v>
      </c>
      <c r="ES16" s="8">
        <v>568.6</v>
      </c>
      <c r="ET16" s="8">
        <v>0</v>
      </c>
      <c r="EU16" s="8">
        <v>454.5</v>
      </c>
      <c r="EV16" s="8">
        <v>114.1</v>
      </c>
      <c r="EW16" s="8">
        <v>-18489</v>
      </c>
      <c r="EX16" s="8" t="s">
        <v>176</v>
      </c>
      <c r="EY16" s="8">
        <v>1990.4</v>
      </c>
      <c r="EZ16" s="8">
        <v>0</v>
      </c>
      <c r="FA16" s="8">
        <v>1920.2</v>
      </c>
      <c r="FB16" s="8">
        <v>70.2</v>
      </c>
      <c r="FC16" s="8">
        <v>-20479.400000000001</v>
      </c>
      <c r="FD16" s="8">
        <v>-18489</v>
      </c>
      <c r="FE16" s="8" t="s">
        <v>176</v>
      </c>
      <c r="FF16" s="8" t="s">
        <v>176</v>
      </c>
      <c r="FG16" s="8">
        <v>-20479.400000000001</v>
      </c>
      <c r="FH16" s="8">
        <v>-20479.400000000001</v>
      </c>
      <c r="FI16" s="8">
        <v>0</v>
      </c>
      <c r="FJ16" s="8" t="s">
        <v>176</v>
      </c>
      <c r="FK16" s="8">
        <v>0</v>
      </c>
      <c r="FL16" s="8">
        <v>0</v>
      </c>
      <c r="FM16" s="8">
        <v>0</v>
      </c>
      <c r="FN16" s="8">
        <v>0</v>
      </c>
      <c r="FO16" s="8">
        <v>-20.2</v>
      </c>
      <c r="FP16" s="8">
        <v>-20458.8</v>
      </c>
      <c r="FQ16" s="8">
        <v>-20479</v>
      </c>
    </row>
    <row r="17" spans="1:173" ht="13">
      <c r="A17" s="7" t="s">
        <v>101</v>
      </c>
      <c r="B17" s="6" t="s">
        <v>99</v>
      </c>
      <c r="C17" s="9" t="s">
        <v>176</v>
      </c>
      <c r="D17" s="9" t="s">
        <v>176</v>
      </c>
      <c r="E17" s="9">
        <v>0</v>
      </c>
      <c r="F17" s="9" t="s">
        <v>176</v>
      </c>
      <c r="G17" s="9" t="s">
        <v>176</v>
      </c>
      <c r="H17" s="9" t="s">
        <v>176</v>
      </c>
      <c r="I17" s="9">
        <v>200480.1</v>
      </c>
      <c r="J17" s="9">
        <v>156006.70000000001</v>
      </c>
      <c r="K17" s="9">
        <v>44473.4</v>
      </c>
      <c r="L17" s="9">
        <v>891</v>
      </c>
      <c r="M17" s="9">
        <v>0</v>
      </c>
      <c r="N17" s="9">
        <v>200480.1</v>
      </c>
      <c r="O17" s="9" t="s">
        <v>176</v>
      </c>
      <c r="P17" s="9">
        <v>0</v>
      </c>
      <c r="Q17" s="9">
        <v>247867.7</v>
      </c>
      <c r="R17" s="9">
        <v>198130.6</v>
      </c>
      <c r="S17" s="9">
        <v>49737.1</v>
      </c>
      <c r="T17" s="9">
        <v>929</v>
      </c>
      <c r="U17" s="9">
        <v>0</v>
      </c>
      <c r="V17" s="9">
        <v>-47387.6</v>
      </c>
      <c r="W17" s="9">
        <v>200480.1</v>
      </c>
      <c r="X17" s="9">
        <v>0</v>
      </c>
      <c r="Y17" s="9">
        <v>0</v>
      </c>
      <c r="Z17" s="9" t="s">
        <v>176</v>
      </c>
      <c r="AA17" s="9" t="s">
        <v>176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 t="s">
        <v>176</v>
      </c>
      <c r="AH17" s="9">
        <v>1565.1</v>
      </c>
      <c r="AI17" s="9">
        <v>1165.0999999999999</v>
      </c>
      <c r="AJ17" s="9">
        <v>400</v>
      </c>
      <c r="AK17" s="9">
        <v>400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1565.1</v>
      </c>
      <c r="AS17" s="9">
        <v>0</v>
      </c>
      <c r="AT17" s="9">
        <v>0</v>
      </c>
      <c r="AU17" s="9">
        <v>0</v>
      </c>
      <c r="AV17" s="9" t="s">
        <v>176</v>
      </c>
      <c r="AW17" s="9" t="s">
        <v>176</v>
      </c>
      <c r="AX17" s="9">
        <v>0</v>
      </c>
      <c r="AY17" s="9">
        <v>0</v>
      </c>
      <c r="AZ17" s="9">
        <v>1328.8</v>
      </c>
      <c r="BA17" s="9">
        <v>945.9</v>
      </c>
      <c r="BB17" s="9">
        <v>382.9</v>
      </c>
      <c r="BC17" s="9">
        <v>382.9</v>
      </c>
      <c r="BD17" s="9">
        <v>0</v>
      </c>
      <c r="BE17" s="9">
        <v>1188.3</v>
      </c>
      <c r="BF17" s="9">
        <v>1188.3</v>
      </c>
      <c r="BG17" s="9">
        <v>0</v>
      </c>
      <c r="BH17" s="9">
        <v>1069.3</v>
      </c>
      <c r="BI17" s="9">
        <v>1069.3</v>
      </c>
      <c r="BJ17" s="9">
        <v>0</v>
      </c>
      <c r="BK17" s="9">
        <v>119</v>
      </c>
      <c r="BL17" s="9">
        <v>0</v>
      </c>
      <c r="BM17" s="9">
        <v>41635.300000000003</v>
      </c>
      <c r="BN17" s="9">
        <v>36680.800000000003</v>
      </c>
      <c r="BO17" s="9">
        <v>3136.3</v>
      </c>
      <c r="BP17" s="9">
        <v>3136.3</v>
      </c>
      <c r="BQ17" s="9">
        <v>0</v>
      </c>
      <c r="BR17" s="9">
        <v>0</v>
      </c>
      <c r="BS17" s="9">
        <v>1414.8</v>
      </c>
      <c r="BT17" s="9">
        <v>0</v>
      </c>
      <c r="BU17" s="9">
        <v>403.4</v>
      </c>
      <c r="BV17" s="9">
        <v>0</v>
      </c>
      <c r="BW17" s="9">
        <v>44152.4</v>
      </c>
      <c r="BX17" s="9" t="s">
        <v>176</v>
      </c>
      <c r="BY17" s="9">
        <v>4479.2</v>
      </c>
      <c r="BZ17" s="9">
        <v>3483</v>
      </c>
      <c r="CA17" s="9">
        <v>996.3</v>
      </c>
      <c r="CB17" s="9">
        <v>27989.200000000001</v>
      </c>
      <c r="CC17" s="9">
        <v>24061.8</v>
      </c>
      <c r="CD17" s="9">
        <v>1994.7</v>
      </c>
      <c r="CE17" s="9">
        <v>1994.7</v>
      </c>
      <c r="CF17" s="9">
        <v>0</v>
      </c>
      <c r="CG17" s="9">
        <v>0</v>
      </c>
      <c r="CH17" s="9">
        <v>1494.9</v>
      </c>
      <c r="CI17" s="9">
        <v>0</v>
      </c>
      <c r="CJ17" s="9">
        <v>437.8</v>
      </c>
      <c r="CK17" s="9">
        <v>0</v>
      </c>
      <c r="CL17" s="9">
        <v>0</v>
      </c>
      <c r="CM17" s="9">
        <v>32468.400000000001</v>
      </c>
      <c r="CN17" s="9">
        <v>0</v>
      </c>
      <c r="CO17" s="9">
        <v>0</v>
      </c>
      <c r="CP17" s="9" t="s">
        <v>176</v>
      </c>
      <c r="CQ17" s="9" t="s">
        <v>176</v>
      </c>
      <c r="CR17" s="9">
        <v>0</v>
      </c>
      <c r="CS17" s="9">
        <v>369.6</v>
      </c>
      <c r="CT17" s="9">
        <v>369.6</v>
      </c>
      <c r="CU17" s="9">
        <v>0</v>
      </c>
      <c r="CV17" s="9">
        <v>400</v>
      </c>
      <c r="CW17" s="9">
        <v>400</v>
      </c>
      <c r="CX17" s="9">
        <v>0</v>
      </c>
      <c r="CY17" s="9">
        <v>1443.7</v>
      </c>
      <c r="CZ17" s="9">
        <v>13200</v>
      </c>
      <c r="DA17" s="9">
        <v>1455.4</v>
      </c>
      <c r="DB17" s="9">
        <v>935.8</v>
      </c>
      <c r="DC17" s="9">
        <v>0</v>
      </c>
      <c r="DD17" s="9">
        <v>1029.8</v>
      </c>
      <c r="DE17" s="9">
        <v>1662.3</v>
      </c>
      <c r="DF17" s="9">
        <v>8116.6</v>
      </c>
      <c r="DG17" s="9">
        <v>15413.3</v>
      </c>
      <c r="DH17" s="9" t="s">
        <v>176</v>
      </c>
      <c r="DI17" s="9">
        <v>677.4</v>
      </c>
      <c r="DJ17" s="9">
        <v>677.4</v>
      </c>
      <c r="DK17" s="9">
        <v>0</v>
      </c>
      <c r="DL17" s="9">
        <v>382.9</v>
      </c>
      <c r="DM17" s="9">
        <v>382.9</v>
      </c>
      <c r="DN17" s="9">
        <v>0</v>
      </c>
      <c r="DO17" s="9">
        <v>1869.1</v>
      </c>
      <c r="DP17" s="9">
        <v>4613.7</v>
      </c>
      <c r="DQ17" s="9">
        <v>1556.1</v>
      </c>
      <c r="DR17" s="9">
        <v>1314.9</v>
      </c>
      <c r="DS17" s="9">
        <v>0</v>
      </c>
      <c r="DT17" s="9">
        <v>247.6</v>
      </c>
      <c r="DU17" s="9">
        <v>1495.1</v>
      </c>
      <c r="DV17" s="9">
        <v>0</v>
      </c>
      <c r="DW17" s="9">
        <v>0</v>
      </c>
      <c r="DX17" s="9">
        <v>7543.1</v>
      </c>
      <c r="DY17" s="9">
        <v>0</v>
      </c>
      <c r="DZ17" s="9">
        <v>0</v>
      </c>
      <c r="EA17" s="9" t="s">
        <v>176</v>
      </c>
      <c r="EB17" s="9" t="s">
        <v>176</v>
      </c>
      <c r="EC17" s="9">
        <v>0</v>
      </c>
      <c r="ED17" s="9">
        <v>0</v>
      </c>
      <c r="EE17" s="9">
        <v>0</v>
      </c>
      <c r="EF17" s="9" t="s">
        <v>176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-29398.5</v>
      </c>
      <c r="EM17" s="9">
        <v>-29398.5</v>
      </c>
      <c r="EN17" s="9">
        <v>0</v>
      </c>
      <c r="EO17" s="9">
        <v>0</v>
      </c>
      <c r="EP17" s="9" t="s">
        <v>176</v>
      </c>
      <c r="EQ17" s="9" t="s">
        <v>176</v>
      </c>
      <c r="ER17" s="9">
        <v>0</v>
      </c>
      <c r="ES17" s="9">
        <v>498.3</v>
      </c>
      <c r="ET17" s="9">
        <v>0</v>
      </c>
      <c r="EU17" s="9">
        <v>415.8</v>
      </c>
      <c r="EV17" s="9">
        <v>82.6</v>
      </c>
      <c r="EW17" s="9">
        <v>-28900.2</v>
      </c>
      <c r="EX17" s="9" t="s">
        <v>176</v>
      </c>
      <c r="EY17" s="9">
        <v>888.8</v>
      </c>
      <c r="EZ17" s="9">
        <v>0</v>
      </c>
      <c r="FA17" s="9">
        <v>842.3</v>
      </c>
      <c r="FB17" s="9">
        <v>46.5</v>
      </c>
      <c r="FC17" s="9">
        <v>-29789</v>
      </c>
      <c r="FD17" s="9">
        <v>-28900.2</v>
      </c>
      <c r="FE17" s="9" t="s">
        <v>176</v>
      </c>
      <c r="FF17" s="9" t="s">
        <v>176</v>
      </c>
      <c r="FG17" s="9">
        <v>-29789</v>
      </c>
      <c r="FH17" s="9">
        <v>-29789</v>
      </c>
      <c r="FI17" s="9">
        <v>0</v>
      </c>
      <c r="FJ17" s="9" t="s">
        <v>176</v>
      </c>
      <c r="FK17" s="9">
        <v>0</v>
      </c>
      <c r="FL17" s="9">
        <v>0</v>
      </c>
      <c r="FM17" s="9">
        <v>0</v>
      </c>
      <c r="FN17" s="9">
        <v>0</v>
      </c>
      <c r="FO17" s="9">
        <v>-330.2</v>
      </c>
      <c r="FP17" s="9">
        <v>-29459</v>
      </c>
      <c r="FQ17" s="9">
        <v>-29789.200000000001</v>
      </c>
    </row>
    <row r="18" spans="1:173" ht="13">
      <c r="A18" s="7" t="s">
        <v>102</v>
      </c>
      <c r="B18" s="6" t="s">
        <v>99</v>
      </c>
      <c r="C18" s="8" t="s">
        <v>176</v>
      </c>
      <c r="D18" s="8" t="s">
        <v>176</v>
      </c>
      <c r="E18" s="8">
        <v>0</v>
      </c>
      <c r="F18" s="8" t="s">
        <v>176</v>
      </c>
      <c r="G18" s="8" t="s">
        <v>176</v>
      </c>
      <c r="H18" s="8" t="s">
        <v>176</v>
      </c>
      <c r="I18" s="8">
        <v>223221.3</v>
      </c>
      <c r="J18" s="8">
        <v>173819.6</v>
      </c>
      <c r="K18" s="8">
        <v>49401.7</v>
      </c>
      <c r="L18" s="8">
        <v>961</v>
      </c>
      <c r="M18" s="8">
        <v>0</v>
      </c>
      <c r="N18" s="8">
        <v>223221.3</v>
      </c>
      <c r="O18" s="8" t="s">
        <v>176</v>
      </c>
      <c r="P18" s="8">
        <v>0</v>
      </c>
      <c r="Q18" s="8">
        <v>263751.40000000002</v>
      </c>
      <c r="R18" s="8">
        <v>207801.8</v>
      </c>
      <c r="S18" s="8">
        <v>55949.599999999999</v>
      </c>
      <c r="T18" s="8">
        <v>930</v>
      </c>
      <c r="U18" s="8">
        <v>0</v>
      </c>
      <c r="V18" s="8">
        <v>-40530.1</v>
      </c>
      <c r="W18" s="8">
        <v>223221.3</v>
      </c>
      <c r="X18" s="8">
        <v>0</v>
      </c>
      <c r="Y18" s="8">
        <v>0</v>
      </c>
      <c r="Z18" s="8" t="s">
        <v>176</v>
      </c>
      <c r="AA18" s="8" t="s">
        <v>176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 t="s">
        <v>176</v>
      </c>
      <c r="AH18" s="8">
        <v>1568.8</v>
      </c>
      <c r="AI18" s="8">
        <v>1119.2</v>
      </c>
      <c r="AJ18" s="8">
        <v>449.6</v>
      </c>
      <c r="AK18" s="8">
        <v>449.6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1568.8</v>
      </c>
      <c r="AS18" s="8">
        <v>0</v>
      </c>
      <c r="AT18" s="8">
        <v>0</v>
      </c>
      <c r="AU18" s="8">
        <v>0</v>
      </c>
      <c r="AV18" s="8" t="s">
        <v>176</v>
      </c>
      <c r="AW18" s="8" t="s">
        <v>176</v>
      </c>
      <c r="AX18" s="8">
        <v>0</v>
      </c>
      <c r="AY18" s="8">
        <v>0</v>
      </c>
      <c r="AZ18" s="8">
        <v>1493.7</v>
      </c>
      <c r="BA18" s="8">
        <v>1108.9000000000001</v>
      </c>
      <c r="BB18" s="8">
        <v>384.8</v>
      </c>
      <c r="BC18" s="8">
        <v>384.8</v>
      </c>
      <c r="BD18" s="8">
        <v>0</v>
      </c>
      <c r="BE18" s="8">
        <v>1284.4000000000001</v>
      </c>
      <c r="BF18" s="8">
        <v>1284.4000000000001</v>
      </c>
      <c r="BG18" s="8">
        <v>0</v>
      </c>
      <c r="BH18" s="8">
        <v>1158.2</v>
      </c>
      <c r="BI18" s="8">
        <v>1158.2</v>
      </c>
      <c r="BJ18" s="8">
        <v>0</v>
      </c>
      <c r="BK18" s="8">
        <v>126.2</v>
      </c>
      <c r="BL18" s="8">
        <v>0</v>
      </c>
      <c r="BM18" s="8">
        <v>44628</v>
      </c>
      <c r="BN18" s="8">
        <v>38160.300000000003</v>
      </c>
      <c r="BO18" s="8">
        <v>4832</v>
      </c>
      <c r="BP18" s="8">
        <v>4832</v>
      </c>
      <c r="BQ18" s="8">
        <v>0</v>
      </c>
      <c r="BR18" s="8">
        <v>0</v>
      </c>
      <c r="BS18" s="8">
        <v>1209</v>
      </c>
      <c r="BT18" s="8">
        <v>0</v>
      </c>
      <c r="BU18" s="8">
        <v>426.7</v>
      </c>
      <c r="BV18" s="8">
        <v>0</v>
      </c>
      <c r="BW18" s="8">
        <v>47406.1</v>
      </c>
      <c r="BX18" s="8" t="s">
        <v>176</v>
      </c>
      <c r="BY18" s="8">
        <v>5317.8</v>
      </c>
      <c r="BZ18" s="8">
        <v>3809</v>
      </c>
      <c r="CA18" s="8">
        <v>1508.8</v>
      </c>
      <c r="CB18" s="8">
        <v>35519.1</v>
      </c>
      <c r="CC18" s="8">
        <v>31204.400000000001</v>
      </c>
      <c r="CD18" s="8">
        <v>2202.4</v>
      </c>
      <c r="CE18" s="8">
        <v>2202.4</v>
      </c>
      <c r="CF18" s="8">
        <v>0</v>
      </c>
      <c r="CG18" s="8">
        <v>0</v>
      </c>
      <c r="CH18" s="8">
        <v>1312.7</v>
      </c>
      <c r="CI18" s="8">
        <v>0</v>
      </c>
      <c r="CJ18" s="8">
        <v>799.6</v>
      </c>
      <c r="CK18" s="8">
        <v>0</v>
      </c>
      <c r="CL18" s="8">
        <v>0</v>
      </c>
      <c r="CM18" s="8">
        <v>40836.9</v>
      </c>
      <c r="CN18" s="8">
        <v>0</v>
      </c>
      <c r="CO18" s="8">
        <v>0</v>
      </c>
      <c r="CP18" s="8" t="s">
        <v>176</v>
      </c>
      <c r="CQ18" s="8" t="s">
        <v>176</v>
      </c>
      <c r="CR18" s="8">
        <v>0</v>
      </c>
      <c r="CS18" s="8">
        <v>379</v>
      </c>
      <c r="CT18" s="8">
        <v>379</v>
      </c>
      <c r="CU18" s="8">
        <v>0</v>
      </c>
      <c r="CV18" s="8">
        <v>449.6</v>
      </c>
      <c r="CW18" s="8">
        <v>449.6</v>
      </c>
      <c r="CX18" s="8">
        <v>0</v>
      </c>
      <c r="CY18" s="8">
        <v>1470.4</v>
      </c>
      <c r="CZ18" s="8">
        <v>13252</v>
      </c>
      <c r="DA18" s="8">
        <v>1618.3</v>
      </c>
      <c r="DB18" s="8">
        <v>1329.3</v>
      </c>
      <c r="DC18" s="8">
        <v>0</v>
      </c>
      <c r="DD18" s="8">
        <v>911</v>
      </c>
      <c r="DE18" s="8">
        <v>1888.2</v>
      </c>
      <c r="DF18" s="8">
        <v>7505.2</v>
      </c>
      <c r="DG18" s="8">
        <v>15551</v>
      </c>
      <c r="DH18" s="8" t="s">
        <v>176</v>
      </c>
      <c r="DI18" s="8">
        <v>740.5</v>
      </c>
      <c r="DJ18" s="8">
        <v>740.5</v>
      </c>
      <c r="DK18" s="8">
        <v>0</v>
      </c>
      <c r="DL18" s="8">
        <v>384.8</v>
      </c>
      <c r="DM18" s="8">
        <v>384.8</v>
      </c>
      <c r="DN18" s="8">
        <v>0</v>
      </c>
      <c r="DO18" s="8">
        <v>1748.7</v>
      </c>
      <c r="DP18" s="8">
        <v>5571.1</v>
      </c>
      <c r="DQ18" s="8">
        <v>1868.6</v>
      </c>
      <c r="DR18" s="8">
        <v>1220.8</v>
      </c>
      <c r="DS18" s="8">
        <v>0</v>
      </c>
      <c r="DT18" s="8">
        <v>668.9</v>
      </c>
      <c r="DU18" s="8">
        <v>1812.7</v>
      </c>
      <c r="DV18" s="8">
        <v>0</v>
      </c>
      <c r="DW18" s="8">
        <v>0</v>
      </c>
      <c r="DX18" s="8">
        <v>8445.1</v>
      </c>
      <c r="DY18" s="8">
        <v>0</v>
      </c>
      <c r="DZ18" s="8">
        <v>0</v>
      </c>
      <c r="EA18" s="8" t="s">
        <v>176</v>
      </c>
      <c r="EB18" s="8" t="s">
        <v>176</v>
      </c>
      <c r="EC18" s="8">
        <v>0</v>
      </c>
      <c r="ED18" s="8">
        <v>0</v>
      </c>
      <c r="EE18" s="8">
        <v>0</v>
      </c>
      <c r="EF18" s="8" t="s">
        <v>176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-28423.9</v>
      </c>
      <c r="EM18" s="8">
        <v>-28423.9</v>
      </c>
      <c r="EN18" s="8">
        <v>0</v>
      </c>
      <c r="EO18" s="8">
        <v>0</v>
      </c>
      <c r="EP18" s="8" t="s">
        <v>176</v>
      </c>
      <c r="EQ18" s="8" t="s">
        <v>176</v>
      </c>
      <c r="ER18" s="8">
        <v>0</v>
      </c>
      <c r="ES18" s="8">
        <v>502.6</v>
      </c>
      <c r="ET18" s="8">
        <v>0</v>
      </c>
      <c r="EU18" s="8">
        <v>383.7</v>
      </c>
      <c r="EV18" s="8">
        <v>118.9</v>
      </c>
      <c r="EW18" s="8">
        <v>-27921.3</v>
      </c>
      <c r="EX18" s="8" t="s">
        <v>176</v>
      </c>
      <c r="EY18" s="8">
        <v>3331.8</v>
      </c>
      <c r="EZ18" s="8">
        <v>0</v>
      </c>
      <c r="FA18" s="8">
        <v>3264</v>
      </c>
      <c r="FB18" s="8">
        <v>67.8</v>
      </c>
      <c r="FC18" s="8">
        <v>-31253.1</v>
      </c>
      <c r="FD18" s="8">
        <v>-27921.3</v>
      </c>
      <c r="FE18" s="8" t="s">
        <v>176</v>
      </c>
      <c r="FF18" s="8" t="s">
        <v>176</v>
      </c>
      <c r="FG18" s="8">
        <v>-31253.1</v>
      </c>
      <c r="FH18" s="8">
        <v>-31253.1</v>
      </c>
      <c r="FI18" s="8">
        <v>0</v>
      </c>
      <c r="FJ18" s="8" t="s">
        <v>176</v>
      </c>
      <c r="FK18" s="8">
        <v>0</v>
      </c>
      <c r="FL18" s="8">
        <v>0</v>
      </c>
      <c r="FM18" s="8">
        <v>0</v>
      </c>
      <c r="FN18" s="8">
        <v>0</v>
      </c>
      <c r="FO18" s="8">
        <v>94.7</v>
      </c>
      <c r="FP18" s="8">
        <v>-31347.8</v>
      </c>
      <c r="FQ18" s="8">
        <v>-31253.1</v>
      </c>
    </row>
    <row r="19" spans="1:173" ht="13">
      <c r="A19" s="7" t="s">
        <v>103</v>
      </c>
      <c r="B19" s="6" t="s">
        <v>99</v>
      </c>
      <c r="C19" s="9" t="s">
        <v>176</v>
      </c>
      <c r="D19" s="9" t="s">
        <v>176</v>
      </c>
      <c r="E19" s="9">
        <v>0</v>
      </c>
      <c r="F19" s="9" t="s">
        <v>176</v>
      </c>
      <c r="G19" s="9" t="s">
        <v>176</v>
      </c>
      <c r="H19" s="9" t="s">
        <v>176</v>
      </c>
      <c r="I19" s="9">
        <v>239446.2</v>
      </c>
      <c r="J19" s="9">
        <v>184078.2</v>
      </c>
      <c r="K19" s="9">
        <v>55368</v>
      </c>
      <c r="L19" s="9">
        <v>1036</v>
      </c>
      <c r="M19" s="9">
        <v>0</v>
      </c>
      <c r="N19" s="9">
        <v>239446.1</v>
      </c>
      <c r="O19" s="9" t="s">
        <v>176</v>
      </c>
      <c r="P19" s="9">
        <v>0</v>
      </c>
      <c r="Q19" s="9">
        <v>273913</v>
      </c>
      <c r="R19" s="9">
        <v>215120</v>
      </c>
      <c r="S19" s="9">
        <v>58793</v>
      </c>
      <c r="T19" s="9">
        <v>448</v>
      </c>
      <c r="U19" s="9">
        <v>0</v>
      </c>
      <c r="V19" s="9">
        <v>-34466.9</v>
      </c>
      <c r="W19" s="9">
        <v>239446.1</v>
      </c>
      <c r="X19" s="9">
        <v>0</v>
      </c>
      <c r="Y19" s="9">
        <v>0</v>
      </c>
      <c r="Z19" s="9" t="s">
        <v>176</v>
      </c>
      <c r="AA19" s="9" t="s">
        <v>176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 t="s">
        <v>176</v>
      </c>
      <c r="AH19" s="9">
        <v>1676.7</v>
      </c>
      <c r="AI19" s="9">
        <v>1185.8</v>
      </c>
      <c r="AJ19" s="9">
        <v>490.9</v>
      </c>
      <c r="AK19" s="9">
        <v>490.9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1676.7</v>
      </c>
      <c r="AS19" s="9">
        <v>0</v>
      </c>
      <c r="AT19" s="9">
        <v>0</v>
      </c>
      <c r="AU19" s="9">
        <v>0</v>
      </c>
      <c r="AV19" s="9" t="s">
        <v>176</v>
      </c>
      <c r="AW19" s="9" t="s">
        <v>176</v>
      </c>
      <c r="AX19" s="9">
        <v>0</v>
      </c>
      <c r="AY19" s="9">
        <v>0</v>
      </c>
      <c r="AZ19" s="9">
        <v>1631</v>
      </c>
      <c r="BA19" s="9">
        <v>1219.4000000000001</v>
      </c>
      <c r="BB19" s="9">
        <v>411.7</v>
      </c>
      <c r="BC19" s="9">
        <v>411.7</v>
      </c>
      <c r="BD19" s="9">
        <v>0</v>
      </c>
      <c r="BE19" s="9">
        <v>1418.7</v>
      </c>
      <c r="BF19" s="9">
        <v>1418.7</v>
      </c>
      <c r="BG19" s="9">
        <v>0</v>
      </c>
      <c r="BH19" s="9">
        <v>1317.7</v>
      </c>
      <c r="BI19" s="9">
        <v>1317.7</v>
      </c>
      <c r="BJ19" s="9">
        <v>0</v>
      </c>
      <c r="BK19" s="9">
        <v>101</v>
      </c>
      <c r="BL19" s="9">
        <v>0</v>
      </c>
      <c r="BM19" s="9">
        <v>47779.3</v>
      </c>
      <c r="BN19" s="9">
        <v>40519.4</v>
      </c>
      <c r="BO19" s="9">
        <v>6037</v>
      </c>
      <c r="BP19" s="9">
        <v>6037</v>
      </c>
      <c r="BQ19" s="9">
        <v>0</v>
      </c>
      <c r="BR19" s="9">
        <v>0</v>
      </c>
      <c r="BS19" s="9">
        <v>979.4</v>
      </c>
      <c r="BT19" s="9">
        <v>0</v>
      </c>
      <c r="BU19" s="9">
        <v>243.5</v>
      </c>
      <c r="BV19" s="9">
        <v>0</v>
      </c>
      <c r="BW19" s="9">
        <v>50829</v>
      </c>
      <c r="BX19" s="9" t="s">
        <v>176</v>
      </c>
      <c r="BY19" s="9">
        <v>4329.3</v>
      </c>
      <c r="BZ19" s="9">
        <v>3130</v>
      </c>
      <c r="CA19" s="9">
        <v>1199.3</v>
      </c>
      <c r="CB19" s="9">
        <v>38560.699999999997</v>
      </c>
      <c r="CC19" s="9">
        <v>33058.6</v>
      </c>
      <c r="CD19" s="9">
        <v>2773.3</v>
      </c>
      <c r="CE19" s="9">
        <v>2773.3</v>
      </c>
      <c r="CF19" s="9">
        <v>0</v>
      </c>
      <c r="CG19" s="9">
        <v>0</v>
      </c>
      <c r="CH19" s="9">
        <v>1780.5</v>
      </c>
      <c r="CI19" s="9">
        <v>0</v>
      </c>
      <c r="CJ19" s="9">
        <v>948.3</v>
      </c>
      <c r="CK19" s="9">
        <v>0</v>
      </c>
      <c r="CL19" s="9">
        <v>0</v>
      </c>
      <c r="CM19" s="9">
        <v>42890</v>
      </c>
      <c r="CN19" s="9">
        <v>0</v>
      </c>
      <c r="CO19" s="9">
        <v>0</v>
      </c>
      <c r="CP19" s="9" t="s">
        <v>176</v>
      </c>
      <c r="CQ19" s="9" t="s">
        <v>176</v>
      </c>
      <c r="CR19" s="9">
        <v>0</v>
      </c>
      <c r="CS19" s="9">
        <v>388.6</v>
      </c>
      <c r="CT19" s="9">
        <v>388.6</v>
      </c>
      <c r="CU19" s="9">
        <v>0</v>
      </c>
      <c r="CV19" s="9">
        <v>490.9</v>
      </c>
      <c r="CW19" s="9">
        <v>490.9</v>
      </c>
      <c r="CX19" s="9">
        <v>0</v>
      </c>
      <c r="CY19" s="9">
        <v>1351.7</v>
      </c>
      <c r="CZ19" s="9">
        <v>15595.4</v>
      </c>
      <c r="DA19" s="9">
        <v>1441.6</v>
      </c>
      <c r="DB19" s="9">
        <v>1795.5</v>
      </c>
      <c r="DC19" s="9">
        <v>0</v>
      </c>
      <c r="DD19" s="9">
        <v>1071.7</v>
      </c>
      <c r="DE19" s="9">
        <v>2160.8000000000002</v>
      </c>
      <c r="DF19" s="9">
        <v>9125.9</v>
      </c>
      <c r="DG19" s="9">
        <v>17826.599999999999</v>
      </c>
      <c r="DH19" s="9" t="s">
        <v>176</v>
      </c>
      <c r="DI19" s="9">
        <v>803</v>
      </c>
      <c r="DJ19" s="9">
        <v>803</v>
      </c>
      <c r="DK19" s="9">
        <v>0</v>
      </c>
      <c r="DL19" s="9">
        <v>411.7</v>
      </c>
      <c r="DM19" s="9">
        <v>411.7</v>
      </c>
      <c r="DN19" s="9">
        <v>0</v>
      </c>
      <c r="DO19" s="9">
        <v>2059.6</v>
      </c>
      <c r="DP19" s="9">
        <v>5105.8999999999996</v>
      </c>
      <c r="DQ19" s="9">
        <v>1442.7</v>
      </c>
      <c r="DR19" s="9">
        <v>1228</v>
      </c>
      <c r="DS19" s="9">
        <v>0</v>
      </c>
      <c r="DT19" s="9">
        <v>588.70000000000005</v>
      </c>
      <c r="DU19" s="9">
        <v>1846.6</v>
      </c>
      <c r="DV19" s="9">
        <v>0</v>
      </c>
      <c r="DW19" s="9">
        <v>0</v>
      </c>
      <c r="DX19" s="9">
        <v>8380.2000000000007</v>
      </c>
      <c r="DY19" s="9">
        <v>0</v>
      </c>
      <c r="DZ19" s="9">
        <v>0</v>
      </c>
      <c r="EA19" s="9" t="s">
        <v>176</v>
      </c>
      <c r="EB19" s="9" t="s">
        <v>176</v>
      </c>
      <c r="EC19" s="9">
        <v>0</v>
      </c>
      <c r="ED19" s="9">
        <v>0</v>
      </c>
      <c r="EE19" s="9">
        <v>0</v>
      </c>
      <c r="EF19" s="9" t="s">
        <v>176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-18758.099999999999</v>
      </c>
      <c r="EM19" s="9">
        <v>-18758.099999999999</v>
      </c>
      <c r="EN19" s="9">
        <v>0</v>
      </c>
      <c r="EO19" s="9">
        <v>0</v>
      </c>
      <c r="EP19" s="9" t="s">
        <v>176</v>
      </c>
      <c r="EQ19" s="9" t="s">
        <v>176</v>
      </c>
      <c r="ER19" s="9">
        <v>0</v>
      </c>
      <c r="ES19" s="9">
        <v>433.8</v>
      </c>
      <c r="ET19" s="9">
        <v>0</v>
      </c>
      <c r="EU19" s="9">
        <v>330</v>
      </c>
      <c r="EV19" s="9">
        <v>103.8</v>
      </c>
      <c r="EW19" s="9">
        <v>-18324.3</v>
      </c>
      <c r="EX19" s="9" t="s">
        <v>176</v>
      </c>
      <c r="EY19" s="9">
        <v>2804.2</v>
      </c>
      <c r="EZ19" s="9">
        <v>0</v>
      </c>
      <c r="FA19" s="9">
        <v>2748.1</v>
      </c>
      <c r="FB19" s="9">
        <v>56.1</v>
      </c>
      <c r="FC19" s="9">
        <v>-21128.5</v>
      </c>
      <c r="FD19" s="9">
        <v>-18324.3</v>
      </c>
      <c r="FE19" s="9" t="s">
        <v>176</v>
      </c>
      <c r="FF19" s="9" t="s">
        <v>176</v>
      </c>
      <c r="FG19" s="9">
        <v>-21128.5</v>
      </c>
      <c r="FH19" s="9">
        <v>-21128.5</v>
      </c>
      <c r="FI19" s="9">
        <v>0</v>
      </c>
      <c r="FJ19" s="9" t="s">
        <v>176</v>
      </c>
      <c r="FK19" s="9">
        <v>0</v>
      </c>
      <c r="FL19" s="9">
        <v>0</v>
      </c>
      <c r="FM19" s="9">
        <v>0</v>
      </c>
      <c r="FN19" s="9">
        <v>0</v>
      </c>
      <c r="FO19" s="9">
        <v>-119</v>
      </c>
      <c r="FP19" s="9">
        <v>-21009.4</v>
      </c>
      <c r="FQ19" s="9">
        <v>-21128.400000000001</v>
      </c>
    </row>
    <row r="20" spans="1:173" ht="13">
      <c r="A20" s="7" t="s">
        <v>104</v>
      </c>
      <c r="B20" s="6" t="s">
        <v>99</v>
      </c>
      <c r="C20" s="8" t="s">
        <v>176</v>
      </c>
      <c r="D20" s="8" t="s">
        <v>176</v>
      </c>
      <c r="E20" s="8">
        <v>0</v>
      </c>
      <c r="F20" s="8" t="s">
        <v>176</v>
      </c>
      <c r="G20" s="8" t="s">
        <v>176</v>
      </c>
      <c r="H20" s="8" t="s">
        <v>176</v>
      </c>
      <c r="I20" s="8">
        <v>251662.2</v>
      </c>
      <c r="J20" s="8">
        <v>194954.3</v>
      </c>
      <c r="K20" s="8">
        <v>56707.9</v>
      </c>
      <c r="L20" s="8">
        <v>1198</v>
      </c>
      <c r="M20" s="8">
        <v>0</v>
      </c>
      <c r="N20" s="8">
        <v>251662.2</v>
      </c>
      <c r="O20" s="8" t="s">
        <v>176</v>
      </c>
      <c r="P20" s="8">
        <v>0</v>
      </c>
      <c r="Q20" s="8">
        <v>272472.8</v>
      </c>
      <c r="R20" s="8">
        <v>215461.9</v>
      </c>
      <c r="S20" s="8">
        <v>57010.9</v>
      </c>
      <c r="T20" s="8">
        <v>600</v>
      </c>
      <c r="U20" s="8">
        <v>0</v>
      </c>
      <c r="V20" s="8">
        <v>-20810.599999999999</v>
      </c>
      <c r="W20" s="8">
        <v>251662.2</v>
      </c>
      <c r="X20" s="8">
        <v>0</v>
      </c>
      <c r="Y20" s="8">
        <v>0</v>
      </c>
      <c r="Z20" s="8" t="s">
        <v>176</v>
      </c>
      <c r="AA20" s="8" t="s">
        <v>176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 t="s">
        <v>176</v>
      </c>
      <c r="AH20" s="8">
        <v>1763.1</v>
      </c>
      <c r="AI20" s="8">
        <v>1218</v>
      </c>
      <c r="AJ20" s="8">
        <v>545.1</v>
      </c>
      <c r="AK20" s="8">
        <v>545.1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1763.1</v>
      </c>
      <c r="AS20" s="8">
        <v>0</v>
      </c>
      <c r="AT20" s="8">
        <v>0</v>
      </c>
      <c r="AU20" s="8">
        <v>0</v>
      </c>
      <c r="AV20" s="8" t="s">
        <v>176</v>
      </c>
      <c r="AW20" s="8" t="s">
        <v>176</v>
      </c>
      <c r="AX20" s="8">
        <v>0</v>
      </c>
      <c r="AY20" s="8">
        <v>0</v>
      </c>
      <c r="AZ20" s="8">
        <v>1810.8</v>
      </c>
      <c r="BA20" s="8">
        <v>1378.5</v>
      </c>
      <c r="BB20" s="8">
        <v>432.3</v>
      </c>
      <c r="BC20" s="8">
        <v>432.3</v>
      </c>
      <c r="BD20" s="8">
        <v>0</v>
      </c>
      <c r="BE20" s="8">
        <v>1425.9</v>
      </c>
      <c r="BF20" s="8">
        <v>1425.9</v>
      </c>
      <c r="BG20" s="8">
        <v>0</v>
      </c>
      <c r="BH20" s="8">
        <v>1311.9</v>
      </c>
      <c r="BI20" s="8">
        <v>1311.9</v>
      </c>
      <c r="BJ20" s="8">
        <v>0</v>
      </c>
      <c r="BK20" s="8">
        <v>114</v>
      </c>
      <c r="BL20" s="8">
        <v>0</v>
      </c>
      <c r="BM20" s="8">
        <v>52057.9</v>
      </c>
      <c r="BN20" s="8">
        <v>42718.7</v>
      </c>
      <c r="BO20" s="8">
        <v>6165</v>
      </c>
      <c r="BP20" s="8">
        <v>6165</v>
      </c>
      <c r="BQ20" s="8">
        <v>0</v>
      </c>
      <c r="BR20" s="8">
        <v>0</v>
      </c>
      <c r="BS20" s="8">
        <v>2919</v>
      </c>
      <c r="BT20" s="8">
        <v>0</v>
      </c>
      <c r="BU20" s="8">
        <v>255.2</v>
      </c>
      <c r="BV20" s="8">
        <v>0</v>
      </c>
      <c r="BW20" s="8">
        <v>55294.6</v>
      </c>
      <c r="BX20" s="8" t="s">
        <v>176</v>
      </c>
      <c r="BY20" s="8">
        <v>4864.1000000000004</v>
      </c>
      <c r="BZ20" s="8">
        <v>3113</v>
      </c>
      <c r="CA20" s="8">
        <v>1751.1</v>
      </c>
      <c r="CB20" s="8">
        <v>46380.800000000003</v>
      </c>
      <c r="CC20" s="8">
        <v>33995.199999999997</v>
      </c>
      <c r="CD20" s="8">
        <v>4877.2</v>
      </c>
      <c r="CE20" s="8">
        <v>4877.2</v>
      </c>
      <c r="CF20" s="8">
        <v>0</v>
      </c>
      <c r="CG20" s="8">
        <v>0</v>
      </c>
      <c r="CH20" s="8">
        <v>3174</v>
      </c>
      <c r="CI20" s="8">
        <v>0</v>
      </c>
      <c r="CJ20" s="8">
        <v>4334.3999999999996</v>
      </c>
      <c r="CK20" s="8">
        <v>0</v>
      </c>
      <c r="CL20" s="8">
        <v>0</v>
      </c>
      <c r="CM20" s="8">
        <v>51244.9</v>
      </c>
      <c r="CN20" s="8">
        <v>0</v>
      </c>
      <c r="CO20" s="8">
        <v>0</v>
      </c>
      <c r="CP20" s="8" t="s">
        <v>176</v>
      </c>
      <c r="CQ20" s="8" t="s">
        <v>176</v>
      </c>
      <c r="CR20" s="8">
        <v>0</v>
      </c>
      <c r="CS20" s="8">
        <v>398.5</v>
      </c>
      <c r="CT20" s="8">
        <v>398.5</v>
      </c>
      <c r="CU20" s="8">
        <v>0</v>
      </c>
      <c r="CV20" s="8">
        <v>545.1</v>
      </c>
      <c r="CW20" s="8">
        <v>545.1</v>
      </c>
      <c r="CX20" s="8">
        <v>0</v>
      </c>
      <c r="CY20" s="8">
        <v>1299.7</v>
      </c>
      <c r="CZ20" s="8">
        <v>16931.599999999999</v>
      </c>
      <c r="DA20" s="8">
        <v>1877.4</v>
      </c>
      <c r="DB20" s="8">
        <v>2156.3000000000002</v>
      </c>
      <c r="DC20" s="8">
        <v>0</v>
      </c>
      <c r="DD20" s="8">
        <v>1101.5999999999999</v>
      </c>
      <c r="DE20" s="8">
        <v>2315.9</v>
      </c>
      <c r="DF20" s="8">
        <v>9480.4</v>
      </c>
      <c r="DG20" s="8">
        <v>19174.900000000001</v>
      </c>
      <c r="DH20" s="8" t="s">
        <v>176</v>
      </c>
      <c r="DI20" s="8">
        <v>881.4</v>
      </c>
      <c r="DJ20" s="8">
        <v>881.4</v>
      </c>
      <c r="DK20" s="8">
        <v>0</v>
      </c>
      <c r="DL20" s="8">
        <v>432.3</v>
      </c>
      <c r="DM20" s="8">
        <v>432.3</v>
      </c>
      <c r="DN20" s="8">
        <v>0</v>
      </c>
      <c r="DO20" s="8">
        <v>2202.1999999999998</v>
      </c>
      <c r="DP20" s="8">
        <v>6436.9</v>
      </c>
      <c r="DQ20" s="8">
        <v>1928.1</v>
      </c>
      <c r="DR20" s="8">
        <v>1567.8</v>
      </c>
      <c r="DS20" s="8">
        <v>0</v>
      </c>
      <c r="DT20" s="8">
        <v>623.4</v>
      </c>
      <c r="DU20" s="8">
        <v>2317.6999999999998</v>
      </c>
      <c r="DV20" s="8">
        <v>0</v>
      </c>
      <c r="DW20" s="8">
        <v>0</v>
      </c>
      <c r="DX20" s="8">
        <v>9952.7999999999993</v>
      </c>
      <c r="DY20" s="8">
        <v>0</v>
      </c>
      <c r="DZ20" s="8">
        <v>0</v>
      </c>
      <c r="EA20" s="8" t="s">
        <v>176</v>
      </c>
      <c r="EB20" s="8" t="s">
        <v>176</v>
      </c>
      <c r="EC20" s="8">
        <v>0</v>
      </c>
      <c r="ED20" s="8">
        <v>0</v>
      </c>
      <c r="EE20" s="8">
        <v>0</v>
      </c>
      <c r="EF20" s="8" t="s">
        <v>176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-9301.9</v>
      </c>
      <c r="EM20" s="8">
        <v>-9301.9</v>
      </c>
      <c r="EN20" s="8">
        <v>0</v>
      </c>
      <c r="EO20" s="8">
        <v>0</v>
      </c>
      <c r="EP20" s="8" t="s">
        <v>176</v>
      </c>
      <c r="EQ20" s="8" t="s">
        <v>176</v>
      </c>
      <c r="ER20" s="8">
        <v>0</v>
      </c>
      <c r="ES20" s="8">
        <v>1243.5</v>
      </c>
      <c r="ET20" s="8">
        <v>0</v>
      </c>
      <c r="EU20" s="8">
        <v>402.8</v>
      </c>
      <c r="EV20" s="8">
        <v>840.7</v>
      </c>
      <c r="EW20" s="8">
        <v>-8058.4</v>
      </c>
      <c r="EX20" s="8" t="s">
        <v>176</v>
      </c>
      <c r="EY20" s="8">
        <v>4034.3</v>
      </c>
      <c r="EZ20" s="8">
        <v>0</v>
      </c>
      <c r="FA20" s="8">
        <v>3201</v>
      </c>
      <c r="FB20" s="8">
        <v>833.3</v>
      </c>
      <c r="FC20" s="8">
        <v>-12092.7</v>
      </c>
      <c r="FD20" s="8">
        <v>-8058.4</v>
      </c>
      <c r="FE20" s="8" t="s">
        <v>176</v>
      </c>
      <c r="FF20" s="8" t="s">
        <v>176</v>
      </c>
      <c r="FG20" s="8">
        <v>-12092.7</v>
      </c>
      <c r="FH20" s="8">
        <v>-12092.7</v>
      </c>
      <c r="FI20" s="8">
        <v>0</v>
      </c>
      <c r="FJ20" s="8" t="s">
        <v>176</v>
      </c>
      <c r="FK20" s="8">
        <v>0</v>
      </c>
      <c r="FL20" s="8">
        <v>0</v>
      </c>
      <c r="FM20" s="8">
        <v>0</v>
      </c>
      <c r="FN20" s="8">
        <v>0</v>
      </c>
      <c r="FO20" s="8">
        <v>-9.8000000000000007</v>
      </c>
      <c r="FP20" s="8">
        <v>-12082.4</v>
      </c>
      <c r="FQ20" s="8">
        <v>-12092.2</v>
      </c>
    </row>
    <row r="21" spans="1:173" ht="13">
      <c r="A21" s="7" t="s">
        <v>105</v>
      </c>
      <c r="B21" s="6" t="s">
        <v>99</v>
      </c>
      <c r="C21" s="9" t="s">
        <v>176</v>
      </c>
      <c r="D21" s="9" t="s">
        <v>176</v>
      </c>
      <c r="E21" s="9">
        <v>0</v>
      </c>
      <c r="F21" s="9" t="s">
        <v>176</v>
      </c>
      <c r="G21" s="9" t="s">
        <v>176</v>
      </c>
      <c r="H21" s="9" t="s">
        <v>176</v>
      </c>
      <c r="I21" s="9">
        <v>307545.40000000002</v>
      </c>
      <c r="J21" s="9">
        <v>244211</v>
      </c>
      <c r="K21" s="9">
        <v>63334.400000000001</v>
      </c>
      <c r="L21" s="9">
        <v>1089</v>
      </c>
      <c r="M21" s="9">
        <v>0</v>
      </c>
      <c r="N21" s="9">
        <v>307545.40000000002</v>
      </c>
      <c r="O21" s="9" t="s">
        <v>176</v>
      </c>
      <c r="P21" s="9">
        <v>0</v>
      </c>
      <c r="Q21" s="9">
        <v>317968.3</v>
      </c>
      <c r="R21" s="9">
        <v>253611.5</v>
      </c>
      <c r="S21" s="9">
        <v>64356.800000000003</v>
      </c>
      <c r="T21" s="9">
        <v>1253</v>
      </c>
      <c r="U21" s="9">
        <v>0</v>
      </c>
      <c r="V21" s="9">
        <v>-10422.9</v>
      </c>
      <c r="W21" s="9">
        <v>307545.40000000002</v>
      </c>
      <c r="X21" s="9">
        <v>0</v>
      </c>
      <c r="Y21" s="9">
        <v>0</v>
      </c>
      <c r="Z21" s="9" t="s">
        <v>176</v>
      </c>
      <c r="AA21" s="9" t="s">
        <v>176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 t="s">
        <v>176</v>
      </c>
      <c r="AH21" s="9">
        <v>1943.4</v>
      </c>
      <c r="AI21" s="9">
        <v>1305.9000000000001</v>
      </c>
      <c r="AJ21" s="9">
        <v>637.5</v>
      </c>
      <c r="AK21" s="9">
        <v>637.5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1943.4</v>
      </c>
      <c r="AS21" s="9">
        <v>0</v>
      </c>
      <c r="AT21" s="9">
        <v>0</v>
      </c>
      <c r="AU21" s="9">
        <v>0</v>
      </c>
      <c r="AV21" s="9" t="s">
        <v>176</v>
      </c>
      <c r="AW21" s="9" t="s">
        <v>176</v>
      </c>
      <c r="AX21" s="9">
        <v>0</v>
      </c>
      <c r="AY21" s="9">
        <v>0</v>
      </c>
      <c r="AZ21" s="9">
        <v>2118.1</v>
      </c>
      <c r="BA21" s="9">
        <v>1642.3</v>
      </c>
      <c r="BB21" s="9">
        <v>475.8</v>
      </c>
      <c r="BC21" s="9">
        <v>475.8</v>
      </c>
      <c r="BD21" s="9">
        <v>0</v>
      </c>
      <c r="BE21" s="9">
        <v>1655.2</v>
      </c>
      <c r="BF21" s="9">
        <v>1655.2</v>
      </c>
      <c r="BG21" s="9">
        <v>0</v>
      </c>
      <c r="BH21" s="9">
        <v>1536.2</v>
      </c>
      <c r="BI21" s="9">
        <v>1536.2</v>
      </c>
      <c r="BJ21" s="9">
        <v>0</v>
      </c>
      <c r="BK21" s="9">
        <v>119</v>
      </c>
      <c r="BL21" s="9">
        <v>0</v>
      </c>
      <c r="BM21" s="9">
        <v>53121.5</v>
      </c>
      <c r="BN21" s="9">
        <v>42713.599999999999</v>
      </c>
      <c r="BO21" s="9">
        <v>6972</v>
      </c>
      <c r="BP21" s="9">
        <v>6972</v>
      </c>
      <c r="BQ21" s="9">
        <v>0</v>
      </c>
      <c r="BR21" s="9">
        <v>0</v>
      </c>
      <c r="BS21" s="9">
        <v>3159</v>
      </c>
      <c r="BT21" s="9">
        <v>0</v>
      </c>
      <c r="BU21" s="9">
        <v>276.89999999999998</v>
      </c>
      <c r="BV21" s="9">
        <v>0</v>
      </c>
      <c r="BW21" s="9">
        <v>56894.8</v>
      </c>
      <c r="BX21" s="9" t="s">
        <v>176</v>
      </c>
      <c r="BY21" s="9">
        <v>5304.7</v>
      </c>
      <c r="BZ21" s="9">
        <v>3742</v>
      </c>
      <c r="CA21" s="9">
        <v>1562.7</v>
      </c>
      <c r="CB21" s="9">
        <v>44710.1</v>
      </c>
      <c r="CC21" s="9">
        <v>32132.5</v>
      </c>
      <c r="CD21" s="9">
        <v>7469.7</v>
      </c>
      <c r="CE21" s="9">
        <v>7469.7</v>
      </c>
      <c r="CF21" s="9">
        <v>0</v>
      </c>
      <c r="CG21" s="9">
        <v>0</v>
      </c>
      <c r="CH21" s="9">
        <v>255</v>
      </c>
      <c r="CI21" s="9">
        <v>0</v>
      </c>
      <c r="CJ21" s="9">
        <v>4852.8999999999996</v>
      </c>
      <c r="CK21" s="9">
        <v>0</v>
      </c>
      <c r="CL21" s="9">
        <v>0</v>
      </c>
      <c r="CM21" s="9">
        <v>50014.8</v>
      </c>
      <c r="CN21" s="9">
        <v>0</v>
      </c>
      <c r="CO21" s="9">
        <v>0</v>
      </c>
      <c r="CP21" s="9" t="s">
        <v>176</v>
      </c>
      <c r="CQ21" s="9" t="s">
        <v>176</v>
      </c>
      <c r="CR21" s="9">
        <v>0</v>
      </c>
      <c r="CS21" s="9">
        <v>408.5</v>
      </c>
      <c r="CT21" s="9">
        <v>408.5</v>
      </c>
      <c r="CU21" s="9">
        <v>0</v>
      </c>
      <c r="CV21" s="9">
        <v>637.5</v>
      </c>
      <c r="CW21" s="9">
        <v>637.5</v>
      </c>
      <c r="CX21" s="9">
        <v>0</v>
      </c>
      <c r="CY21" s="9">
        <v>1457.6</v>
      </c>
      <c r="CZ21" s="9">
        <v>16838.7</v>
      </c>
      <c r="DA21" s="9">
        <v>1745.2</v>
      </c>
      <c r="DB21" s="9">
        <v>1765</v>
      </c>
      <c r="DC21" s="9">
        <v>0</v>
      </c>
      <c r="DD21" s="9">
        <v>1229.7</v>
      </c>
      <c r="DE21" s="9">
        <v>2577.8000000000002</v>
      </c>
      <c r="DF21" s="9">
        <v>9521</v>
      </c>
      <c r="DG21" s="9">
        <v>19342.3</v>
      </c>
      <c r="DH21" s="9" t="s">
        <v>176</v>
      </c>
      <c r="DI21" s="9">
        <v>961.3</v>
      </c>
      <c r="DJ21" s="9">
        <v>961.3</v>
      </c>
      <c r="DK21" s="9">
        <v>0</v>
      </c>
      <c r="DL21" s="9">
        <v>475.8</v>
      </c>
      <c r="DM21" s="9">
        <v>475.8</v>
      </c>
      <c r="DN21" s="9">
        <v>0</v>
      </c>
      <c r="DO21" s="9">
        <v>2284</v>
      </c>
      <c r="DP21" s="9">
        <v>6456.8</v>
      </c>
      <c r="DQ21" s="9">
        <v>1636.7</v>
      </c>
      <c r="DR21" s="9">
        <v>1432.8</v>
      </c>
      <c r="DS21" s="9">
        <v>0</v>
      </c>
      <c r="DT21" s="9">
        <v>855.9</v>
      </c>
      <c r="DU21" s="9">
        <v>2531.3000000000002</v>
      </c>
      <c r="DV21" s="9">
        <v>0</v>
      </c>
      <c r="DW21" s="9">
        <v>0</v>
      </c>
      <c r="DX21" s="9">
        <v>10177.9</v>
      </c>
      <c r="DY21" s="9">
        <v>0</v>
      </c>
      <c r="DZ21" s="9">
        <v>0</v>
      </c>
      <c r="EA21" s="9" t="s">
        <v>176</v>
      </c>
      <c r="EB21" s="9" t="s">
        <v>176</v>
      </c>
      <c r="EC21" s="9">
        <v>0</v>
      </c>
      <c r="ED21" s="9">
        <v>0</v>
      </c>
      <c r="EE21" s="9">
        <v>0</v>
      </c>
      <c r="EF21" s="9" t="s">
        <v>176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3678.1</v>
      </c>
      <c r="EM21" s="9">
        <v>3678.1</v>
      </c>
      <c r="EN21" s="9">
        <v>0</v>
      </c>
      <c r="EO21" s="9">
        <v>0</v>
      </c>
      <c r="EP21" s="9" t="s">
        <v>176</v>
      </c>
      <c r="EQ21" s="9" t="s">
        <v>176</v>
      </c>
      <c r="ER21" s="9">
        <v>0</v>
      </c>
      <c r="ES21" s="9">
        <v>1056.2</v>
      </c>
      <c r="ET21" s="9">
        <v>0</v>
      </c>
      <c r="EU21" s="9">
        <v>519.6</v>
      </c>
      <c r="EV21" s="9">
        <v>536.6</v>
      </c>
      <c r="EW21" s="9">
        <v>4734.3</v>
      </c>
      <c r="EX21" s="9" t="s">
        <v>176</v>
      </c>
      <c r="EY21" s="9">
        <v>4322.2</v>
      </c>
      <c r="EZ21" s="9">
        <v>0</v>
      </c>
      <c r="FA21" s="9">
        <v>3624</v>
      </c>
      <c r="FB21" s="9">
        <v>698.2</v>
      </c>
      <c r="FC21" s="9">
        <v>412.1</v>
      </c>
      <c r="FD21" s="9">
        <v>4734.3</v>
      </c>
      <c r="FE21" s="9" t="s">
        <v>176</v>
      </c>
      <c r="FF21" s="9" t="s">
        <v>176</v>
      </c>
      <c r="FG21" s="9">
        <v>412.1</v>
      </c>
      <c r="FH21" s="9">
        <v>412.1</v>
      </c>
      <c r="FI21" s="9">
        <v>0</v>
      </c>
      <c r="FJ21" s="9" t="s">
        <v>176</v>
      </c>
      <c r="FK21" s="9">
        <v>0</v>
      </c>
      <c r="FL21" s="9">
        <v>0</v>
      </c>
      <c r="FM21" s="9">
        <v>0</v>
      </c>
      <c r="FN21" s="9">
        <v>0</v>
      </c>
      <c r="FO21" s="9">
        <v>-55.7</v>
      </c>
      <c r="FP21" s="9">
        <v>469.6</v>
      </c>
      <c r="FQ21" s="9">
        <v>413.9</v>
      </c>
    </row>
    <row r="22" spans="1:173" ht="13">
      <c r="A22" s="7" t="s">
        <v>106</v>
      </c>
      <c r="B22" s="6" t="s">
        <v>99</v>
      </c>
      <c r="C22" s="8" t="s">
        <v>176</v>
      </c>
      <c r="D22" s="8" t="s">
        <v>176</v>
      </c>
      <c r="E22" s="8">
        <v>0</v>
      </c>
      <c r="F22" s="8" t="s">
        <v>176</v>
      </c>
      <c r="G22" s="8" t="s">
        <v>176</v>
      </c>
      <c r="H22" s="8" t="s">
        <v>176</v>
      </c>
      <c r="I22" s="8">
        <v>317922.5</v>
      </c>
      <c r="J22" s="8">
        <v>249937</v>
      </c>
      <c r="K22" s="8">
        <v>67985.5</v>
      </c>
      <c r="L22" s="8">
        <v>1153</v>
      </c>
      <c r="M22" s="8">
        <v>0</v>
      </c>
      <c r="N22" s="8">
        <v>317922.5</v>
      </c>
      <c r="O22" s="8" t="s">
        <v>176</v>
      </c>
      <c r="P22" s="8">
        <v>0</v>
      </c>
      <c r="Q22" s="8">
        <v>334227.20000000001</v>
      </c>
      <c r="R22" s="8">
        <v>266781</v>
      </c>
      <c r="S22" s="8">
        <v>67446.2</v>
      </c>
      <c r="T22" s="8">
        <v>1833</v>
      </c>
      <c r="U22" s="8">
        <v>0</v>
      </c>
      <c r="V22" s="8">
        <v>-16304.7</v>
      </c>
      <c r="W22" s="8">
        <v>317922.5</v>
      </c>
      <c r="X22" s="8">
        <v>0</v>
      </c>
      <c r="Y22" s="8">
        <v>0</v>
      </c>
      <c r="Z22" s="8" t="s">
        <v>176</v>
      </c>
      <c r="AA22" s="8" t="s">
        <v>176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 t="s">
        <v>176</v>
      </c>
      <c r="AH22" s="8">
        <v>2159.3000000000002</v>
      </c>
      <c r="AI22" s="8">
        <v>1518.6</v>
      </c>
      <c r="AJ22" s="8">
        <v>640.70000000000005</v>
      </c>
      <c r="AK22" s="8">
        <v>640.70000000000005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2159.3000000000002</v>
      </c>
      <c r="AS22" s="8">
        <v>0</v>
      </c>
      <c r="AT22" s="8">
        <v>0</v>
      </c>
      <c r="AU22" s="8">
        <v>0</v>
      </c>
      <c r="AV22" s="8" t="s">
        <v>176</v>
      </c>
      <c r="AW22" s="8" t="s">
        <v>176</v>
      </c>
      <c r="AX22" s="8">
        <v>0</v>
      </c>
      <c r="AY22" s="8">
        <v>0</v>
      </c>
      <c r="AZ22" s="8">
        <v>2128.6</v>
      </c>
      <c r="BA22" s="8">
        <v>1599.7</v>
      </c>
      <c r="BB22" s="8">
        <v>528.9</v>
      </c>
      <c r="BC22" s="8">
        <v>528.9</v>
      </c>
      <c r="BD22" s="8">
        <v>0</v>
      </c>
      <c r="BE22" s="8">
        <v>1559</v>
      </c>
      <c r="BF22" s="8">
        <v>1559</v>
      </c>
      <c r="BG22" s="8">
        <v>0</v>
      </c>
      <c r="BH22" s="8">
        <v>1440</v>
      </c>
      <c r="BI22" s="8">
        <v>1440</v>
      </c>
      <c r="BJ22" s="8">
        <v>0</v>
      </c>
      <c r="BK22" s="8">
        <v>119</v>
      </c>
      <c r="BL22" s="8">
        <v>0</v>
      </c>
      <c r="BM22" s="8">
        <v>52944.9</v>
      </c>
      <c r="BN22" s="8">
        <v>41197.300000000003</v>
      </c>
      <c r="BO22" s="8">
        <v>7287</v>
      </c>
      <c r="BP22" s="8">
        <v>7287</v>
      </c>
      <c r="BQ22" s="8">
        <v>0</v>
      </c>
      <c r="BR22" s="8">
        <v>0</v>
      </c>
      <c r="BS22" s="8">
        <v>4152</v>
      </c>
      <c r="BT22" s="8">
        <v>0</v>
      </c>
      <c r="BU22" s="8">
        <v>308.60000000000002</v>
      </c>
      <c r="BV22" s="8">
        <v>0</v>
      </c>
      <c r="BW22" s="8">
        <v>56632.5</v>
      </c>
      <c r="BX22" s="8" t="s">
        <v>176</v>
      </c>
      <c r="BY22" s="8">
        <v>5475.9</v>
      </c>
      <c r="BZ22" s="8">
        <v>3799</v>
      </c>
      <c r="CA22" s="8">
        <v>1676.9</v>
      </c>
      <c r="CB22" s="8">
        <v>44740.6</v>
      </c>
      <c r="CC22" s="8">
        <v>30638.2</v>
      </c>
      <c r="CD22" s="8">
        <v>10838.8</v>
      </c>
      <c r="CE22" s="8">
        <v>10838.8</v>
      </c>
      <c r="CF22" s="8">
        <v>0</v>
      </c>
      <c r="CG22" s="8">
        <v>0</v>
      </c>
      <c r="CH22" s="8">
        <v>-1242</v>
      </c>
      <c r="CI22" s="8">
        <v>0</v>
      </c>
      <c r="CJ22" s="8">
        <v>4505.6000000000004</v>
      </c>
      <c r="CK22" s="8">
        <v>0</v>
      </c>
      <c r="CL22" s="8">
        <v>0</v>
      </c>
      <c r="CM22" s="8">
        <v>50216.5</v>
      </c>
      <c r="CN22" s="8">
        <v>0</v>
      </c>
      <c r="CO22" s="8">
        <v>0</v>
      </c>
      <c r="CP22" s="8" t="s">
        <v>176</v>
      </c>
      <c r="CQ22" s="8" t="s">
        <v>176</v>
      </c>
      <c r="CR22" s="8">
        <v>0</v>
      </c>
      <c r="CS22" s="8">
        <v>418.9</v>
      </c>
      <c r="CT22" s="8">
        <v>418.9</v>
      </c>
      <c r="CU22" s="8">
        <v>0</v>
      </c>
      <c r="CV22" s="8">
        <v>640.70000000000005</v>
      </c>
      <c r="CW22" s="8">
        <v>640.70000000000005</v>
      </c>
      <c r="CX22" s="8">
        <v>0</v>
      </c>
      <c r="CY22" s="8">
        <v>1412.7</v>
      </c>
      <c r="CZ22" s="8">
        <v>19341.900000000001</v>
      </c>
      <c r="DA22" s="8">
        <v>2426.5</v>
      </c>
      <c r="DB22" s="8">
        <v>2456.5</v>
      </c>
      <c r="DC22" s="8">
        <v>0</v>
      </c>
      <c r="DD22" s="8">
        <v>1241.5999999999999</v>
      </c>
      <c r="DE22" s="8">
        <v>3004.2</v>
      </c>
      <c r="DF22" s="8">
        <v>10213.1</v>
      </c>
      <c r="DG22" s="8">
        <v>21814.2</v>
      </c>
      <c r="DH22" s="8" t="s">
        <v>176</v>
      </c>
      <c r="DI22" s="8">
        <v>1050.5</v>
      </c>
      <c r="DJ22" s="8">
        <v>1050.5</v>
      </c>
      <c r="DK22" s="8">
        <v>0</v>
      </c>
      <c r="DL22" s="8">
        <v>528.9</v>
      </c>
      <c r="DM22" s="8">
        <v>528.9</v>
      </c>
      <c r="DN22" s="8">
        <v>0</v>
      </c>
      <c r="DO22" s="8">
        <v>2249</v>
      </c>
      <c r="DP22" s="8">
        <v>7544.7</v>
      </c>
      <c r="DQ22" s="8">
        <v>2701.2</v>
      </c>
      <c r="DR22" s="8">
        <v>1840.4</v>
      </c>
      <c r="DS22" s="8">
        <v>0</v>
      </c>
      <c r="DT22" s="8">
        <v>513.79999999999995</v>
      </c>
      <c r="DU22" s="8">
        <v>2489.4</v>
      </c>
      <c r="DV22" s="8">
        <v>0</v>
      </c>
      <c r="DW22" s="8">
        <v>0</v>
      </c>
      <c r="DX22" s="8">
        <v>11373.1</v>
      </c>
      <c r="DY22" s="8">
        <v>0</v>
      </c>
      <c r="DZ22" s="8">
        <v>0</v>
      </c>
      <c r="EA22" s="8" t="s">
        <v>176</v>
      </c>
      <c r="EB22" s="8" t="s">
        <v>176</v>
      </c>
      <c r="EC22" s="8">
        <v>0</v>
      </c>
      <c r="ED22" s="8">
        <v>0</v>
      </c>
      <c r="EE22" s="8">
        <v>0</v>
      </c>
      <c r="EF22" s="8" t="s">
        <v>176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-1606.9</v>
      </c>
      <c r="EM22" s="8">
        <v>-1606.9</v>
      </c>
      <c r="EN22" s="8">
        <v>0</v>
      </c>
      <c r="EO22" s="8">
        <v>0</v>
      </c>
      <c r="EP22" s="8" t="s">
        <v>176</v>
      </c>
      <c r="EQ22" s="8" t="s">
        <v>176</v>
      </c>
      <c r="ER22" s="8">
        <v>0</v>
      </c>
      <c r="ES22" s="8">
        <v>918.3</v>
      </c>
      <c r="ET22" s="8">
        <v>0</v>
      </c>
      <c r="EU22" s="8">
        <v>562.9</v>
      </c>
      <c r="EV22" s="8">
        <v>355.4</v>
      </c>
      <c r="EW22" s="8">
        <v>-688.6</v>
      </c>
      <c r="EX22" s="8" t="s">
        <v>176</v>
      </c>
      <c r="EY22" s="8">
        <v>2166.9</v>
      </c>
      <c r="EZ22" s="8">
        <v>0</v>
      </c>
      <c r="FA22" s="8">
        <v>1747.7</v>
      </c>
      <c r="FB22" s="8">
        <v>419.2</v>
      </c>
      <c r="FC22" s="8">
        <v>-2855.5</v>
      </c>
      <c r="FD22" s="8">
        <v>-688.6</v>
      </c>
      <c r="FE22" s="8" t="s">
        <v>176</v>
      </c>
      <c r="FF22" s="8" t="s">
        <v>176</v>
      </c>
      <c r="FG22" s="8">
        <v>-2855.5</v>
      </c>
      <c r="FH22" s="8">
        <v>-2855.5</v>
      </c>
      <c r="FI22" s="8">
        <v>0</v>
      </c>
      <c r="FJ22" s="8" t="s">
        <v>176</v>
      </c>
      <c r="FK22" s="8">
        <v>0</v>
      </c>
      <c r="FL22" s="8">
        <v>0</v>
      </c>
      <c r="FM22" s="8">
        <v>0</v>
      </c>
      <c r="FN22" s="8">
        <v>0</v>
      </c>
      <c r="FO22" s="8">
        <v>-216.1</v>
      </c>
      <c r="FP22" s="8">
        <v>-2638.8</v>
      </c>
      <c r="FQ22" s="8">
        <v>-2854.9</v>
      </c>
    </row>
    <row r="23" spans="1:173" ht="13">
      <c r="A23" s="7" t="s">
        <v>107</v>
      </c>
      <c r="B23" s="6" t="s">
        <v>99</v>
      </c>
      <c r="C23" s="9" t="s">
        <v>176</v>
      </c>
      <c r="D23" s="9" t="s">
        <v>176</v>
      </c>
      <c r="E23" s="9">
        <v>0</v>
      </c>
      <c r="F23" s="9" t="s">
        <v>176</v>
      </c>
      <c r="G23" s="9" t="s">
        <v>176</v>
      </c>
      <c r="H23" s="9" t="s">
        <v>176</v>
      </c>
      <c r="I23" s="9">
        <v>319306.3</v>
      </c>
      <c r="J23" s="9">
        <v>249458.9</v>
      </c>
      <c r="K23" s="9">
        <v>69847.399999999994</v>
      </c>
      <c r="L23" s="9">
        <v>997</v>
      </c>
      <c r="M23" s="9">
        <v>0</v>
      </c>
      <c r="N23" s="9">
        <v>319306.3</v>
      </c>
      <c r="O23" s="9" t="s">
        <v>176</v>
      </c>
      <c r="P23" s="9">
        <v>0</v>
      </c>
      <c r="Q23" s="9">
        <v>329345.2</v>
      </c>
      <c r="R23" s="9">
        <v>262898.5</v>
      </c>
      <c r="S23" s="9">
        <v>66446.7</v>
      </c>
      <c r="T23" s="9">
        <v>1518</v>
      </c>
      <c r="U23" s="9">
        <v>0</v>
      </c>
      <c r="V23" s="9">
        <v>-10038.9</v>
      </c>
      <c r="W23" s="9">
        <v>319306.3</v>
      </c>
      <c r="X23" s="9">
        <v>0</v>
      </c>
      <c r="Y23" s="9">
        <v>0</v>
      </c>
      <c r="Z23" s="9" t="s">
        <v>176</v>
      </c>
      <c r="AA23" s="9" t="s">
        <v>176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 t="s">
        <v>176</v>
      </c>
      <c r="AH23" s="9">
        <v>2399.1999999999998</v>
      </c>
      <c r="AI23" s="9">
        <v>1745.7</v>
      </c>
      <c r="AJ23" s="9">
        <v>653.5</v>
      </c>
      <c r="AK23" s="9">
        <v>653.5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2399.1999999999998</v>
      </c>
      <c r="AS23" s="9">
        <v>0</v>
      </c>
      <c r="AT23" s="9">
        <v>0</v>
      </c>
      <c r="AU23" s="9">
        <v>0</v>
      </c>
      <c r="AV23" s="9" t="s">
        <v>176</v>
      </c>
      <c r="AW23" s="9" t="s">
        <v>176</v>
      </c>
      <c r="AX23" s="9">
        <v>0</v>
      </c>
      <c r="AY23" s="9">
        <v>0</v>
      </c>
      <c r="AZ23" s="9">
        <v>2171.1999999999998</v>
      </c>
      <c r="BA23" s="9">
        <v>1583.5</v>
      </c>
      <c r="BB23" s="9">
        <v>587.70000000000005</v>
      </c>
      <c r="BC23" s="9">
        <v>587.70000000000005</v>
      </c>
      <c r="BD23" s="9">
        <v>0</v>
      </c>
      <c r="BE23" s="9">
        <v>1429</v>
      </c>
      <c r="BF23" s="9">
        <v>1429</v>
      </c>
      <c r="BG23" s="9">
        <v>0</v>
      </c>
      <c r="BH23" s="9">
        <v>1377</v>
      </c>
      <c r="BI23" s="9">
        <v>1377</v>
      </c>
      <c r="BJ23" s="9">
        <v>0</v>
      </c>
      <c r="BK23" s="9">
        <v>52</v>
      </c>
      <c r="BL23" s="9">
        <v>0</v>
      </c>
      <c r="BM23" s="9">
        <v>58396.4</v>
      </c>
      <c r="BN23" s="9">
        <v>44157</v>
      </c>
      <c r="BO23" s="9">
        <v>6990</v>
      </c>
      <c r="BP23" s="9">
        <v>6990</v>
      </c>
      <c r="BQ23" s="9">
        <v>0</v>
      </c>
      <c r="BR23" s="9">
        <v>0</v>
      </c>
      <c r="BS23" s="9">
        <v>6963</v>
      </c>
      <c r="BT23" s="9">
        <v>0</v>
      </c>
      <c r="BU23" s="9">
        <v>286.39999999999998</v>
      </c>
      <c r="BV23" s="9">
        <v>0</v>
      </c>
      <c r="BW23" s="9">
        <v>61996.6</v>
      </c>
      <c r="BX23" s="9" t="s">
        <v>176</v>
      </c>
      <c r="BY23" s="9">
        <v>5785</v>
      </c>
      <c r="BZ23" s="9">
        <v>4085</v>
      </c>
      <c r="CA23" s="9">
        <v>1700</v>
      </c>
      <c r="CB23" s="9">
        <v>47549.3</v>
      </c>
      <c r="CC23" s="9">
        <v>30174.400000000001</v>
      </c>
      <c r="CD23" s="9">
        <v>9780.9</v>
      </c>
      <c r="CE23" s="9">
        <v>9780.9</v>
      </c>
      <c r="CF23" s="9">
        <v>0</v>
      </c>
      <c r="CG23" s="9">
        <v>0</v>
      </c>
      <c r="CH23" s="9">
        <v>2697</v>
      </c>
      <c r="CI23" s="9">
        <v>0</v>
      </c>
      <c r="CJ23" s="9">
        <v>4897</v>
      </c>
      <c r="CK23" s="9">
        <v>0</v>
      </c>
      <c r="CL23" s="9">
        <v>0</v>
      </c>
      <c r="CM23" s="9">
        <v>53334.3</v>
      </c>
      <c r="CN23" s="9">
        <v>0</v>
      </c>
      <c r="CO23" s="9">
        <v>0</v>
      </c>
      <c r="CP23" s="9" t="s">
        <v>176</v>
      </c>
      <c r="CQ23" s="9" t="s">
        <v>176</v>
      </c>
      <c r="CR23" s="9">
        <v>0</v>
      </c>
      <c r="CS23" s="9">
        <v>429.5</v>
      </c>
      <c r="CT23" s="9">
        <v>429.5</v>
      </c>
      <c r="CU23" s="9">
        <v>0</v>
      </c>
      <c r="CV23" s="9">
        <v>653.5</v>
      </c>
      <c r="CW23" s="9">
        <v>653.5</v>
      </c>
      <c r="CX23" s="9">
        <v>0</v>
      </c>
      <c r="CY23" s="9">
        <v>1651.8</v>
      </c>
      <c r="CZ23" s="9">
        <v>20648.599999999999</v>
      </c>
      <c r="DA23" s="9">
        <v>2612.1999999999998</v>
      </c>
      <c r="DB23" s="9">
        <v>2902.2</v>
      </c>
      <c r="DC23" s="9">
        <v>0</v>
      </c>
      <c r="DD23" s="9">
        <v>1375</v>
      </c>
      <c r="DE23" s="9">
        <v>3295.3</v>
      </c>
      <c r="DF23" s="9">
        <v>10463.9</v>
      </c>
      <c r="DG23" s="9">
        <v>23383.4</v>
      </c>
      <c r="DH23" s="9" t="s">
        <v>176</v>
      </c>
      <c r="DI23" s="9">
        <v>1146.0999999999999</v>
      </c>
      <c r="DJ23" s="9">
        <v>1146.0999999999999</v>
      </c>
      <c r="DK23" s="9">
        <v>0</v>
      </c>
      <c r="DL23" s="9">
        <v>587.70000000000005</v>
      </c>
      <c r="DM23" s="9">
        <v>587.70000000000005</v>
      </c>
      <c r="DN23" s="9">
        <v>0</v>
      </c>
      <c r="DO23" s="9">
        <v>3146</v>
      </c>
      <c r="DP23" s="9">
        <v>7619.5</v>
      </c>
      <c r="DQ23" s="9">
        <v>2637.5</v>
      </c>
      <c r="DR23" s="9">
        <v>2061</v>
      </c>
      <c r="DS23" s="9">
        <v>0</v>
      </c>
      <c r="DT23" s="9">
        <v>443.1</v>
      </c>
      <c r="DU23" s="9">
        <v>2477.9</v>
      </c>
      <c r="DV23" s="9">
        <v>0</v>
      </c>
      <c r="DW23" s="9">
        <v>0</v>
      </c>
      <c r="DX23" s="9">
        <v>12499.3</v>
      </c>
      <c r="DY23" s="9">
        <v>0</v>
      </c>
      <c r="DZ23" s="9">
        <v>0</v>
      </c>
      <c r="EA23" s="9" t="s">
        <v>176</v>
      </c>
      <c r="EB23" s="9" t="s">
        <v>176</v>
      </c>
      <c r="EC23" s="9">
        <v>0</v>
      </c>
      <c r="ED23" s="9">
        <v>0</v>
      </c>
      <c r="EE23" s="9">
        <v>0</v>
      </c>
      <c r="EF23" s="9" t="s">
        <v>176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7108.2</v>
      </c>
      <c r="EM23" s="9">
        <v>7108.2</v>
      </c>
      <c r="EN23" s="9">
        <v>0</v>
      </c>
      <c r="EO23" s="9">
        <v>0</v>
      </c>
      <c r="EP23" s="9" t="s">
        <v>176</v>
      </c>
      <c r="EQ23" s="9" t="s">
        <v>176</v>
      </c>
      <c r="ER23" s="9">
        <v>0</v>
      </c>
      <c r="ES23" s="9">
        <v>1890.9</v>
      </c>
      <c r="ET23" s="9">
        <v>0</v>
      </c>
      <c r="EU23" s="9">
        <v>566</v>
      </c>
      <c r="EV23" s="9">
        <v>1324.9</v>
      </c>
      <c r="EW23" s="9">
        <v>8999.1</v>
      </c>
      <c r="EX23" s="9" t="s">
        <v>176</v>
      </c>
      <c r="EY23" s="9">
        <v>2031.5</v>
      </c>
      <c r="EZ23" s="9">
        <v>0</v>
      </c>
      <c r="FA23" s="9">
        <v>1625</v>
      </c>
      <c r="FB23" s="9">
        <v>406.5</v>
      </c>
      <c r="FC23" s="9">
        <v>6967.6</v>
      </c>
      <c r="FD23" s="9">
        <v>8999.1</v>
      </c>
      <c r="FE23" s="9" t="s">
        <v>176</v>
      </c>
      <c r="FF23" s="9" t="s">
        <v>176</v>
      </c>
      <c r="FG23" s="9">
        <v>6967.6</v>
      </c>
      <c r="FH23" s="9">
        <v>6967.6</v>
      </c>
      <c r="FI23" s="9">
        <v>0</v>
      </c>
      <c r="FJ23" s="9" t="s">
        <v>176</v>
      </c>
      <c r="FK23" s="9">
        <v>0</v>
      </c>
      <c r="FL23" s="9">
        <v>0</v>
      </c>
      <c r="FM23" s="9">
        <v>0</v>
      </c>
      <c r="FN23" s="9">
        <v>0</v>
      </c>
      <c r="FO23" s="9">
        <v>-184.9</v>
      </c>
      <c r="FP23" s="9">
        <v>7152.8</v>
      </c>
      <c r="FQ23" s="9">
        <v>6967.9</v>
      </c>
    </row>
    <row r="24" spans="1:173" ht="13">
      <c r="A24" s="7" t="s">
        <v>108</v>
      </c>
      <c r="B24" s="6" t="s">
        <v>99</v>
      </c>
      <c r="C24" s="8" t="s">
        <v>176</v>
      </c>
      <c r="D24" s="8" t="s">
        <v>176</v>
      </c>
      <c r="E24" s="8">
        <v>0</v>
      </c>
      <c r="F24" s="8" t="s">
        <v>176</v>
      </c>
      <c r="G24" s="8" t="s">
        <v>176</v>
      </c>
      <c r="H24" s="8" t="s">
        <v>176</v>
      </c>
      <c r="I24" s="8">
        <v>318582.5</v>
      </c>
      <c r="J24" s="8">
        <v>250010</v>
      </c>
      <c r="K24" s="8">
        <v>68572.5</v>
      </c>
      <c r="L24" s="8">
        <v>670</v>
      </c>
      <c r="M24" s="8">
        <v>0</v>
      </c>
      <c r="N24" s="8">
        <v>318582.5</v>
      </c>
      <c r="O24" s="8" t="s">
        <v>176</v>
      </c>
      <c r="P24" s="8">
        <v>0</v>
      </c>
      <c r="Q24" s="8">
        <v>324880</v>
      </c>
      <c r="R24" s="8">
        <v>259223.2</v>
      </c>
      <c r="S24" s="8">
        <v>65656.800000000003</v>
      </c>
      <c r="T24" s="8">
        <v>1068</v>
      </c>
      <c r="U24" s="8">
        <v>0</v>
      </c>
      <c r="V24" s="8">
        <v>-6297.6</v>
      </c>
      <c r="W24" s="8">
        <v>318582.5</v>
      </c>
      <c r="X24" s="8">
        <v>0</v>
      </c>
      <c r="Y24" s="8">
        <v>0</v>
      </c>
      <c r="Z24" s="8" t="s">
        <v>176</v>
      </c>
      <c r="AA24" s="8" t="s">
        <v>176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 t="s">
        <v>176</v>
      </c>
      <c r="AH24" s="8">
        <v>2665.8</v>
      </c>
      <c r="AI24" s="8">
        <v>1999.2</v>
      </c>
      <c r="AJ24" s="8">
        <v>666.6</v>
      </c>
      <c r="AK24" s="8">
        <v>666.6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2665.8</v>
      </c>
      <c r="AS24" s="8">
        <v>0</v>
      </c>
      <c r="AT24" s="8">
        <v>0</v>
      </c>
      <c r="AU24" s="8">
        <v>0</v>
      </c>
      <c r="AV24" s="8" t="s">
        <v>176</v>
      </c>
      <c r="AW24" s="8" t="s">
        <v>176</v>
      </c>
      <c r="AX24" s="8">
        <v>0</v>
      </c>
      <c r="AY24" s="8">
        <v>0</v>
      </c>
      <c r="AZ24" s="8">
        <v>2214.6</v>
      </c>
      <c r="BA24" s="8">
        <v>1561.4</v>
      </c>
      <c r="BB24" s="8">
        <v>653.20000000000005</v>
      </c>
      <c r="BC24" s="8">
        <v>653.20000000000005</v>
      </c>
      <c r="BD24" s="8">
        <v>0</v>
      </c>
      <c r="BE24" s="8">
        <v>1495</v>
      </c>
      <c r="BF24" s="8">
        <v>1495</v>
      </c>
      <c r="BG24" s="8">
        <v>0</v>
      </c>
      <c r="BH24" s="8">
        <v>1464</v>
      </c>
      <c r="BI24" s="8">
        <v>1464</v>
      </c>
      <c r="BJ24" s="8">
        <v>0</v>
      </c>
      <c r="BK24" s="8">
        <v>31</v>
      </c>
      <c r="BL24" s="8">
        <v>0</v>
      </c>
      <c r="BM24" s="8">
        <v>58355.3</v>
      </c>
      <c r="BN24" s="8">
        <v>43252.2</v>
      </c>
      <c r="BO24" s="8">
        <v>10665</v>
      </c>
      <c r="BP24" s="8">
        <v>10665</v>
      </c>
      <c r="BQ24" s="8">
        <v>0</v>
      </c>
      <c r="BR24" s="8">
        <v>0</v>
      </c>
      <c r="BS24" s="8">
        <v>4239</v>
      </c>
      <c r="BT24" s="8">
        <v>0</v>
      </c>
      <c r="BU24" s="8">
        <v>199.1</v>
      </c>
      <c r="BV24" s="8">
        <v>0</v>
      </c>
      <c r="BW24" s="8">
        <v>62064.9</v>
      </c>
      <c r="BX24" s="8" t="s">
        <v>176</v>
      </c>
      <c r="BY24" s="8">
        <v>5656.2</v>
      </c>
      <c r="BZ24" s="8">
        <v>3845</v>
      </c>
      <c r="CA24" s="8">
        <v>1811.2</v>
      </c>
      <c r="CB24" s="8">
        <v>46609.7</v>
      </c>
      <c r="CC24" s="8">
        <v>29654.799999999999</v>
      </c>
      <c r="CD24" s="8">
        <v>7517.5</v>
      </c>
      <c r="CE24" s="8">
        <v>7517.5</v>
      </c>
      <c r="CF24" s="8">
        <v>0</v>
      </c>
      <c r="CG24" s="8">
        <v>0</v>
      </c>
      <c r="CH24" s="8">
        <v>3207</v>
      </c>
      <c r="CI24" s="8">
        <v>0</v>
      </c>
      <c r="CJ24" s="8">
        <v>6230.4</v>
      </c>
      <c r="CK24" s="8">
        <v>0</v>
      </c>
      <c r="CL24" s="8">
        <v>0</v>
      </c>
      <c r="CM24" s="8">
        <v>52265.9</v>
      </c>
      <c r="CN24" s="8">
        <v>0</v>
      </c>
      <c r="CO24" s="8">
        <v>0</v>
      </c>
      <c r="CP24" s="8" t="s">
        <v>176</v>
      </c>
      <c r="CQ24" s="8" t="s">
        <v>176</v>
      </c>
      <c r="CR24" s="8">
        <v>0</v>
      </c>
      <c r="CS24" s="8">
        <v>440.4</v>
      </c>
      <c r="CT24" s="8">
        <v>440.4</v>
      </c>
      <c r="CU24" s="8">
        <v>0</v>
      </c>
      <c r="CV24" s="8">
        <v>666.6</v>
      </c>
      <c r="CW24" s="8">
        <v>666.6</v>
      </c>
      <c r="CX24" s="8">
        <v>0</v>
      </c>
      <c r="CY24" s="8">
        <v>1664.1</v>
      </c>
      <c r="CZ24" s="8">
        <v>20860.099999999999</v>
      </c>
      <c r="DA24" s="8">
        <v>2583.5</v>
      </c>
      <c r="DB24" s="8">
        <v>2538.1</v>
      </c>
      <c r="DC24" s="8">
        <v>0</v>
      </c>
      <c r="DD24" s="8">
        <v>1527</v>
      </c>
      <c r="DE24" s="8">
        <v>3571.1</v>
      </c>
      <c r="DF24" s="8">
        <v>10640.4</v>
      </c>
      <c r="DG24" s="8">
        <v>23631.200000000001</v>
      </c>
      <c r="DH24" s="8" t="s">
        <v>176</v>
      </c>
      <c r="DI24" s="8">
        <v>1250.8</v>
      </c>
      <c r="DJ24" s="8">
        <v>1250.8</v>
      </c>
      <c r="DK24" s="8">
        <v>0</v>
      </c>
      <c r="DL24" s="8">
        <v>653.20000000000005</v>
      </c>
      <c r="DM24" s="8">
        <v>653.20000000000005</v>
      </c>
      <c r="DN24" s="8">
        <v>0</v>
      </c>
      <c r="DO24" s="8">
        <v>3252</v>
      </c>
      <c r="DP24" s="8">
        <v>7917.2</v>
      </c>
      <c r="DQ24" s="8">
        <v>1903.6</v>
      </c>
      <c r="DR24" s="8">
        <v>2898.7</v>
      </c>
      <c r="DS24" s="8">
        <v>0</v>
      </c>
      <c r="DT24" s="8">
        <v>866.1</v>
      </c>
      <c r="DU24" s="8">
        <v>2248.8000000000002</v>
      </c>
      <c r="DV24" s="8">
        <v>0</v>
      </c>
      <c r="DW24" s="8">
        <v>0</v>
      </c>
      <c r="DX24" s="8">
        <v>13073.2</v>
      </c>
      <c r="DY24" s="8">
        <v>0</v>
      </c>
      <c r="DZ24" s="8">
        <v>0</v>
      </c>
      <c r="EA24" s="8" t="s">
        <v>176</v>
      </c>
      <c r="EB24" s="8" t="s">
        <v>176</v>
      </c>
      <c r="EC24" s="8">
        <v>0</v>
      </c>
      <c r="ED24" s="8">
        <v>0</v>
      </c>
      <c r="EE24" s="8">
        <v>0</v>
      </c>
      <c r="EF24" s="8" t="s">
        <v>176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11393.7</v>
      </c>
      <c r="EM24" s="8">
        <v>11393.7</v>
      </c>
      <c r="EN24" s="8">
        <v>0</v>
      </c>
      <c r="EO24" s="8">
        <v>0</v>
      </c>
      <c r="EP24" s="8" t="s">
        <v>176</v>
      </c>
      <c r="EQ24" s="8" t="s">
        <v>176</v>
      </c>
      <c r="ER24" s="8">
        <v>0</v>
      </c>
      <c r="ES24" s="8">
        <v>1708.6</v>
      </c>
      <c r="ET24" s="8">
        <v>0</v>
      </c>
      <c r="EU24" s="8">
        <v>847</v>
      </c>
      <c r="EV24" s="8">
        <v>861.6</v>
      </c>
      <c r="EW24" s="8">
        <v>13102.3</v>
      </c>
      <c r="EX24" s="8" t="s">
        <v>176</v>
      </c>
      <c r="EY24" s="8">
        <v>4045.4</v>
      </c>
      <c r="EZ24" s="8">
        <v>0</v>
      </c>
      <c r="FA24" s="8">
        <v>3635</v>
      </c>
      <c r="FB24" s="8">
        <v>410.4</v>
      </c>
      <c r="FC24" s="8">
        <v>9056.9</v>
      </c>
      <c r="FD24" s="8">
        <v>13102.3</v>
      </c>
      <c r="FE24" s="8" t="s">
        <v>176</v>
      </c>
      <c r="FF24" s="8" t="s">
        <v>176</v>
      </c>
      <c r="FG24" s="8">
        <v>9056.9</v>
      </c>
      <c r="FH24" s="8">
        <v>9056.9</v>
      </c>
      <c r="FI24" s="8">
        <v>0</v>
      </c>
      <c r="FJ24" s="8" t="s">
        <v>176</v>
      </c>
      <c r="FK24" s="8">
        <v>0</v>
      </c>
      <c r="FL24" s="8">
        <v>0</v>
      </c>
      <c r="FM24" s="8">
        <v>0</v>
      </c>
      <c r="FN24" s="8">
        <v>0</v>
      </c>
      <c r="FO24" s="8">
        <v>-4.5</v>
      </c>
      <c r="FP24" s="8">
        <v>9061.4</v>
      </c>
      <c r="FQ24" s="8">
        <v>9056.9</v>
      </c>
    </row>
    <row r="25" spans="1:173" ht="13">
      <c r="A25" s="7" t="s">
        <v>109</v>
      </c>
      <c r="B25" s="6" t="s">
        <v>99</v>
      </c>
      <c r="C25" s="9" t="s">
        <v>176</v>
      </c>
      <c r="D25" s="9" t="s">
        <v>176</v>
      </c>
      <c r="E25" s="9">
        <v>0</v>
      </c>
      <c r="F25" s="9" t="s">
        <v>176</v>
      </c>
      <c r="G25" s="9" t="s">
        <v>176</v>
      </c>
      <c r="H25" s="9" t="s">
        <v>176</v>
      </c>
      <c r="I25" s="9">
        <v>340086.4</v>
      </c>
      <c r="J25" s="9">
        <v>270251.59999999998</v>
      </c>
      <c r="K25" s="9">
        <v>69834.8</v>
      </c>
      <c r="L25" s="9">
        <v>576</v>
      </c>
      <c r="M25" s="9">
        <v>0</v>
      </c>
      <c r="N25" s="9">
        <v>340086.4</v>
      </c>
      <c r="O25" s="9" t="s">
        <v>176</v>
      </c>
      <c r="P25" s="9">
        <v>0</v>
      </c>
      <c r="Q25" s="9">
        <v>348518</v>
      </c>
      <c r="R25" s="9">
        <v>277973.2</v>
      </c>
      <c r="S25" s="9">
        <v>70544.800000000003</v>
      </c>
      <c r="T25" s="9">
        <v>1135</v>
      </c>
      <c r="U25" s="9">
        <v>0</v>
      </c>
      <c r="V25" s="9">
        <v>-8431.6</v>
      </c>
      <c r="W25" s="9">
        <v>340086.4</v>
      </c>
      <c r="X25" s="9">
        <v>0</v>
      </c>
      <c r="Y25" s="9">
        <v>0</v>
      </c>
      <c r="Z25" s="9" t="s">
        <v>176</v>
      </c>
      <c r="AA25" s="9" t="s">
        <v>176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 t="s">
        <v>176</v>
      </c>
      <c r="AH25" s="9">
        <v>2962</v>
      </c>
      <c r="AI25" s="9">
        <v>2308.6999999999998</v>
      </c>
      <c r="AJ25" s="9">
        <v>653.29999999999995</v>
      </c>
      <c r="AK25" s="9">
        <v>653.29999999999995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2962</v>
      </c>
      <c r="AS25" s="9">
        <v>0</v>
      </c>
      <c r="AT25" s="9">
        <v>0</v>
      </c>
      <c r="AU25" s="9">
        <v>0</v>
      </c>
      <c r="AV25" s="9" t="s">
        <v>176</v>
      </c>
      <c r="AW25" s="9" t="s">
        <v>176</v>
      </c>
      <c r="AX25" s="9">
        <v>0</v>
      </c>
      <c r="AY25" s="9">
        <v>0</v>
      </c>
      <c r="AZ25" s="9">
        <v>2170.3000000000002</v>
      </c>
      <c r="BA25" s="9">
        <v>1444.7</v>
      </c>
      <c r="BB25" s="9">
        <v>725.6</v>
      </c>
      <c r="BC25" s="9">
        <v>725.6</v>
      </c>
      <c r="BD25" s="9">
        <v>0</v>
      </c>
      <c r="BE25" s="9">
        <v>1656</v>
      </c>
      <c r="BF25" s="9">
        <v>1656</v>
      </c>
      <c r="BG25" s="9">
        <v>0</v>
      </c>
      <c r="BH25" s="9">
        <v>1605.9</v>
      </c>
      <c r="BI25" s="9">
        <v>1605.9</v>
      </c>
      <c r="BJ25" s="9">
        <v>0</v>
      </c>
      <c r="BK25" s="9">
        <v>50.1</v>
      </c>
      <c r="BL25" s="9">
        <v>0</v>
      </c>
      <c r="BM25" s="9">
        <v>55968</v>
      </c>
      <c r="BN25" s="9">
        <v>40743.599999999999</v>
      </c>
      <c r="BO25" s="9">
        <v>10842</v>
      </c>
      <c r="BP25" s="9">
        <v>10842</v>
      </c>
      <c r="BQ25" s="9">
        <v>0</v>
      </c>
      <c r="BR25" s="9">
        <v>0</v>
      </c>
      <c r="BS25" s="9">
        <v>3960</v>
      </c>
      <c r="BT25" s="9">
        <v>0</v>
      </c>
      <c r="BU25" s="9">
        <v>422.4</v>
      </c>
      <c r="BV25" s="9">
        <v>0</v>
      </c>
      <c r="BW25" s="9">
        <v>59794.3</v>
      </c>
      <c r="BX25" s="9" t="s">
        <v>176</v>
      </c>
      <c r="BY25" s="9">
        <v>5492.9</v>
      </c>
      <c r="BZ25" s="9">
        <v>3825.1</v>
      </c>
      <c r="CA25" s="9">
        <v>1667.8</v>
      </c>
      <c r="CB25" s="9">
        <v>48437.8</v>
      </c>
      <c r="CC25" s="9">
        <v>27611.599999999999</v>
      </c>
      <c r="CD25" s="9">
        <v>9875.5</v>
      </c>
      <c r="CE25" s="9">
        <v>9875.5</v>
      </c>
      <c r="CF25" s="9">
        <v>0</v>
      </c>
      <c r="CG25" s="9">
        <v>0</v>
      </c>
      <c r="CH25" s="9">
        <v>4377</v>
      </c>
      <c r="CI25" s="9">
        <v>0</v>
      </c>
      <c r="CJ25" s="9">
        <v>6573.7</v>
      </c>
      <c r="CK25" s="9">
        <v>0</v>
      </c>
      <c r="CL25" s="9">
        <v>0</v>
      </c>
      <c r="CM25" s="9">
        <v>53930.7</v>
      </c>
      <c r="CN25" s="9">
        <v>0</v>
      </c>
      <c r="CO25" s="9">
        <v>0</v>
      </c>
      <c r="CP25" s="9" t="s">
        <v>176</v>
      </c>
      <c r="CQ25" s="9" t="s">
        <v>176</v>
      </c>
      <c r="CR25" s="9">
        <v>0</v>
      </c>
      <c r="CS25" s="9">
        <v>451.6</v>
      </c>
      <c r="CT25" s="9">
        <v>451.6</v>
      </c>
      <c r="CU25" s="9">
        <v>0</v>
      </c>
      <c r="CV25" s="9">
        <v>653.29999999999995</v>
      </c>
      <c r="CW25" s="9">
        <v>653.29999999999995</v>
      </c>
      <c r="CX25" s="9">
        <v>0</v>
      </c>
      <c r="CY25" s="9">
        <v>1710.9</v>
      </c>
      <c r="CZ25" s="9">
        <v>24753.3</v>
      </c>
      <c r="DA25" s="9">
        <v>3042.1</v>
      </c>
      <c r="DB25" s="9">
        <v>3852.4</v>
      </c>
      <c r="DC25" s="9">
        <v>0</v>
      </c>
      <c r="DD25" s="9">
        <v>1392</v>
      </c>
      <c r="DE25" s="9">
        <v>3916.9</v>
      </c>
      <c r="DF25" s="9">
        <v>12549.9</v>
      </c>
      <c r="DG25" s="9">
        <v>27569.1</v>
      </c>
      <c r="DH25" s="9" t="s">
        <v>176</v>
      </c>
      <c r="DI25" s="9">
        <v>1365.8</v>
      </c>
      <c r="DJ25" s="9">
        <v>1365.8</v>
      </c>
      <c r="DK25" s="9">
        <v>0</v>
      </c>
      <c r="DL25" s="9">
        <v>725.6</v>
      </c>
      <c r="DM25" s="9">
        <v>725.6</v>
      </c>
      <c r="DN25" s="9">
        <v>0</v>
      </c>
      <c r="DO25" s="9">
        <v>3047</v>
      </c>
      <c r="DP25" s="9">
        <v>9342.6</v>
      </c>
      <c r="DQ25" s="9">
        <v>2577.1999999999998</v>
      </c>
      <c r="DR25" s="9">
        <v>3413.2</v>
      </c>
      <c r="DS25" s="9">
        <v>0</v>
      </c>
      <c r="DT25" s="9">
        <v>1378.2</v>
      </c>
      <c r="DU25" s="9">
        <v>1974</v>
      </c>
      <c r="DV25" s="9">
        <v>0</v>
      </c>
      <c r="DW25" s="9">
        <v>0</v>
      </c>
      <c r="DX25" s="9">
        <v>14481</v>
      </c>
      <c r="DY25" s="9">
        <v>0</v>
      </c>
      <c r="DZ25" s="9">
        <v>0</v>
      </c>
      <c r="EA25" s="9" t="s">
        <v>176</v>
      </c>
      <c r="EB25" s="9" t="s">
        <v>176</v>
      </c>
      <c r="EC25" s="9">
        <v>0</v>
      </c>
      <c r="ED25" s="9">
        <v>0</v>
      </c>
      <c r="EE25" s="9">
        <v>0</v>
      </c>
      <c r="EF25" s="9" t="s">
        <v>176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7558.1</v>
      </c>
      <c r="EM25" s="9">
        <v>7558.1</v>
      </c>
      <c r="EN25" s="9">
        <v>0</v>
      </c>
      <c r="EO25" s="9">
        <v>0</v>
      </c>
      <c r="EP25" s="9" t="s">
        <v>176</v>
      </c>
      <c r="EQ25" s="9" t="s">
        <v>176</v>
      </c>
      <c r="ER25" s="9">
        <v>0</v>
      </c>
      <c r="ES25" s="9">
        <v>1311.3</v>
      </c>
      <c r="ET25" s="9">
        <v>0</v>
      </c>
      <c r="EU25" s="9">
        <v>821.8</v>
      </c>
      <c r="EV25" s="9">
        <v>489.5</v>
      </c>
      <c r="EW25" s="9">
        <v>8869.4</v>
      </c>
      <c r="EX25" s="9" t="s">
        <v>176</v>
      </c>
      <c r="EY25" s="9">
        <v>3048.6</v>
      </c>
      <c r="EZ25" s="9">
        <v>0</v>
      </c>
      <c r="FA25" s="9">
        <v>2814</v>
      </c>
      <c r="FB25" s="9">
        <v>234.6</v>
      </c>
      <c r="FC25" s="9">
        <v>5820.8</v>
      </c>
      <c r="FD25" s="9">
        <v>8869.4</v>
      </c>
      <c r="FE25" s="9" t="s">
        <v>176</v>
      </c>
      <c r="FF25" s="9" t="s">
        <v>176</v>
      </c>
      <c r="FG25" s="9">
        <v>5820.8</v>
      </c>
      <c r="FH25" s="9">
        <v>5820.8</v>
      </c>
      <c r="FI25" s="9">
        <v>0</v>
      </c>
      <c r="FJ25" s="9" t="s">
        <v>176</v>
      </c>
      <c r="FK25" s="9">
        <v>0</v>
      </c>
      <c r="FL25" s="9">
        <v>0</v>
      </c>
      <c r="FM25" s="9">
        <v>0</v>
      </c>
      <c r="FN25" s="9">
        <v>0</v>
      </c>
      <c r="FO25" s="9">
        <v>9.5</v>
      </c>
      <c r="FP25" s="9">
        <v>5811.6</v>
      </c>
      <c r="FQ25" s="9">
        <v>5821.1</v>
      </c>
    </row>
    <row r="26" spans="1:173" ht="13">
      <c r="A26" s="7" t="s">
        <v>110</v>
      </c>
      <c r="B26" s="6" t="s">
        <v>99</v>
      </c>
      <c r="C26" s="8" t="s">
        <v>176</v>
      </c>
      <c r="D26" s="8" t="s">
        <v>176</v>
      </c>
      <c r="E26" s="8">
        <v>0</v>
      </c>
      <c r="F26" s="8" t="s">
        <v>176</v>
      </c>
      <c r="G26" s="8" t="s">
        <v>176</v>
      </c>
      <c r="H26" s="8" t="s">
        <v>176</v>
      </c>
      <c r="I26" s="8">
        <v>368888.1</v>
      </c>
      <c r="J26" s="8">
        <v>293648.40000000002</v>
      </c>
      <c r="K26" s="8">
        <v>75239.7</v>
      </c>
      <c r="L26" s="8">
        <v>667</v>
      </c>
      <c r="M26" s="8">
        <v>0</v>
      </c>
      <c r="N26" s="8">
        <v>368888.1</v>
      </c>
      <c r="O26" s="8" t="s">
        <v>176</v>
      </c>
      <c r="P26" s="8">
        <v>0</v>
      </c>
      <c r="Q26" s="8">
        <v>367242.1</v>
      </c>
      <c r="R26" s="8">
        <v>293114.59999999998</v>
      </c>
      <c r="S26" s="8">
        <v>74127.5</v>
      </c>
      <c r="T26" s="8">
        <v>1001</v>
      </c>
      <c r="U26" s="8">
        <v>0</v>
      </c>
      <c r="V26" s="8">
        <v>1646</v>
      </c>
      <c r="W26" s="8">
        <v>368888.1</v>
      </c>
      <c r="X26" s="8">
        <v>0</v>
      </c>
      <c r="Y26" s="8">
        <v>0</v>
      </c>
      <c r="Z26" s="8" t="s">
        <v>176</v>
      </c>
      <c r="AA26" s="8" t="s">
        <v>176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 t="s">
        <v>176</v>
      </c>
      <c r="AH26" s="8">
        <v>3291.1</v>
      </c>
      <c r="AI26" s="8">
        <v>2662.8</v>
      </c>
      <c r="AJ26" s="8">
        <v>628.29999999999995</v>
      </c>
      <c r="AK26" s="8">
        <v>628.29999999999995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3291.1</v>
      </c>
      <c r="AS26" s="8">
        <v>0</v>
      </c>
      <c r="AT26" s="8">
        <v>0</v>
      </c>
      <c r="AU26" s="8">
        <v>0</v>
      </c>
      <c r="AV26" s="8" t="s">
        <v>176</v>
      </c>
      <c r="AW26" s="8" t="s">
        <v>176</v>
      </c>
      <c r="AX26" s="8">
        <v>0</v>
      </c>
      <c r="AY26" s="8">
        <v>0</v>
      </c>
      <c r="AZ26" s="8">
        <v>2090.1999999999998</v>
      </c>
      <c r="BA26" s="8">
        <v>1284.4000000000001</v>
      </c>
      <c r="BB26" s="8">
        <v>805.8</v>
      </c>
      <c r="BC26" s="8">
        <v>805.8</v>
      </c>
      <c r="BD26" s="8">
        <v>0</v>
      </c>
      <c r="BE26" s="8">
        <v>1797.8</v>
      </c>
      <c r="BF26" s="8">
        <v>1797.8</v>
      </c>
      <c r="BG26" s="8">
        <v>0</v>
      </c>
      <c r="BH26" s="8">
        <v>1784.7</v>
      </c>
      <c r="BI26" s="8">
        <v>1784.7</v>
      </c>
      <c r="BJ26" s="8">
        <v>0</v>
      </c>
      <c r="BK26" s="8">
        <v>13.1</v>
      </c>
      <c r="BL26" s="8">
        <v>0</v>
      </c>
      <c r="BM26" s="8">
        <v>61559.5</v>
      </c>
      <c r="BN26" s="8">
        <v>43698.3</v>
      </c>
      <c r="BO26" s="8">
        <v>13500.5</v>
      </c>
      <c r="BP26" s="8">
        <v>13500.5</v>
      </c>
      <c r="BQ26" s="8">
        <v>0</v>
      </c>
      <c r="BR26" s="8">
        <v>0</v>
      </c>
      <c r="BS26" s="8">
        <v>4164.5</v>
      </c>
      <c r="BT26" s="8">
        <v>0</v>
      </c>
      <c r="BU26" s="8">
        <v>196.2</v>
      </c>
      <c r="BV26" s="8">
        <v>0</v>
      </c>
      <c r="BW26" s="8">
        <v>65447.5</v>
      </c>
      <c r="BX26" s="8" t="s">
        <v>176</v>
      </c>
      <c r="BY26" s="8">
        <v>5539.3</v>
      </c>
      <c r="BZ26" s="8">
        <v>2533</v>
      </c>
      <c r="CA26" s="8">
        <v>3006.3</v>
      </c>
      <c r="CB26" s="8">
        <v>58271.1</v>
      </c>
      <c r="CC26" s="8">
        <v>32296.6</v>
      </c>
      <c r="CD26" s="8">
        <v>11935.8</v>
      </c>
      <c r="CE26" s="8">
        <v>11935.8</v>
      </c>
      <c r="CF26" s="8">
        <v>0</v>
      </c>
      <c r="CG26" s="8">
        <v>0</v>
      </c>
      <c r="CH26" s="8">
        <v>6294.4</v>
      </c>
      <c r="CI26" s="8">
        <v>0</v>
      </c>
      <c r="CJ26" s="8">
        <v>7744.3</v>
      </c>
      <c r="CK26" s="8">
        <v>0</v>
      </c>
      <c r="CL26" s="8">
        <v>0</v>
      </c>
      <c r="CM26" s="8">
        <v>63810.400000000001</v>
      </c>
      <c r="CN26" s="8">
        <v>0</v>
      </c>
      <c r="CO26" s="8">
        <v>0</v>
      </c>
      <c r="CP26" s="8" t="s">
        <v>176</v>
      </c>
      <c r="CQ26" s="8" t="s">
        <v>176</v>
      </c>
      <c r="CR26" s="8">
        <v>0</v>
      </c>
      <c r="CS26" s="8">
        <v>463.2</v>
      </c>
      <c r="CT26" s="8">
        <v>463.2</v>
      </c>
      <c r="CU26" s="8">
        <v>0</v>
      </c>
      <c r="CV26" s="8">
        <v>628.29999999999995</v>
      </c>
      <c r="CW26" s="8">
        <v>628.29999999999995</v>
      </c>
      <c r="CX26" s="8">
        <v>0</v>
      </c>
      <c r="CY26" s="8">
        <v>1881.1</v>
      </c>
      <c r="CZ26" s="8">
        <v>26849.5</v>
      </c>
      <c r="DA26" s="8">
        <v>3790.4</v>
      </c>
      <c r="DB26" s="8">
        <v>4258</v>
      </c>
      <c r="DC26" s="8">
        <v>0</v>
      </c>
      <c r="DD26" s="8">
        <v>1608</v>
      </c>
      <c r="DE26" s="8">
        <v>4988.1000000000004</v>
      </c>
      <c r="DF26" s="8">
        <v>12205</v>
      </c>
      <c r="DG26" s="8">
        <v>29822.1</v>
      </c>
      <c r="DH26" s="8" t="s">
        <v>176</v>
      </c>
      <c r="DI26" s="8">
        <v>1491.6</v>
      </c>
      <c r="DJ26" s="8">
        <v>1491.6</v>
      </c>
      <c r="DK26" s="8">
        <v>0</v>
      </c>
      <c r="DL26" s="8">
        <v>805.8</v>
      </c>
      <c r="DM26" s="8">
        <v>805.8</v>
      </c>
      <c r="DN26" s="8">
        <v>0</v>
      </c>
      <c r="DO26" s="8">
        <v>3539.9</v>
      </c>
      <c r="DP26" s="8">
        <v>9976.5</v>
      </c>
      <c r="DQ26" s="8">
        <v>2712.2</v>
      </c>
      <c r="DR26" s="8">
        <v>4230.1000000000004</v>
      </c>
      <c r="DS26" s="8">
        <v>0</v>
      </c>
      <c r="DT26" s="8">
        <v>773</v>
      </c>
      <c r="DU26" s="8">
        <v>2261.1999999999998</v>
      </c>
      <c r="DV26" s="8">
        <v>0</v>
      </c>
      <c r="DW26" s="8">
        <v>0</v>
      </c>
      <c r="DX26" s="8">
        <v>15813.8</v>
      </c>
      <c r="DY26" s="8">
        <v>0</v>
      </c>
      <c r="DZ26" s="8">
        <v>0</v>
      </c>
      <c r="EA26" s="8" t="s">
        <v>176</v>
      </c>
      <c r="EB26" s="8" t="s">
        <v>176</v>
      </c>
      <c r="EC26" s="8">
        <v>0</v>
      </c>
      <c r="ED26" s="8">
        <v>0</v>
      </c>
      <c r="EE26" s="8">
        <v>0</v>
      </c>
      <c r="EF26" s="8" t="s">
        <v>176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14000.3</v>
      </c>
      <c r="EM26" s="8">
        <v>14000.3</v>
      </c>
      <c r="EN26" s="8">
        <v>0</v>
      </c>
      <c r="EO26" s="8">
        <v>0</v>
      </c>
      <c r="EP26" s="8" t="s">
        <v>176</v>
      </c>
      <c r="EQ26" s="8" t="s">
        <v>176</v>
      </c>
      <c r="ER26" s="8">
        <v>0</v>
      </c>
      <c r="ES26" s="8">
        <v>2607.3000000000002</v>
      </c>
      <c r="ET26" s="8">
        <v>0</v>
      </c>
      <c r="EU26" s="8">
        <v>1202</v>
      </c>
      <c r="EV26" s="8">
        <v>1405.3</v>
      </c>
      <c r="EW26" s="8">
        <v>16607.599999999999</v>
      </c>
      <c r="EX26" s="8" t="s">
        <v>176</v>
      </c>
      <c r="EY26" s="8">
        <v>3885.5</v>
      </c>
      <c r="EZ26" s="8">
        <v>0</v>
      </c>
      <c r="FA26" s="8">
        <v>3745.9</v>
      </c>
      <c r="FB26" s="8">
        <v>139.6</v>
      </c>
      <c r="FC26" s="8">
        <v>12722.1</v>
      </c>
      <c r="FD26" s="8">
        <v>16607.599999999999</v>
      </c>
      <c r="FE26" s="8" t="s">
        <v>176</v>
      </c>
      <c r="FF26" s="8" t="s">
        <v>176</v>
      </c>
      <c r="FG26" s="8">
        <v>12722.1</v>
      </c>
      <c r="FH26" s="8">
        <v>12722.1</v>
      </c>
      <c r="FI26" s="8">
        <v>0</v>
      </c>
      <c r="FJ26" s="8" t="s">
        <v>176</v>
      </c>
      <c r="FK26" s="8">
        <v>0</v>
      </c>
      <c r="FL26" s="8">
        <v>0</v>
      </c>
      <c r="FM26" s="8">
        <v>0</v>
      </c>
      <c r="FN26" s="8">
        <v>0</v>
      </c>
      <c r="FO26" s="8">
        <v>-197.1</v>
      </c>
      <c r="FP26" s="8">
        <v>12919.2</v>
      </c>
      <c r="FQ26" s="8">
        <v>12722.1</v>
      </c>
    </row>
    <row r="27" spans="1:173" ht="13">
      <c r="A27" s="7" t="s">
        <v>111</v>
      </c>
      <c r="B27" s="6" t="s">
        <v>99</v>
      </c>
      <c r="C27" s="9" t="s">
        <v>176</v>
      </c>
      <c r="D27" s="9" t="s">
        <v>176</v>
      </c>
      <c r="E27" s="9">
        <v>0</v>
      </c>
      <c r="F27" s="9" t="s">
        <v>176</v>
      </c>
      <c r="G27" s="9" t="s">
        <v>176</v>
      </c>
      <c r="H27" s="9" t="s">
        <v>176</v>
      </c>
      <c r="I27" s="9">
        <v>419083.6</v>
      </c>
      <c r="J27" s="9">
        <v>335798</v>
      </c>
      <c r="K27" s="9">
        <v>83285.600000000006</v>
      </c>
      <c r="L27" s="9">
        <v>937</v>
      </c>
      <c r="M27" s="9">
        <v>0</v>
      </c>
      <c r="N27" s="9">
        <v>419083.6</v>
      </c>
      <c r="O27" s="9" t="s">
        <v>176</v>
      </c>
      <c r="P27" s="9">
        <v>0</v>
      </c>
      <c r="Q27" s="9">
        <v>406133.2</v>
      </c>
      <c r="R27" s="9">
        <v>324726.8</v>
      </c>
      <c r="S27" s="9">
        <v>81406.399999999994</v>
      </c>
      <c r="T27" s="9">
        <v>1501</v>
      </c>
      <c r="U27" s="9">
        <v>0</v>
      </c>
      <c r="V27" s="9">
        <v>12950.4</v>
      </c>
      <c r="W27" s="9">
        <v>419083.6</v>
      </c>
      <c r="X27" s="9">
        <v>0</v>
      </c>
      <c r="Y27" s="9">
        <v>0</v>
      </c>
      <c r="Z27" s="9" t="s">
        <v>176</v>
      </c>
      <c r="AA27" s="9" t="s">
        <v>176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 t="s">
        <v>176</v>
      </c>
      <c r="AH27" s="9">
        <v>3242</v>
      </c>
      <c r="AI27" s="9">
        <v>2620.5</v>
      </c>
      <c r="AJ27" s="9">
        <v>621.5</v>
      </c>
      <c r="AK27" s="9">
        <v>621.5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3242</v>
      </c>
      <c r="AS27" s="9">
        <v>0</v>
      </c>
      <c r="AT27" s="9">
        <v>0</v>
      </c>
      <c r="AU27" s="9">
        <v>0</v>
      </c>
      <c r="AV27" s="9" t="s">
        <v>176</v>
      </c>
      <c r="AW27" s="9" t="s">
        <v>176</v>
      </c>
      <c r="AX27" s="9">
        <v>0</v>
      </c>
      <c r="AY27" s="9">
        <v>0</v>
      </c>
      <c r="AZ27" s="9">
        <v>1953.6</v>
      </c>
      <c r="BA27" s="9">
        <v>1157.7</v>
      </c>
      <c r="BB27" s="9">
        <v>795.9</v>
      </c>
      <c r="BC27" s="9">
        <v>795.9</v>
      </c>
      <c r="BD27" s="9">
        <v>0</v>
      </c>
      <c r="BE27" s="9">
        <v>2110.9</v>
      </c>
      <c r="BF27" s="9">
        <v>2110.9</v>
      </c>
      <c r="BG27" s="9">
        <v>0</v>
      </c>
      <c r="BH27" s="9">
        <v>2092.6</v>
      </c>
      <c r="BI27" s="9">
        <v>2092.6</v>
      </c>
      <c r="BJ27" s="9">
        <v>0</v>
      </c>
      <c r="BK27" s="9">
        <v>18.3</v>
      </c>
      <c r="BL27" s="9">
        <v>0</v>
      </c>
      <c r="BM27" s="9">
        <v>70949</v>
      </c>
      <c r="BN27" s="9">
        <v>50106.5</v>
      </c>
      <c r="BO27" s="9">
        <v>15729.6</v>
      </c>
      <c r="BP27" s="9">
        <v>15729.6</v>
      </c>
      <c r="BQ27" s="9">
        <v>0</v>
      </c>
      <c r="BR27" s="9">
        <v>0</v>
      </c>
      <c r="BS27" s="9">
        <v>4917.6000000000004</v>
      </c>
      <c r="BT27" s="9">
        <v>0</v>
      </c>
      <c r="BU27" s="9">
        <v>195.3</v>
      </c>
      <c r="BV27" s="9">
        <v>0</v>
      </c>
      <c r="BW27" s="9">
        <v>75013.5</v>
      </c>
      <c r="BX27" s="9" t="s">
        <v>176</v>
      </c>
      <c r="BY27" s="9">
        <v>5499.7</v>
      </c>
      <c r="BZ27" s="9">
        <v>1518</v>
      </c>
      <c r="CA27" s="9">
        <v>3981.7</v>
      </c>
      <c r="CB27" s="9">
        <v>71593.5</v>
      </c>
      <c r="CC27" s="9">
        <v>36561.599999999999</v>
      </c>
      <c r="CD27" s="9">
        <v>13962.9</v>
      </c>
      <c r="CE27" s="9">
        <v>13962.9</v>
      </c>
      <c r="CF27" s="9">
        <v>0</v>
      </c>
      <c r="CG27" s="9">
        <v>0</v>
      </c>
      <c r="CH27" s="9">
        <v>10902.6</v>
      </c>
      <c r="CI27" s="9">
        <v>0</v>
      </c>
      <c r="CJ27" s="9">
        <v>10166.4</v>
      </c>
      <c r="CK27" s="9">
        <v>0</v>
      </c>
      <c r="CL27" s="9">
        <v>0</v>
      </c>
      <c r="CM27" s="9">
        <v>77093.2</v>
      </c>
      <c r="CN27" s="9">
        <v>0</v>
      </c>
      <c r="CO27" s="9">
        <v>0</v>
      </c>
      <c r="CP27" s="9" t="s">
        <v>176</v>
      </c>
      <c r="CQ27" s="9" t="s">
        <v>176</v>
      </c>
      <c r="CR27" s="9">
        <v>0</v>
      </c>
      <c r="CS27" s="9">
        <v>637.4</v>
      </c>
      <c r="CT27" s="9">
        <v>637.4</v>
      </c>
      <c r="CU27" s="9">
        <v>0</v>
      </c>
      <c r="CV27" s="9">
        <v>621.5</v>
      </c>
      <c r="CW27" s="9">
        <v>621.5</v>
      </c>
      <c r="CX27" s="9">
        <v>0</v>
      </c>
      <c r="CY27" s="9">
        <v>1669.7</v>
      </c>
      <c r="CZ27" s="9">
        <v>28714.5</v>
      </c>
      <c r="DA27" s="9">
        <v>4912.1000000000004</v>
      </c>
      <c r="DB27" s="9">
        <v>4440.6000000000004</v>
      </c>
      <c r="DC27" s="9">
        <v>0</v>
      </c>
      <c r="DD27" s="9">
        <v>1552</v>
      </c>
      <c r="DE27" s="9">
        <v>5876.8</v>
      </c>
      <c r="DF27" s="9">
        <v>11933</v>
      </c>
      <c r="DG27" s="9">
        <v>31643.1</v>
      </c>
      <c r="DH27" s="9" t="s">
        <v>176</v>
      </c>
      <c r="DI27" s="9">
        <v>1554.1</v>
      </c>
      <c r="DJ27" s="9">
        <v>1554.1</v>
      </c>
      <c r="DK27" s="9">
        <v>0</v>
      </c>
      <c r="DL27" s="9">
        <v>795.9</v>
      </c>
      <c r="DM27" s="9">
        <v>795.9</v>
      </c>
      <c r="DN27" s="9">
        <v>0</v>
      </c>
      <c r="DO27" s="9">
        <v>3345.7</v>
      </c>
      <c r="DP27" s="9">
        <v>9675.2000000000007</v>
      </c>
      <c r="DQ27" s="9">
        <v>2929.2</v>
      </c>
      <c r="DR27" s="9">
        <v>4271</v>
      </c>
      <c r="DS27" s="9">
        <v>0</v>
      </c>
      <c r="DT27" s="9">
        <v>801</v>
      </c>
      <c r="DU27" s="9">
        <v>1674</v>
      </c>
      <c r="DV27" s="9">
        <v>0</v>
      </c>
      <c r="DW27" s="9">
        <v>0</v>
      </c>
      <c r="DX27" s="9">
        <v>15370.9</v>
      </c>
      <c r="DY27" s="9">
        <v>0</v>
      </c>
      <c r="DZ27" s="9">
        <v>0</v>
      </c>
      <c r="EA27" s="9" t="s">
        <v>176</v>
      </c>
      <c r="EB27" s="9" t="s">
        <v>176</v>
      </c>
      <c r="EC27" s="9">
        <v>0</v>
      </c>
      <c r="ED27" s="9">
        <v>0</v>
      </c>
      <c r="EE27" s="9">
        <v>0</v>
      </c>
      <c r="EF27" s="9" t="s">
        <v>176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23900.9</v>
      </c>
      <c r="EM27" s="9">
        <v>23900.9</v>
      </c>
      <c r="EN27" s="9">
        <v>0</v>
      </c>
      <c r="EO27" s="9">
        <v>0</v>
      </c>
      <c r="EP27" s="9" t="s">
        <v>176</v>
      </c>
      <c r="EQ27" s="9" t="s">
        <v>176</v>
      </c>
      <c r="ER27" s="9">
        <v>0</v>
      </c>
      <c r="ES27" s="9">
        <v>2236.5</v>
      </c>
      <c r="ET27" s="9">
        <v>0</v>
      </c>
      <c r="EU27" s="9">
        <v>763</v>
      </c>
      <c r="EV27" s="9">
        <v>1473.5</v>
      </c>
      <c r="EW27" s="9">
        <v>26137.4</v>
      </c>
      <c r="EX27" s="9" t="s">
        <v>176</v>
      </c>
      <c r="EY27" s="9">
        <v>4163.1000000000004</v>
      </c>
      <c r="EZ27" s="9">
        <v>0</v>
      </c>
      <c r="FA27" s="9">
        <v>3784.4</v>
      </c>
      <c r="FB27" s="9">
        <v>378.7</v>
      </c>
      <c r="FC27" s="9">
        <v>21974.3</v>
      </c>
      <c r="FD27" s="9">
        <v>26137.4</v>
      </c>
      <c r="FE27" s="9" t="s">
        <v>176</v>
      </c>
      <c r="FF27" s="9" t="s">
        <v>176</v>
      </c>
      <c r="FG27" s="9">
        <v>21974.3</v>
      </c>
      <c r="FH27" s="9">
        <v>21974.3</v>
      </c>
      <c r="FI27" s="9">
        <v>0</v>
      </c>
      <c r="FJ27" s="9" t="s">
        <v>176</v>
      </c>
      <c r="FK27" s="9">
        <v>0</v>
      </c>
      <c r="FL27" s="9">
        <v>0</v>
      </c>
      <c r="FM27" s="9">
        <v>0</v>
      </c>
      <c r="FN27" s="9">
        <v>0</v>
      </c>
      <c r="FO27" s="9">
        <v>-380.1</v>
      </c>
      <c r="FP27" s="9">
        <v>22354.5</v>
      </c>
      <c r="FQ27" s="9">
        <v>21974.400000000001</v>
      </c>
    </row>
    <row r="28" spans="1:173" ht="13">
      <c r="A28" s="7" t="s">
        <v>112</v>
      </c>
      <c r="B28" s="6" t="s">
        <v>99</v>
      </c>
      <c r="C28" s="8" t="s">
        <v>176</v>
      </c>
      <c r="D28" s="8" t="s">
        <v>176</v>
      </c>
      <c r="E28" s="8">
        <v>0</v>
      </c>
      <c r="F28" s="8" t="s">
        <v>176</v>
      </c>
      <c r="G28" s="8" t="s">
        <v>176</v>
      </c>
      <c r="H28" s="8" t="s">
        <v>176</v>
      </c>
      <c r="I28" s="8">
        <v>447237</v>
      </c>
      <c r="J28" s="8">
        <v>354763.1</v>
      </c>
      <c r="K28" s="8">
        <v>92473.9</v>
      </c>
      <c r="L28" s="8">
        <v>792</v>
      </c>
      <c r="M28" s="8">
        <v>0</v>
      </c>
      <c r="N28" s="8">
        <v>447237</v>
      </c>
      <c r="O28" s="8" t="s">
        <v>176</v>
      </c>
      <c r="P28" s="8">
        <v>0</v>
      </c>
      <c r="Q28" s="8">
        <v>441454.7</v>
      </c>
      <c r="R28" s="8">
        <v>356570.1</v>
      </c>
      <c r="S28" s="8">
        <v>84884.6</v>
      </c>
      <c r="T28" s="8">
        <v>1662</v>
      </c>
      <c r="U28" s="8">
        <v>0</v>
      </c>
      <c r="V28" s="8">
        <v>5782.3</v>
      </c>
      <c r="W28" s="8">
        <v>447237</v>
      </c>
      <c r="X28" s="8">
        <v>0</v>
      </c>
      <c r="Y28" s="8">
        <v>0</v>
      </c>
      <c r="Z28" s="8" t="s">
        <v>176</v>
      </c>
      <c r="AA28" s="8" t="s">
        <v>176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 t="s">
        <v>176</v>
      </c>
      <c r="AH28" s="8">
        <v>3347.1</v>
      </c>
      <c r="AI28" s="8">
        <v>2732</v>
      </c>
      <c r="AJ28" s="8">
        <v>615.1</v>
      </c>
      <c r="AK28" s="8">
        <v>615.1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3347.1</v>
      </c>
      <c r="AS28" s="8">
        <v>0</v>
      </c>
      <c r="AT28" s="8">
        <v>0</v>
      </c>
      <c r="AU28" s="8">
        <v>0</v>
      </c>
      <c r="AV28" s="8" t="s">
        <v>176</v>
      </c>
      <c r="AW28" s="8" t="s">
        <v>176</v>
      </c>
      <c r="AX28" s="8">
        <v>0</v>
      </c>
      <c r="AY28" s="8">
        <v>0</v>
      </c>
      <c r="AZ28" s="8">
        <v>2090.4</v>
      </c>
      <c r="BA28" s="8">
        <v>1274.3</v>
      </c>
      <c r="BB28" s="8">
        <v>816.1</v>
      </c>
      <c r="BC28" s="8">
        <v>816.1</v>
      </c>
      <c r="BD28" s="8">
        <v>0</v>
      </c>
      <c r="BE28" s="8">
        <v>2261.1999999999998</v>
      </c>
      <c r="BF28" s="8">
        <v>2261.1999999999998</v>
      </c>
      <c r="BG28" s="8">
        <v>0</v>
      </c>
      <c r="BH28" s="8">
        <v>2261.1999999999998</v>
      </c>
      <c r="BI28" s="8">
        <v>2261.1999999999998</v>
      </c>
      <c r="BJ28" s="8">
        <v>0</v>
      </c>
      <c r="BK28" s="8">
        <v>0</v>
      </c>
      <c r="BL28" s="8">
        <v>0</v>
      </c>
      <c r="BM28" s="8">
        <v>82624.7</v>
      </c>
      <c r="BN28" s="8">
        <v>62437.599999999999</v>
      </c>
      <c r="BO28" s="8">
        <v>15234.9</v>
      </c>
      <c r="BP28" s="8">
        <v>15234.9</v>
      </c>
      <c r="BQ28" s="8">
        <v>0</v>
      </c>
      <c r="BR28" s="8">
        <v>0</v>
      </c>
      <c r="BS28" s="8">
        <v>4758.8999999999996</v>
      </c>
      <c r="BT28" s="8">
        <v>0</v>
      </c>
      <c r="BU28" s="8">
        <v>193.3</v>
      </c>
      <c r="BV28" s="8">
        <v>0</v>
      </c>
      <c r="BW28" s="8">
        <v>86976.3</v>
      </c>
      <c r="BX28" s="8" t="s">
        <v>176</v>
      </c>
      <c r="BY28" s="8">
        <v>5064.5</v>
      </c>
      <c r="BZ28" s="8">
        <v>861</v>
      </c>
      <c r="CA28" s="8">
        <v>4203.5</v>
      </c>
      <c r="CB28" s="8">
        <v>79313.100000000006</v>
      </c>
      <c r="CC28" s="8">
        <v>35187</v>
      </c>
      <c r="CD28" s="8">
        <v>18494</v>
      </c>
      <c r="CE28" s="8">
        <v>18494</v>
      </c>
      <c r="CF28" s="8">
        <v>0</v>
      </c>
      <c r="CG28" s="8">
        <v>0</v>
      </c>
      <c r="CH28" s="8">
        <v>14604.8</v>
      </c>
      <c r="CI28" s="8">
        <v>0</v>
      </c>
      <c r="CJ28" s="8">
        <v>11027.3</v>
      </c>
      <c r="CK28" s="8">
        <v>0</v>
      </c>
      <c r="CL28" s="8">
        <v>0</v>
      </c>
      <c r="CM28" s="8">
        <v>84377.600000000006</v>
      </c>
      <c r="CN28" s="8">
        <v>0</v>
      </c>
      <c r="CO28" s="8">
        <v>0</v>
      </c>
      <c r="CP28" s="8" t="s">
        <v>176</v>
      </c>
      <c r="CQ28" s="8" t="s">
        <v>176</v>
      </c>
      <c r="CR28" s="8">
        <v>0</v>
      </c>
      <c r="CS28" s="8">
        <v>1047.8</v>
      </c>
      <c r="CT28" s="8">
        <v>1047.8</v>
      </c>
      <c r="CU28" s="8">
        <v>0</v>
      </c>
      <c r="CV28" s="8">
        <v>615.1</v>
      </c>
      <c r="CW28" s="8">
        <v>615.1</v>
      </c>
      <c r="CX28" s="8">
        <v>0</v>
      </c>
      <c r="CY28" s="8">
        <v>2053.6999999999998</v>
      </c>
      <c r="CZ28" s="8">
        <v>29937.9</v>
      </c>
      <c r="DA28" s="8">
        <v>4025.5</v>
      </c>
      <c r="DB28" s="8">
        <v>3953.9</v>
      </c>
      <c r="DC28" s="8">
        <v>0</v>
      </c>
      <c r="DD28" s="8">
        <v>2533</v>
      </c>
      <c r="DE28" s="8">
        <v>7089.5</v>
      </c>
      <c r="DF28" s="8">
        <v>12336</v>
      </c>
      <c r="DG28" s="8">
        <v>33654.5</v>
      </c>
      <c r="DH28" s="8" t="s">
        <v>176</v>
      </c>
      <c r="DI28" s="8">
        <v>2692</v>
      </c>
      <c r="DJ28" s="8">
        <v>2692</v>
      </c>
      <c r="DK28" s="8">
        <v>0</v>
      </c>
      <c r="DL28" s="8">
        <v>816.1</v>
      </c>
      <c r="DM28" s="8">
        <v>816.1</v>
      </c>
      <c r="DN28" s="8">
        <v>0</v>
      </c>
      <c r="DO28" s="8">
        <v>3362.6</v>
      </c>
      <c r="DP28" s="8">
        <v>8984.1</v>
      </c>
      <c r="DQ28" s="8">
        <v>2175.6999999999998</v>
      </c>
      <c r="DR28" s="8">
        <v>4005.8</v>
      </c>
      <c r="DS28" s="8">
        <v>0</v>
      </c>
      <c r="DT28" s="8">
        <v>835</v>
      </c>
      <c r="DU28" s="8">
        <v>1967.6</v>
      </c>
      <c r="DV28" s="8">
        <v>0</v>
      </c>
      <c r="DW28" s="8">
        <v>0</v>
      </c>
      <c r="DX28" s="8">
        <v>15854.8</v>
      </c>
      <c r="DY28" s="8">
        <v>0</v>
      </c>
      <c r="DZ28" s="8">
        <v>0</v>
      </c>
      <c r="EA28" s="8" t="s">
        <v>176</v>
      </c>
      <c r="EB28" s="8" t="s">
        <v>176</v>
      </c>
      <c r="EC28" s="8">
        <v>0</v>
      </c>
      <c r="ED28" s="8">
        <v>0</v>
      </c>
      <c r="EE28" s="8">
        <v>0</v>
      </c>
      <c r="EF28" s="8" t="s">
        <v>176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22833.599999999999</v>
      </c>
      <c r="EM28" s="8">
        <v>22833.599999999999</v>
      </c>
      <c r="EN28" s="8">
        <v>0</v>
      </c>
      <c r="EO28" s="8">
        <v>0</v>
      </c>
      <c r="EP28" s="8" t="s">
        <v>176</v>
      </c>
      <c r="EQ28" s="8" t="s">
        <v>176</v>
      </c>
      <c r="ER28" s="8">
        <v>0</v>
      </c>
      <c r="ES28" s="8">
        <v>1237.3</v>
      </c>
      <c r="ET28" s="8">
        <v>0</v>
      </c>
      <c r="EU28" s="8">
        <v>899</v>
      </c>
      <c r="EV28" s="8">
        <v>338.3</v>
      </c>
      <c r="EW28" s="8">
        <v>24070.9</v>
      </c>
      <c r="EX28" s="8" t="s">
        <v>176</v>
      </c>
      <c r="EY28" s="8">
        <v>3564.3</v>
      </c>
      <c r="EZ28" s="8">
        <v>0</v>
      </c>
      <c r="FA28" s="8">
        <v>3263.6</v>
      </c>
      <c r="FB28" s="8">
        <v>300.7</v>
      </c>
      <c r="FC28" s="8">
        <v>20506.599999999999</v>
      </c>
      <c r="FD28" s="8">
        <v>24070.9</v>
      </c>
      <c r="FE28" s="8" t="s">
        <v>176</v>
      </c>
      <c r="FF28" s="8" t="s">
        <v>176</v>
      </c>
      <c r="FG28" s="8">
        <v>20506.599999999999</v>
      </c>
      <c r="FH28" s="8">
        <v>20506.599999999999</v>
      </c>
      <c r="FI28" s="8">
        <v>0</v>
      </c>
      <c r="FJ28" s="8" t="s">
        <v>176</v>
      </c>
      <c r="FK28" s="8">
        <v>0</v>
      </c>
      <c r="FL28" s="8">
        <v>0</v>
      </c>
      <c r="FM28" s="8">
        <v>0</v>
      </c>
      <c r="FN28" s="8">
        <v>0</v>
      </c>
      <c r="FO28" s="8">
        <v>-505.4</v>
      </c>
      <c r="FP28" s="8">
        <v>21012.2</v>
      </c>
      <c r="FQ28" s="8">
        <v>20506.8</v>
      </c>
    </row>
    <row r="29" spans="1:173" ht="13">
      <c r="A29" s="7" t="s">
        <v>113</v>
      </c>
      <c r="B29" s="6" t="s">
        <v>99</v>
      </c>
      <c r="C29" s="9" t="s">
        <v>176</v>
      </c>
      <c r="D29" s="9" t="s">
        <v>176</v>
      </c>
      <c r="E29" s="9">
        <v>0</v>
      </c>
      <c r="F29" s="9" t="s">
        <v>176</v>
      </c>
      <c r="G29" s="9" t="s">
        <v>176</v>
      </c>
      <c r="H29" s="9" t="s">
        <v>176</v>
      </c>
      <c r="I29" s="9">
        <v>452978.4</v>
      </c>
      <c r="J29" s="9">
        <v>364224.9</v>
      </c>
      <c r="K29" s="9">
        <v>88753.5</v>
      </c>
      <c r="L29" s="9">
        <v>1897</v>
      </c>
      <c r="M29" s="9">
        <v>0</v>
      </c>
      <c r="N29" s="9">
        <v>452978.4</v>
      </c>
      <c r="O29" s="9" t="s">
        <v>176</v>
      </c>
      <c r="P29" s="9">
        <v>0</v>
      </c>
      <c r="Q29" s="9">
        <v>440102</v>
      </c>
      <c r="R29" s="9">
        <v>361323.1</v>
      </c>
      <c r="S29" s="9">
        <v>78778.899999999994</v>
      </c>
      <c r="T29" s="9">
        <v>94</v>
      </c>
      <c r="U29" s="9">
        <v>0</v>
      </c>
      <c r="V29" s="9">
        <v>12876.4</v>
      </c>
      <c r="W29" s="9">
        <v>452978.4</v>
      </c>
      <c r="X29" s="9">
        <v>0</v>
      </c>
      <c r="Y29" s="9">
        <v>0</v>
      </c>
      <c r="Z29" s="9" t="s">
        <v>176</v>
      </c>
      <c r="AA29" s="9" t="s">
        <v>176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 t="s">
        <v>176</v>
      </c>
      <c r="AH29" s="9">
        <v>3360</v>
      </c>
      <c r="AI29" s="9">
        <v>2612</v>
      </c>
      <c r="AJ29" s="9">
        <v>748</v>
      </c>
      <c r="AK29" s="9">
        <v>748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3360</v>
      </c>
      <c r="AS29" s="9">
        <v>0</v>
      </c>
      <c r="AT29" s="9">
        <v>0</v>
      </c>
      <c r="AU29" s="9">
        <v>0</v>
      </c>
      <c r="AV29" s="9" t="s">
        <v>176</v>
      </c>
      <c r="AW29" s="9" t="s">
        <v>176</v>
      </c>
      <c r="AX29" s="9">
        <v>0</v>
      </c>
      <c r="AY29" s="9">
        <v>0</v>
      </c>
      <c r="AZ29" s="9">
        <v>2511</v>
      </c>
      <c r="BA29" s="9">
        <v>1544.1</v>
      </c>
      <c r="BB29" s="9">
        <v>966.9</v>
      </c>
      <c r="BC29" s="9">
        <v>966.9</v>
      </c>
      <c r="BD29" s="9">
        <v>0</v>
      </c>
      <c r="BE29" s="9">
        <v>2210.5</v>
      </c>
      <c r="BF29" s="9">
        <v>2210.5</v>
      </c>
      <c r="BG29" s="9">
        <v>0</v>
      </c>
      <c r="BH29" s="9">
        <v>2199.9</v>
      </c>
      <c r="BI29" s="9">
        <v>2199.9</v>
      </c>
      <c r="BJ29" s="9">
        <v>0</v>
      </c>
      <c r="BK29" s="9">
        <v>10.6</v>
      </c>
      <c r="BL29" s="9">
        <v>0</v>
      </c>
      <c r="BM29" s="9">
        <v>85423</v>
      </c>
      <c r="BN29" s="9">
        <v>63031</v>
      </c>
      <c r="BO29" s="9">
        <v>18670</v>
      </c>
      <c r="BP29" s="9">
        <v>18670</v>
      </c>
      <c r="BQ29" s="9">
        <v>0</v>
      </c>
      <c r="BR29" s="9">
        <v>0</v>
      </c>
      <c r="BS29" s="9">
        <v>3421</v>
      </c>
      <c r="BT29" s="9">
        <v>0</v>
      </c>
      <c r="BU29" s="9">
        <v>301</v>
      </c>
      <c r="BV29" s="9">
        <v>0</v>
      </c>
      <c r="BW29" s="9">
        <v>90144.5</v>
      </c>
      <c r="BX29" s="9" t="s">
        <v>176</v>
      </c>
      <c r="BY29" s="9">
        <v>5132</v>
      </c>
      <c r="BZ29" s="9">
        <v>741</v>
      </c>
      <c r="CA29" s="9">
        <v>4391</v>
      </c>
      <c r="CB29" s="9">
        <v>66370</v>
      </c>
      <c r="CC29" s="9">
        <v>34913.199999999997</v>
      </c>
      <c r="CD29" s="9">
        <v>13364</v>
      </c>
      <c r="CE29" s="9">
        <v>13364</v>
      </c>
      <c r="CF29" s="9">
        <v>0</v>
      </c>
      <c r="CG29" s="9">
        <v>0</v>
      </c>
      <c r="CH29" s="9">
        <v>10344</v>
      </c>
      <c r="CI29" s="9">
        <v>0</v>
      </c>
      <c r="CJ29" s="9">
        <v>7748.8</v>
      </c>
      <c r="CK29" s="9">
        <v>0</v>
      </c>
      <c r="CL29" s="9">
        <v>0</v>
      </c>
      <c r="CM29" s="9">
        <v>71502</v>
      </c>
      <c r="CN29" s="9">
        <v>0</v>
      </c>
      <c r="CO29" s="9">
        <v>0</v>
      </c>
      <c r="CP29" s="9" t="s">
        <v>176</v>
      </c>
      <c r="CQ29" s="9" t="s">
        <v>176</v>
      </c>
      <c r="CR29" s="9">
        <v>0</v>
      </c>
      <c r="CS29" s="9">
        <v>1546</v>
      </c>
      <c r="CT29" s="9">
        <v>1546</v>
      </c>
      <c r="CU29" s="9">
        <v>0</v>
      </c>
      <c r="CV29" s="9">
        <v>748</v>
      </c>
      <c r="CW29" s="9">
        <v>748</v>
      </c>
      <c r="CX29" s="9">
        <v>0</v>
      </c>
      <c r="CY29" s="9">
        <v>1539</v>
      </c>
      <c r="CZ29" s="9">
        <v>28612</v>
      </c>
      <c r="DA29" s="9">
        <v>3170</v>
      </c>
      <c r="DB29" s="9">
        <v>2627</v>
      </c>
      <c r="DC29" s="9">
        <v>0</v>
      </c>
      <c r="DD29" s="9">
        <v>1905</v>
      </c>
      <c r="DE29" s="9">
        <v>7414</v>
      </c>
      <c r="DF29" s="9">
        <v>13496</v>
      </c>
      <c r="DG29" s="9">
        <v>32445</v>
      </c>
      <c r="DH29" s="9" t="s">
        <v>176</v>
      </c>
      <c r="DI29" s="9">
        <v>2867</v>
      </c>
      <c r="DJ29" s="9">
        <v>2867</v>
      </c>
      <c r="DK29" s="9">
        <v>0</v>
      </c>
      <c r="DL29" s="9">
        <v>967</v>
      </c>
      <c r="DM29" s="9">
        <v>967</v>
      </c>
      <c r="DN29" s="9">
        <v>0</v>
      </c>
      <c r="DO29" s="9">
        <v>3488</v>
      </c>
      <c r="DP29" s="9">
        <v>7017</v>
      </c>
      <c r="DQ29" s="9">
        <v>1530</v>
      </c>
      <c r="DR29" s="9">
        <v>2993</v>
      </c>
      <c r="DS29" s="9">
        <v>0</v>
      </c>
      <c r="DT29" s="9">
        <v>755</v>
      </c>
      <c r="DU29" s="9">
        <v>1739</v>
      </c>
      <c r="DV29" s="9">
        <v>0</v>
      </c>
      <c r="DW29" s="9">
        <v>0</v>
      </c>
      <c r="DX29" s="9">
        <v>14339</v>
      </c>
      <c r="DY29" s="9">
        <v>0</v>
      </c>
      <c r="DZ29" s="9">
        <v>0</v>
      </c>
      <c r="EA29" s="9" t="s">
        <v>176</v>
      </c>
      <c r="EB29" s="9" t="s">
        <v>176</v>
      </c>
      <c r="EC29" s="9">
        <v>0</v>
      </c>
      <c r="ED29" s="9">
        <v>0</v>
      </c>
      <c r="EE29" s="9">
        <v>0</v>
      </c>
      <c r="EF29" s="9" t="s">
        <v>176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46264.9</v>
      </c>
      <c r="EM29" s="9">
        <v>46264.9</v>
      </c>
      <c r="EN29" s="9">
        <v>0</v>
      </c>
      <c r="EO29" s="9">
        <v>0</v>
      </c>
      <c r="EP29" s="9" t="s">
        <v>176</v>
      </c>
      <c r="EQ29" s="9" t="s">
        <v>176</v>
      </c>
      <c r="ER29" s="9">
        <v>0</v>
      </c>
      <c r="ES29" s="9">
        <v>1365</v>
      </c>
      <c r="ET29" s="9">
        <v>0</v>
      </c>
      <c r="EU29" s="9">
        <v>1306</v>
      </c>
      <c r="EV29" s="9">
        <v>59</v>
      </c>
      <c r="EW29" s="9">
        <v>47629.9</v>
      </c>
      <c r="EX29" s="9" t="s">
        <v>176</v>
      </c>
      <c r="EY29" s="9">
        <v>2222.8000000000002</v>
      </c>
      <c r="EZ29" s="9">
        <v>0</v>
      </c>
      <c r="FA29" s="9">
        <v>2222.8000000000002</v>
      </c>
      <c r="FB29" s="9">
        <v>0</v>
      </c>
      <c r="FC29" s="9">
        <v>45407.1</v>
      </c>
      <c r="FD29" s="9">
        <v>47629.9</v>
      </c>
      <c r="FE29" s="9" t="s">
        <v>176</v>
      </c>
      <c r="FF29" s="9" t="s">
        <v>176</v>
      </c>
      <c r="FG29" s="9">
        <v>45407.1</v>
      </c>
      <c r="FH29" s="9">
        <v>45407.1</v>
      </c>
      <c r="FI29" s="9">
        <v>0</v>
      </c>
      <c r="FJ29" s="9" t="s">
        <v>176</v>
      </c>
      <c r="FK29" s="9">
        <v>0</v>
      </c>
      <c r="FL29" s="9">
        <v>0</v>
      </c>
      <c r="FM29" s="9">
        <v>0</v>
      </c>
      <c r="FN29" s="9">
        <v>0</v>
      </c>
      <c r="FO29" s="9">
        <v>-1037</v>
      </c>
      <c r="FP29" s="9">
        <v>46444.2</v>
      </c>
      <c r="FQ29" s="9">
        <v>45407.199999999997</v>
      </c>
    </row>
    <row r="30" spans="1:173" ht="13">
      <c r="A30" s="7" t="s">
        <v>114</v>
      </c>
      <c r="B30" s="6" t="s">
        <v>99</v>
      </c>
      <c r="C30" s="8" t="s">
        <v>176</v>
      </c>
      <c r="D30" s="8" t="s">
        <v>176</v>
      </c>
      <c r="E30" s="8">
        <v>0</v>
      </c>
      <c r="F30" s="8" t="s">
        <v>176</v>
      </c>
      <c r="G30" s="8" t="s">
        <v>176</v>
      </c>
      <c r="H30" s="8" t="s">
        <v>176</v>
      </c>
      <c r="I30" s="8">
        <v>363846.40000000002</v>
      </c>
      <c r="J30" s="8">
        <v>285287.09999999998</v>
      </c>
      <c r="K30" s="8">
        <v>78559.3</v>
      </c>
      <c r="L30" s="8">
        <v>1629</v>
      </c>
      <c r="M30" s="8">
        <v>0</v>
      </c>
      <c r="N30" s="8">
        <v>363846.40000000002</v>
      </c>
      <c r="O30" s="8" t="s">
        <v>176</v>
      </c>
      <c r="P30" s="8">
        <v>0</v>
      </c>
      <c r="Q30" s="8">
        <v>353529.5</v>
      </c>
      <c r="R30" s="8">
        <v>284861.8</v>
      </c>
      <c r="S30" s="8">
        <v>68667.7</v>
      </c>
      <c r="T30" s="8">
        <v>279</v>
      </c>
      <c r="U30" s="8">
        <v>0</v>
      </c>
      <c r="V30" s="8">
        <v>10316.9</v>
      </c>
      <c r="W30" s="8">
        <v>363846.40000000002</v>
      </c>
      <c r="X30" s="8">
        <v>0</v>
      </c>
      <c r="Y30" s="8">
        <v>0</v>
      </c>
      <c r="Z30" s="8" t="s">
        <v>176</v>
      </c>
      <c r="AA30" s="8" t="s">
        <v>176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 t="s">
        <v>176</v>
      </c>
      <c r="AH30" s="8">
        <v>3316</v>
      </c>
      <c r="AI30" s="8">
        <v>2581.5</v>
      </c>
      <c r="AJ30" s="8">
        <v>734.5</v>
      </c>
      <c r="AK30" s="8">
        <v>734.5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3316</v>
      </c>
      <c r="AS30" s="8">
        <v>0</v>
      </c>
      <c r="AT30" s="8">
        <v>0</v>
      </c>
      <c r="AU30" s="8">
        <v>0</v>
      </c>
      <c r="AV30" s="8" t="s">
        <v>176</v>
      </c>
      <c r="AW30" s="8" t="s">
        <v>176</v>
      </c>
      <c r="AX30" s="8">
        <v>0</v>
      </c>
      <c r="AY30" s="8">
        <v>0</v>
      </c>
      <c r="AZ30" s="8">
        <v>2452</v>
      </c>
      <c r="BA30" s="8">
        <v>1512.7</v>
      </c>
      <c r="BB30" s="8">
        <v>939.3</v>
      </c>
      <c r="BC30" s="8">
        <v>939.3</v>
      </c>
      <c r="BD30" s="8">
        <v>0</v>
      </c>
      <c r="BE30" s="8">
        <v>2013.9</v>
      </c>
      <c r="BF30" s="8">
        <v>2013.9</v>
      </c>
      <c r="BG30" s="8">
        <v>0</v>
      </c>
      <c r="BH30" s="8">
        <v>2007.6</v>
      </c>
      <c r="BI30" s="8">
        <v>2007.6</v>
      </c>
      <c r="BJ30" s="8">
        <v>0</v>
      </c>
      <c r="BK30" s="8">
        <v>6.3</v>
      </c>
      <c r="BL30" s="8">
        <v>0</v>
      </c>
      <c r="BM30" s="8">
        <v>62463.5</v>
      </c>
      <c r="BN30" s="8">
        <v>50779.5</v>
      </c>
      <c r="BO30" s="8">
        <v>6231</v>
      </c>
      <c r="BP30" s="8">
        <v>6231</v>
      </c>
      <c r="BQ30" s="8">
        <v>0</v>
      </c>
      <c r="BR30" s="8">
        <v>0</v>
      </c>
      <c r="BS30" s="8">
        <v>5212</v>
      </c>
      <c r="BT30" s="8">
        <v>0</v>
      </c>
      <c r="BU30" s="8">
        <v>241</v>
      </c>
      <c r="BV30" s="8">
        <v>0</v>
      </c>
      <c r="BW30" s="8">
        <v>66929.399999999994</v>
      </c>
      <c r="BX30" s="8" t="s">
        <v>176</v>
      </c>
      <c r="BY30" s="8">
        <v>7077</v>
      </c>
      <c r="BZ30" s="8">
        <v>805</v>
      </c>
      <c r="CA30" s="8">
        <v>6272</v>
      </c>
      <c r="CB30" s="8">
        <v>54860.5</v>
      </c>
      <c r="CC30" s="8">
        <v>29900.6</v>
      </c>
      <c r="CD30" s="8">
        <v>9088</v>
      </c>
      <c r="CE30" s="8">
        <v>9088</v>
      </c>
      <c r="CF30" s="8">
        <v>0</v>
      </c>
      <c r="CG30" s="8">
        <v>0</v>
      </c>
      <c r="CH30" s="8">
        <v>10562</v>
      </c>
      <c r="CI30" s="8">
        <v>0</v>
      </c>
      <c r="CJ30" s="8">
        <v>5309.9</v>
      </c>
      <c r="CK30" s="8">
        <v>0</v>
      </c>
      <c r="CL30" s="8">
        <v>0</v>
      </c>
      <c r="CM30" s="8">
        <v>61937.5</v>
      </c>
      <c r="CN30" s="8">
        <v>0</v>
      </c>
      <c r="CO30" s="8">
        <v>0</v>
      </c>
      <c r="CP30" s="8" t="s">
        <v>176</v>
      </c>
      <c r="CQ30" s="8" t="s">
        <v>176</v>
      </c>
      <c r="CR30" s="8">
        <v>0</v>
      </c>
      <c r="CS30" s="8">
        <v>1188</v>
      </c>
      <c r="CT30" s="8">
        <v>1188</v>
      </c>
      <c r="CU30" s="8">
        <v>0</v>
      </c>
      <c r="CV30" s="8">
        <v>734</v>
      </c>
      <c r="CW30" s="8">
        <v>734</v>
      </c>
      <c r="CX30" s="8">
        <v>0</v>
      </c>
      <c r="CY30" s="8">
        <v>1650</v>
      </c>
      <c r="CZ30" s="8">
        <v>29225</v>
      </c>
      <c r="DA30" s="8">
        <v>3444</v>
      </c>
      <c r="DB30" s="8">
        <v>2366</v>
      </c>
      <c r="DC30" s="8">
        <v>0</v>
      </c>
      <c r="DD30" s="8">
        <v>1600</v>
      </c>
      <c r="DE30" s="8">
        <v>7902</v>
      </c>
      <c r="DF30" s="8">
        <v>13913</v>
      </c>
      <c r="DG30" s="8">
        <v>32797</v>
      </c>
      <c r="DH30" s="8" t="s">
        <v>176</v>
      </c>
      <c r="DI30" s="8">
        <v>1730</v>
      </c>
      <c r="DJ30" s="8">
        <v>1730</v>
      </c>
      <c r="DK30" s="8">
        <v>0</v>
      </c>
      <c r="DL30" s="8">
        <v>939</v>
      </c>
      <c r="DM30" s="8">
        <v>939</v>
      </c>
      <c r="DN30" s="8">
        <v>0</v>
      </c>
      <c r="DO30" s="8">
        <v>3759</v>
      </c>
      <c r="DP30" s="8">
        <v>7983</v>
      </c>
      <c r="DQ30" s="8">
        <v>1745</v>
      </c>
      <c r="DR30" s="8">
        <v>2966</v>
      </c>
      <c r="DS30" s="8">
        <v>0</v>
      </c>
      <c r="DT30" s="8">
        <v>1437</v>
      </c>
      <c r="DU30" s="8">
        <v>1835</v>
      </c>
      <c r="DV30" s="8">
        <v>0</v>
      </c>
      <c r="DW30" s="8">
        <v>0</v>
      </c>
      <c r="DX30" s="8">
        <v>14411</v>
      </c>
      <c r="DY30" s="8">
        <v>0</v>
      </c>
      <c r="DZ30" s="8">
        <v>0</v>
      </c>
      <c r="EA30" s="8" t="s">
        <v>176</v>
      </c>
      <c r="EB30" s="8" t="s">
        <v>176</v>
      </c>
      <c r="EC30" s="8">
        <v>0</v>
      </c>
      <c r="ED30" s="8">
        <v>0</v>
      </c>
      <c r="EE30" s="8">
        <v>0</v>
      </c>
      <c r="EF30" s="8" t="s">
        <v>176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30378.799999999999</v>
      </c>
      <c r="EM30" s="8">
        <v>30378.799999999999</v>
      </c>
      <c r="EN30" s="8">
        <v>0</v>
      </c>
      <c r="EO30" s="8">
        <v>0</v>
      </c>
      <c r="EP30" s="8" t="s">
        <v>176</v>
      </c>
      <c r="EQ30" s="8" t="s">
        <v>176</v>
      </c>
      <c r="ER30" s="8">
        <v>0</v>
      </c>
      <c r="ES30" s="8">
        <v>1119</v>
      </c>
      <c r="ET30" s="8">
        <v>0</v>
      </c>
      <c r="EU30" s="8">
        <v>941</v>
      </c>
      <c r="EV30" s="8">
        <v>178</v>
      </c>
      <c r="EW30" s="8">
        <v>31497.8</v>
      </c>
      <c r="EX30" s="8" t="s">
        <v>176</v>
      </c>
      <c r="EY30" s="8">
        <v>1630.7</v>
      </c>
      <c r="EZ30" s="8">
        <v>0</v>
      </c>
      <c r="FA30" s="8">
        <v>1630.7</v>
      </c>
      <c r="FB30" s="8">
        <v>0</v>
      </c>
      <c r="FC30" s="8">
        <v>29867.1</v>
      </c>
      <c r="FD30" s="8">
        <v>31497.8</v>
      </c>
      <c r="FE30" s="8" t="s">
        <v>176</v>
      </c>
      <c r="FF30" s="8" t="s">
        <v>176</v>
      </c>
      <c r="FG30" s="8">
        <v>29867.1</v>
      </c>
      <c r="FH30" s="8">
        <v>29867.1</v>
      </c>
      <c r="FI30" s="8">
        <v>0</v>
      </c>
      <c r="FJ30" s="8" t="s">
        <v>176</v>
      </c>
      <c r="FK30" s="8">
        <v>0</v>
      </c>
      <c r="FL30" s="8">
        <v>0</v>
      </c>
      <c r="FM30" s="8">
        <v>0</v>
      </c>
      <c r="FN30" s="8">
        <v>0</v>
      </c>
      <c r="FO30" s="8">
        <v>-294</v>
      </c>
      <c r="FP30" s="8">
        <v>30161.1</v>
      </c>
      <c r="FQ30" s="8">
        <v>29867.1</v>
      </c>
    </row>
    <row r="31" spans="1:173" ht="13">
      <c r="A31" s="7" t="s">
        <v>115</v>
      </c>
      <c r="B31" s="6" t="s">
        <v>99</v>
      </c>
      <c r="C31" s="9" t="s">
        <v>176</v>
      </c>
      <c r="D31" s="9" t="s">
        <v>176</v>
      </c>
      <c r="E31" s="9">
        <v>0</v>
      </c>
      <c r="F31" s="9" t="s">
        <v>176</v>
      </c>
      <c r="G31" s="9" t="s">
        <v>176</v>
      </c>
      <c r="H31" s="9" t="s">
        <v>176</v>
      </c>
      <c r="I31" s="9">
        <v>435744.3</v>
      </c>
      <c r="J31" s="9">
        <v>350355.20000000001</v>
      </c>
      <c r="K31" s="9">
        <v>85389.1</v>
      </c>
      <c r="L31" s="9">
        <v>1134</v>
      </c>
      <c r="M31" s="9">
        <v>0</v>
      </c>
      <c r="N31" s="9">
        <v>435744.3</v>
      </c>
      <c r="O31" s="9" t="s">
        <v>176</v>
      </c>
      <c r="P31" s="9">
        <v>0</v>
      </c>
      <c r="Q31" s="9">
        <v>404148.5</v>
      </c>
      <c r="R31" s="9">
        <v>328625.09999999998</v>
      </c>
      <c r="S31" s="9">
        <v>75523.399999999994</v>
      </c>
      <c r="T31" s="9">
        <v>314</v>
      </c>
      <c r="U31" s="9">
        <v>0</v>
      </c>
      <c r="V31" s="9">
        <v>31595.8</v>
      </c>
      <c r="W31" s="9">
        <v>435744.3</v>
      </c>
      <c r="X31" s="9">
        <v>0</v>
      </c>
      <c r="Y31" s="9">
        <v>0</v>
      </c>
      <c r="Z31" s="9" t="s">
        <v>176</v>
      </c>
      <c r="AA31" s="9" t="s">
        <v>176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176</v>
      </c>
      <c r="AH31" s="9">
        <v>4353</v>
      </c>
      <c r="AI31" s="9">
        <v>3289</v>
      </c>
      <c r="AJ31" s="9">
        <v>1064</v>
      </c>
      <c r="AK31" s="9">
        <v>1064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4353</v>
      </c>
      <c r="AS31" s="9">
        <v>0</v>
      </c>
      <c r="AT31" s="9">
        <v>0</v>
      </c>
      <c r="AU31" s="9">
        <v>0</v>
      </c>
      <c r="AV31" s="9" t="s">
        <v>176</v>
      </c>
      <c r="AW31" s="9" t="s">
        <v>176</v>
      </c>
      <c r="AX31" s="9">
        <v>0</v>
      </c>
      <c r="AY31" s="9">
        <v>0</v>
      </c>
      <c r="AZ31" s="9">
        <v>2175</v>
      </c>
      <c r="BA31" s="9">
        <v>1337.2</v>
      </c>
      <c r="BB31" s="9">
        <v>837.8</v>
      </c>
      <c r="BC31" s="9">
        <v>837.8</v>
      </c>
      <c r="BD31" s="9">
        <v>0</v>
      </c>
      <c r="BE31" s="9">
        <v>2229.6</v>
      </c>
      <c r="BF31" s="9">
        <v>2229.6</v>
      </c>
      <c r="BG31" s="9">
        <v>0</v>
      </c>
      <c r="BH31" s="9">
        <v>2224.6999999999998</v>
      </c>
      <c r="BI31" s="9">
        <v>2224.6999999999998</v>
      </c>
      <c r="BJ31" s="9">
        <v>0</v>
      </c>
      <c r="BK31" s="9">
        <v>4.9000000000000004</v>
      </c>
      <c r="BL31" s="9">
        <v>0</v>
      </c>
      <c r="BM31" s="9">
        <v>59854.5</v>
      </c>
      <c r="BN31" s="9">
        <v>45825.5</v>
      </c>
      <c r="BO31" s="9">
        <v>8819</v>
      </c>
      <c r="BP31" s="9">
        <v>8819</v>
      </c>
      <c r="BQ31" s="9">
        <v>0</v>
      </c>
      <c r="BR31" s="9">
        <v>0</v>
      </c>
      <c r="BS31" s="9">
        <v>5076</v>
      </c>
      <c r="BT31" s="9">
        <v>0</v>
      </c>
      <c r="BU31" s="9">
        <v>134</v>
      </c>
      <c r="BV31" s="9">
        <v>0</v>
      </c>
      <c r="BW31" s="9">
        <v>64259.1</v>
      </c>
      <c r="BX31" s="9" t="s">
        <v>176</v>
      </c>
      <c r="BY31" s="9">
        <v>5088</v>
      </c>
      <c r="BZ31" s="9">
        <v>554</v>
      </c>
      <c r="CA31" s="9">
        <v>4534</v>
      </c>
      <c r="CB31" s="9">
        <v>50701.5</v>
      </c>
      <c r="CC31" s="9">
        <v>25365.3</v>
      </c>
      <c r="CD31" s="9">
        <v>13165</v>
      </c>
      <c r="CE31" s="9">
        <v>13165</v>
      </c>
      <c r="CF31" s="9">
        <v>0</v>
      </c>
      <c r="CG31" s="9">
        <v>0</v>
      </c>
      <c r="CH31" s="9">
        <v>7117</v>
      </c>
      <c r="CI31" s="9">
        <v>0</v>
      </c>
      <c r="CJ31" s="9">
        <v>5054.2</v>
      </c>
      <c r="CK31" s="9">
        <v>0</v>
      </c>
      <c r="CL31" s="9">
        <v>0</v>
      </c>
      <c r="CM31" s="9">
        <v>55789.5</v>
      </c>
      <c r="CN31" s="9">
        <v>0</v>
      </c>
      <c r="CO31" s="9">
        <v>0</v>
      </c>
      <c r="CP31" s="9" t="s">
        <v>176</v>
      </c>
      <c r="CQ31" s="9" t="s">
        <v>176</v>
      </c>
      <c r="CR31" s="9">
        <v>0</v>
      </c>
      <c r="CS31" s="9">
        <v>1302</v>
      </c>
      <c r="CT31" s="9">
        <v>1302</v>
      </c>
      <c r="CU31" s="9">
        <v>0</v>
      </c>
      <c r="CV31" s="9">
        <v>1064</v>
      </c>
      <c r="CW31" s="9">
        <v>1064</v>
      </c>
      <c r="CX31" s="9">
        <v>0</v>
      </c>
      <c r="CY31" s="9">
        <v>1587</v>
      </c>
      <c r="CZ31" s="9">
        <v>28153</v>
      </c>
      <c r="DA31" s="9">
        <v>3160</v>
      </c>
      <c r="DB31" s="9">
        <v>2053</v>
      </c>
      <c r="DC31" s="9">
        <v>0</v>
      </c>
      <c r="DD31" s="9">
        <v>1615</v>
      </c>
      <c r="DE31" s="9">
        <v>7661</v>
      </c>
      <c r="DF31" s="9">
        <v>13664</v>
      </c>
      <c r="DG31" s="9">
        <v>32106</v>
      </c>
      <c r="DH31" s="9" t="s">
        <v>176</v>
      </c>
      <c r="DI31" s="9">
        <v>1586</v>
      </c>
      <c r="DJ31" s="9">
        <v>1586</v>
      </c>
      <c r="DK31" s="9">
        <v>0</v>
      </c>
      <c r="DL31" s="9">
        <v>839</v>
      </c>
      <c r="DM31" s="9">
        <v>839</v>
      </c>
      <c r="DN31" s="9">
        <v>0</v>
      </c>
      <c r="DO31" s="9">
        <v>3692</v>
      </c>
      <c r="DP31" s="9">
        <v>5993</v>
      </c>
      <c r="DQ31" s="9">
        <v>1370</v>
      </c>
      <c r="DR31" s="9">
        <v>2482</v>
      </c>
      <c r="DS31" s="9">
        <v>0</v>
      </c>
      <c r="DT31" s="9">
        <v>442</v>
      </c>
      <c r="DU31" s="9">
        <v>1699</v>
      </c>
      <c r="DV31" s="9">
        <v>0</v>
      </c>
      <c r="DW31" s="9">
        <v>0</v>
      </c>
      <c r="DX31" s="9">
        <v>12110</v>
      </c>
      <c r="DY31" s="9">
        <v>0</v>
      </c>
      <c r="DZ31" s="9">
        <v>0</v>
      </c>
      <c r="EA31" s="9" t="s">
        <v>176</v>
      </c>
      <c r="EB31" s="9" t="s">
        <v>176</v>
      </c>
      <c r="EC31" s="9">
        <v>0</v>
      </c>
      <c r="ED31" s="9">
        <v>0</v>
      </c>
      <c r="EE31" s="9">
        <v>0</v>
      </c>
      <c r="EF31" s="9" t="s">
        <v>176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55708.4</v>
      </c>
      <c r="EM31" s="9">
        <v>55708.4</v>
      </c>
      <c r="EN31" s="9">
        <v>0</v>
      </c>
      <c r="EO31" s="9">
        <v>0</v>
      </c>
      <c r="EP31" s="9" t="s">
        <v>176</v>
      </c>
      <c r="EQ31" s="9" t="s">
        <v>176</v>
      </c>
      <c r="ER31" s="9">
        <v>0</v>
      </c>
      <c r="ES31" s="9">
        <v>1266</v>
      </c>
      <c r="ET31" s="9">
        <v>0</v>
      </c>
      <c r="EU31" s="9">
        <v>1091</v>
      </c>
      <c r="EV31" s="9">
        <v>175</v>
      </c>
      <c r="EW31" s="9">
        <v>56974.400000000001</v>
      </c>
      <c r="EX31" s="9" t="s">
        <v>176</v>
      </c>
      <c r="EY31" s="9">
        <v>1486.8</v>
      </c>
      <c r="EZ31" s="9">
        <v>0</v>
      </c>
      <c r="FA31" s="9">
        <v>1486.8</v>
      </c>
      <c r="FB31" s="9">
        <v>0</v>
      </c>
      <c r="FC31" s="9">
        <v>55487.6</v>
      </c>
      <c r="FD31" s="9">
        <v>56974.400000000001</v>
      </c>
      <c r="FE31" s="9" t="s">
        <v>176</v>
      </c>
      <c r="FF31" s="9" t="s">
        <v>176</v>
      </c>
      <c r="FG31" s="9">
        <v>55487.6</v>
      </c>
      <c r="FH31" s="9">
        <v>55487.6</v>
      </c>
      <c r="FI31" s="9">
        <v>0</v>
      </c>
      <c r="FJ31" s="9" t="s">
        <v>176</v>
      </c>
      <c r="FK31" s="9">
        <v>0</v>
      </c>
      <c r="FL31" s="9">
        <v>0</v>
      </c>
      <c r="FM31" s="9">
        <v>0</v>
      </c>
      <c r="FN31" s="9">
        <v>0</v>
      </c>
      <c r="FO31" s="9">
        <v>-73</v>
      </c>
      <c r="FP31" s="9">
        <v>55560.6</v>
      </c>
      <c r="FQ31" s="9">
        <v>55487.6</v>
      </c>
    </row>
    <row r="32" spans="1:173" ht="13">
      <c r="A32" s="7" t="s">
        <v>116</v>
      </c>
      <c r="B32" s="6" t="s">
        <v>99</v>
      </c>
      <c r="C32" s="8" t="s">
        <v>176</v>
      </c>
      <c r="D32" s="8" t="s">
        <v>176</v>
      </c>
      <c r="E32" s="8">
        <v>0</v>
      </c>
      <c r="F32" s="8" t="s">
        <v>176</v>
      </c>
      <c r="G32" s="8" t="s">
        <v>176</v>
      </c>
      <c r="H32" s="8" t="s">
        <v>176</v>
      </c>
      <c r="I32" s="8">
        <v>467931.9</v>
      </c>
      <c r="J32" s="8">
        <v>382449.5</v>
      </c>
      <c r="K32" s="8">
        <v>85482.4</v>
      </c>
      <c r="L32" s="8">
        <v>1057</v>
      </c>
      <c r="M32" s="8">
        <v>0</v>
      </c>
      <c r="N32" s="8">
        <v>467931.9</v>
      </c>
      <c r="O32" s="8" t="s">
        <v>176</v>
      </c>
      <c r="P32" s="8">
        <v>0</v>
      </c>
      <c r="Q32" s="8">
        <v>442219</v>
      </c>
      <c r="R32" s="8">
        <v>363867.3</v>
      </c>
      <c r="S32" s="8">
        <v>78351.7</v>
      </c>
      <c r="T32" s="8">
        <v>1046</v>
      </c>
      <c r="U32" s="8">
        <v>0</v>
      </c>
      <c r="V32" s="8">
        <v>25712.9</v>
      </c>
      <c r="W32" s="8">
        <v>467931.9</v>
      </c>
      <c r="X32" s="8">
        <v>0</v>
      </c>
      <c r="Y32" s="8">
        <v>0</v>
      </c>
      <c r="Z32" s="8" t="s">
        <v>176</v>
      </c>
      <c r="AA32" s="8" t="s">
        <v>176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 t="s">
        <v>176</v>
      </c>
      <c r="AH32" s="8">
        <v>4570</v>
      </c>
      <c r="AI32" s="8">
        <v>3796</v>
      </c>
      <c r="AJ32" s="8">
        <v>774</v>
      </c>
      <c r="AK32" s="8">
        <v>774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4570</v>
      </c>
      <c r="AS32" s="8">
        <v>0</v>
      </c>
      <c r="AT32" s="8">
        <v>0</v>
      </c>
      <c r="AU32" s="8">
        <v>0</v>
      </c>
      <c r="AV32" s="8" t="s">
        <v>176</v>
      </c>
      <c r="AW32" s="8" t="s">
        <v>176</v>
      </c>
      <c r="AX32" s="8">
        <v>0</v>
      </c>
      <c r="AY32" s="8">
        <v>0</v>
      </c>
      <c r="AZ32" s="8">
        <v>1952</v>
      </c>
      <c r="BA32" s="8">
        <v>1200</v>
      </c>
      <c r="BB32" s="8">
        <v>752</v>
      </c>
      <c r="BC32" s="8">
        <v>752</v>
      </c>
      <c r="BD32" s="8">
        <v>0</v>
      </c>
      <c r="BE32" s="8">
        <v>2324.1</v>
      </c>
      <c r="BF32" s="8">
        <v>2324.1</v>
      </c>
      <c r="BG32" s="8">
        <v>0</v>
      </c>
      <c r="BH32" s="8">
        <v>2318.8000000000002</v>
      </c>
      <c r="BI32" s="8">
        <v>2318.8000000000002</v>
      </c>
      <c r="BJ32" s="8">
        <v>0</v>
      </c>
      <c r="BK32" s="8">
        <v>5.3</v>
      </c>
      <c r="BL32" s="8">
        <v>0</v>
      </c>
      <c r="BM32" s="8">
        <v>66218</v>
      </c>
      <c r="BN32" s="8">
        <v>50825</v>
      </c>
      <c r="BO32" s="8">
        <v>9471</v>
      </c>
      <c r="BP32" s="8">
        <v>9471</v>
      </c>
      <c r="BQ32" s="8">
        <v>0</v>
      </c>
      <c r="BR32" s="8">
        <v>0</v>
      </c>
      <c r="BS32" s="8">
        <v>5689</v>
      </c>
      <c r="BT32" s="8">
        <v>0</v>
      </c>
      <c r="BU32" s="8">
        <v>233</v>
      </c>
      <c r="BV32" s="8">
        <v>0</v>
      </c>
      <c r="BW32" s="8">
        <v>70494.100000000006</v>
      </c>
      <c r="BX32" s="8" t="s">
        <v>176</v>
      </c>
      <c r="BY32" s="8">
        <v>5383</v>
      </c>
      <c r="BZ32" s="8">
        <v>374</v>
      </c>
      <c r="CA32" s="8">
        <v>5009</v>
      </c>
      <c r="CB32" s="8">
        <v>55127</v>
      </c>
      <c r="CC32" s="8">
        <v>26653</v>
      </c>
      <c r="CD32" s="8">
        <v>13791</v>
      </c>
      <c r="CE32" s="8">
        <v>13791</v>
      </c>
      <c r="CF32" s="8">
        <v>0</v>
      </c>
      <c r="CG32" s="8">
        <v>0</v>
      </c>
      <c r="CH32" s="8">
        <v>8358</v>
      </c>
      <c r="CI32" s="8">
        <v>0</v>
      </c>
      <c r="CJ32" s="8">
        <v>6325</v>
      </c>
      <c r="CK32" s="8">
        <v>0</v>
      </c>
      <c r="CL32" s="8">
        <v>0</v>
      </c>
      <c r="CM32" s="8">
        <v>60510</v>
      </c>
      <c r="CN32" s="8">
        <v>0</v>
      </c>
      <c r="CO32" s="8">
        <v>0</v>
      </c>
      <c r="CP32" s="8" t="s">
        <v>176</v>
      </c>
      <c r="CQ32" s="8" t="s">
        <v>176</v>
      </c>
      <c r="CR32" s="8">
        <v>0</v>
      </c>
      <c r="CS32" s="8">
        <v>1440</v>
      </c>
      <c r="CT32" s="8">
        <v>1440</v>
      </c>
      <c r="CU32" s="8">
        <v>0</v>
      </c>
      <c r="CV32" s="8">
        <v>773</v>
      </c>
      <c r="CW32" s="8">
        <v>773</v>
      </c>
      <c r="CX32" s="8">
        <v>0</v>
      </c>
      <c r="CY32" s="8">
        <v>1616</v>
      </c>
      <c r="CZ32" s="8">
        <v>29444</v>
      </c>
      <c r="DA32" s="8">
        <v>2475</v>
      </c>
      <c r="DB32" s="8">
        <v>2267</v>
      </c>
      <c r="DC32" s="8">
        <v>0</v>
      </c>
      <c r="DD32" s="8">
        <v>1825</v>
      </c>
      <c r="DE32" s="8">
        <v>8541</v>
      </c>
      <c r="DF32" s="8">
        <v>14336</v>
      </c>
      <c r="DG32" s="8">
        <v>33273</v>
      </c>
      <c r="DH32" s="8" t="s">
        <v>176</v>
      </c>
      <c r="DI32" s="8">
        <v>1633</v>
      </c>
      <c r="DJ32" s="8">
        <v>1633</v>
      </c>
      <c r="DK32" s="8">
        <v>0</v>
      </c>
      <c r="DL32" s="8">
        <v>751</v>
      </c>
      <c r="DM32" s="8">
        <v>751</v>
      </c>
      <c r="DN32" s="8">
        <v>0</v>
      </c>
      <c r="DO32" s="8">
        <v>4580</v>
      </c>
      <c r="DP32" s="8">
        <v>7056</v>
      </c>
      <c r="DQ32" s="8">
        <v>1366</v>
      </c>
      <c r="DR32" s="8">
        <v>2393</v>
      </c>
      <c r="DS32" s="8">
        <v>0</v>
      </c>
      <c r="DT32" s="8">
        <v>1101</v>
      </c>
      <c r="DU32" s="8">
        <v>2196</v>
      </c>
      <c r="DV32" s="8">
        <v>0</v>
      </c>
      <c r="DW32" s="8">
        <v>0</v>
      </c>
      <c r="DX32" s="8">
        <v>14020</v>
      </c>
      <c r="DY32" s="8">
        <v>0</v>
      </c>
      <c r="DZ32" s="8">
        <v>0</v>
      </c>
      <c r="EA32" s="8" t="s">
        <v>176</v>
      </c>
      <c r="EB32" s="8" t="s">
        <v>176</v>
      </c>
      <c r="EC32" s="8">
        <v>0</v>
      </c>
      <c r="ED32" s="8">
        <v>0</v>
      </c>
      <c r="EE32" s="8">
        <v>0</v>
      </c>
      <c r="EF32" s="8" t="s">
        <v>176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50380</v>
      </c>
      <c r="EM32" s="8">
        <v>50380</v>
      </c>
      <c r="EN32" s="8">
        <v>0</v>
      </c>
      <c r="EO32" s="8">
        <v>0</v>
      </c>
      <c r="EP32" s="8" t="s">
        <v>176</v>
      </c>
      <c r="EQ32" s="8" t="s">
        <v>176</v>
      </c>
      <c r="ER32" s="8">
        <v>0</v>
      </c>
      <c r="ES32" s="8">
        <v>1633</v>
      </c>
      <c r="ET32" s="8">
        <v>0</v>
      </c>
      <c r="EU32" s="8">
        <v>1066</v>
      </c>
      <c r="EV32" s="8">
        <v>567</v>
      </c>
      <c r="EW32" s="8">
        <v>52013</v>
      </c>
      <c r="EX32" s="8" t="s">
        <v>176</v>
      </c>
      <c r="EY32" s="8">
        <v>2741.4</v>
      </c>
      <c r="EZ32" s="8">
        <v>0</v>
      </c>
      <c r="FA32" s="8">
        <v>2741.4</v>
      </c>
      <c r="FB32" s="8">
        <v>0</v>
      </c>
      <c r="FC32" s="8">
        <v>49271.6</v>
      </c>
      <c r="FD32" s="8">
        <v>52013</v>
      </c>
      <c r="FE32" s="8" t="s">
        <v>176</v>
      </c>
      <c r="FF32" s="8" t="s">
        <v>176</v>
      </c>
      <c r="FG32" s="8">
        <v>49271.6</v>
      </c>
      <c r="FH32" s="8">
        <v>49271.6</v>
      </c>
      <c r="FI32" s="8">
        <v>0</v>
      </c>
      <c r="FJ32" s="8" t="s">
        <v>176</v>
      </c>
      <c r="FK32" s="8">
        <v>0</v>
      </c>
      <c r="FL32" s="8">
        <v>0</v>
      </c>
      <c r="FM32" s="8">
        <v>0</v>
      </c>
      <c r="FN32" s="8">
        <v>0</v>
      </c>
      <c r="FO32" s="8">
        <v>-48</v>
      </c>
      <c r="FP32" s="8">
        <v>49319.5</v>
      </c>
      <c r="FQ32" s="8">
        <v>49271.5</v>
      </c>
    </row>
    <row r="33" spans="1:173" ht="13">
      <c r="A33" s="7" t="s">
        <v>117</v>
      </c>
      <c r="B33" s="6" t="s">
        <v>99</v>
      </c>
      <c r="C33" s="9" t="s">
        <v>176</v>
      </c>
      <c r="D33" s="9" t="s">
        <v>176</v>
      </c>
      <c r="E33" s="9">
        <v>0</v>
      </c>
      <c r="F33" s="9" t="s">
        <v>176</v>
      </c>
      <c r="G33" s="9" t="s">
        <v>176</v>
      </c>
      <c r="H33" s="9" t="s">
        <v>176</v>
      </c>
      <c r="I33" s="9">
        <v>445023.8</v>
      </c>
      <c r="J33" s="9">
        <v>360579</v>
      </c>
      <c r="K33" s="9">
        <v>84444.800000000003</v>
      </c>
      <c r="L33" s="9">
        <v>1053</v>
      </c>
      <c r="M33" s="9">
        <v>0</v>
      </c>
      <c r="N33" s="9">
        <v>445023.8</v>
      </c>
      <c r="O33" s="9" t="s">
        <v>176</v>
      </c>
      <c r="P33" s="9">
        <v>0</v>
      </c>
      <c r="Q33" s="9">
        <v>461172</v>
      </c>
      <c r="R33" s="9">
        <v>377406.8</v>
      </c>
      <c r="S33" s="9">
        <v>83765.2</v>
      </c>
      <c r="T33" s="9">
        <v>865</v>
      </c>
      <c r="U33" s="9">
        <v>0</v>
      </c>
      <c r="V33" s="9">
        <v>-16148.2</v>
      </c>
      <c r="W33" s="9">
        <v>445023.8</v>
      </c>
      <c r="X33" s="9">
        <v>0</v>
      </c>
      <c r="Y33" s="9">
        <v>0</v>
      </c>
      <c r="Z33" s="9" t="s">
        <v>176</v>
      </c>
      <c r="AA33" s="9" t="s">
        <v>176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 t="s">
        <v>176</v>
      </c>
      <c r="AH33" s="9">
        <v>5217.8</v>
      </c>
      <c r="AI33" s="9">
        <v>4295.8</v>
      </c>
      <c r="AJ33" s="9">
        <v>922</v>
      </c>
      <c r="AK33" s="9">
        <v>922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5217.8</v>
      </c>
      <c r="AS33" s="9">
        <v>0</v>
      </c>
      <c r="AT33" s="9">
        <v>0</v>
      </c>
      <c r="AU33" s="9">
        <v>0</v>
      </c>
      <c r="AV33" s="9" t="s">
        <v>176</v>
      </c>
      <c r="AW33" s="9" t="s">
        <v>176</v>
      </c>
      <c r="AX33" s="9">
        <v>0</v>
      </c>
      <c r="AY33" s="9">
        <v>0</v>
      </c>
      <c r="AZ33" s="9">
        <v>1539.7</v>
      </c>
      <c r="BA33" s="9">
        <v>945.7</v>
      </c>
      <c r="BB33" s="9">
        <v>594</v>
      </c>
      <c r="BC33" s="9">
        <v>594</v>
      </c>
      <c r="BD33" s="9">
        <v>0</v>
      </c>
      <c r="BE33" s="9">
        <v>2084.5</v>
      </c>
      <c r="BF33" s="9">
        <v>2084.5</v>
      </c>
      <c r="BG33" s="9">
        <v>0</v>
      </c>
      <c r="BH33" s="9">
        <v>2077.5</v>
      </c>
      <c r="BI33" s="9">
        <v>2077.5</v>
      </c>
      <c r="BJ33" s="9">
        <v>0</v>
      </c>
      <c r="BK33" s="9">
        <v>7</v>
      </c>
      <c r="BL33" s="9">
        <v>0</v>
      </c>
      <c r="BM33" s="9">
        <v>57817.7</v>
      </c>
      <c r="BN33" s="9">
        <v>46540.9</v>
      </c>
      <c r="BO33" s="9">
        <v>9351</v>
      </c>
      <c r="BP33" s="9">
        <v>9351</v>
      </c>
      <c r="BQ33" s="9">
        <v>0</v>
      </c>
      <c r="BR33" s="9">
        <v>0</v>
      </c>
      <c r="BS33" s="9">
        <v>1742</v>
      </c>
      <c r="BT33" s="9">
        <v>0</v>
      </c>
      <c r="BU33" s="9">
        <v>183.8</v>
      </c>
      <c r="BV33" s="9">
        <v>0</v>
      </c>
      <c r="BW33" s="9">
        <v>61441.9</v>
      </c>
      <c r="BX33" s="9" t="s">
        <v>176</v>
      </c>
      <c r="BY33" s="9">
        <v>5111</v>
      </c>
      <c r="BZ33" s="9">
        <v>224</v>
      </c>
      <c r="CA33" s="9">
        <v>4887</v>
      </c>
      <c r="CB33" s="9">
        <v>47748.9</v>
      </c>
      <c r="CC33" s="9">
        <v>22796.3</v>
      </c>
      <c r="CD33" s="9">
        <v>15759</v>
      </c>
      <c r="CE33" s="9">
        <v>15759</v>
      </c>
      <c r="CF33" s="9">
        <v>0</v>
      </c>
      <c r="CG33" s="9">
        <v>0</v>
      </c>
      <c r="CH33" s="9">
        <v>3422</v>
      </c>
      <c r="CI33" s="9">
        <v>0</v>
      </c>
      <c r="CJ33" s="9">
        <v>5771.6</v>
      </c>
      <c r="CK33" s="9">
        <v>0</v>
      </c>
      <c r="CL33" s="9">
        <v>0</v>
      </c>
      <c r="CM33" s="9">
        <v>52859.9</v>
      </c>
      <c r="CN33" s="9">
        <v>0</v>
      </c>
      <c r="CO33" s="9">
        <v>0</v>
      </c>
      <c r="CP33" s="9" t="s">
        <v>176</v>
      </c>
      <c r="CQ33" s="9" t="s">
        <v>176</v>
      </c>
      <c r="CR33" s="9">
        <v>0</v>
      </c>
      <c r="CS33" s="9">
        <v>1349</v>
      </c>
      <c r="CT33" s="9">
        <v>1349</v>
      </c>
      <c r="CU33" s="9">
        <v>0</v>
      </c>
      <c r="CV33" s="9">
        <v>922</v>
      </c>
      <c r="CW33" s="9">
        <v>922</v>
      </c>
      <c r="CX33" s="9">
        <v>0</v>
      </c>
      <c r="CY33" s="9">
        <v>1479</v>
      </c>
      <c r="CZ33" s="9">
        <v>29638</v>
      </c>
      <c r="DA33" s="9">
        <v>2577</v>
      </c>
      <c r="DB33" s="9">
        <v>2788</v>
      </c>
      <c r="DC33" s="9">
        <v>0</v>
      </c>
      <c r="DD33" s="9">
        <v>1561</v>
      </c>
      <c r="DE33" s="9">
        <v>7732</v>
      </c>
      <c r="DF33" s="9">
        <v>14980</v>
      </c>
      <c r="DG33" s="9">
        <v>33388</v>
      </c>
      <c r="DH33" s="9" t="s">
        <v>176</v>
      </c>
      <c r="DI33" s="9">
        <v>1855</v>
      </c>
      <c r="DJ33" s="9">
        <v>1855</v>
      </c>
      <c r="DK33" s="9">
        <v>0</v>
      </c>
      <c r="DL33" s="9">
        <v>594</v>
      </c>
      <c r="DM33" s="9">
        <v>594</v>
      </c>
      <c r="DN33" s="9">
        <v>0</v>
      </c>
      <c r="DO33" s="9">
        <v>3715</v>
      </c>
      <c r="DP33" s="9">
        <v>7716</v>
      </c>
      <c r="DQ33" s="9">
        <v>1570</v>
      </c>
      <c r="DR33" s="9">
        <v>2170</v>
      </c>
      <c r="DS33" s="9">
        <v>0</v>
      </c>
      <c r="DT33" s="9">
        <v>1864</v>
      </c>
      <c r="DU33" s="9">
        <v>2112</v>
      </c>
      <c r="DV33" s="9">
        <v>0</v>
      </c>
      <c r="DW33" s="9">
        <v>0</v>
      </c>
      <c r="DX33" s="9">
        <v>13880</v>
      </c>
      <c r="DY33" s="9">
        <v>0</v>
      </c>
      <c r="DZ33" s="9">
        <v>0</v>
      </c>
      <c r="EA33" s="9" t="s">
        <v>176</v>
      </c>
      <c r="EB33" s="9" t="s">
        <v>176</v>
      </c>
      <c r="EC33" s="9">
        <v>0</v>
      </c>
      <c r="ED33" s="9">
        <v>0</v>
      </c>
      <c r="EE33" s="9">
        <v>0</v>
      </c>
      <c r="EF33" s="9" t="s">
        <v>176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6724</v>
      </c>
      <c r="EM33" s="9">
        <v>6724</v>
      </c>
      <c r="EN33" s="9">
        <v>0</v>
      </c>
      <c r="EO33" s="9">
        <v>0</v>
      </c>
      <c r="EP33" s="9" t="s">
        <v>176</v>
      </c>
      <c r="EQ33" s="9" t="s">
        <v>176</v>
      </c>
      <c r="ER33" s="9">
        <v>0</v>
      </c>
      <c r="ES33" s="9">
        <v>957</v>
      </c>
      <c r="ET33" s="9">
        <v>0</v>
      </c>
      <c r="EU33" s="9">
        <v>892</v>
      </c>
      <c r="EV33" s="9">
        <v>65</v>
      </c>
      <c r="EW33" s="9">
        <v>7681</v>
      </c>
      <c r="EX33" s="9" t="s">
        <v>176</v>
      </c>
      <c r="EY33" s="9">
        <v>3168.2</v>
      </c>
      <c r="EZ33" s="9">
        <v>0</v>
      </c>
      <c r="FA33" s="9">
        <v>3168.2</v>
      </c>
      <c r="FB33" s="9">
        <v>0</v>
      </c>
      <c r="FC33" s="9">
        <v>4512.8</v>
      </c>
      <c r="FD33" s="9">
        <v>7681</v>
      </c>
      <c r="FE33" s="9" t="s">
        <v>176</v>
      </c>
      <c r="FF33" s="9" t="s">
        <v>176</v>
      </c>
      <c r="FG33" s="9">
        <v>4512.8</v>
      </c>
      <c r="FH33" s="9">
        <v>4512.8</v>
      </c>
      <c r="FI33" s="9">
        <v>0</v>
      </c>
      <c r="FJ33" s="9" t="s">
        <v>176</v>
      </c>
      <c r="FK33" s="9">
        <v>0</v>
      </c>
      <c r="FL33" s="9">
        <v>0</v>
      </c>
      <c r="FM33" s="9">
        <v>0</v>
      </c>
      <c r="FN33" s="9">
        <v>0</v>
      </c>
      <c r="FO33" s="9">
        <v>1788.1</v>
      </c>
      <c r="FP33" s="9">
        <v>2724.4</v>
      </c>
      <c r="FQ33" s="9">
        <v>4512.5</v>
      </c>
    </row>
    <row r="34" spans="1:173" ht="13">
      <c r="A34" s="7" t="s">
        <v>118</v>
      </c>
      <c r="B34" s="6" t="s">
        <v>99</v>
      </c>
      <c r="C34" s="8" t="s">
        <v>176</v>
      </c>
      <c r="D34" s="8" t="s">
        <v>176</v>
      </c>
      <c r="E34" s="8">
        <v>0</v>
      </c>
      <c r="F34" s="8" t="s">
        <v>176</v>
      </c>
      <c r="G34" s="8" t="s">
        <v>176</v>
      </c>
      <c r="H34" s="8" t="s">
        <v>176</v>
      </c>
      <c r="I34" s="8">
        <v>426432.3</v>
      </c>
      <c r="J34" s="8">
        <v>342948</v>
      </c>
      <c r="K34" s="8">
        <v>83484.2</v>
      </c>
      <c r="L34" s="8">
        <v>1137.3</v>
      </c>
      <c r="M34" s="8">
        <v>0</v>
      </c>
      <c r="N34" s="8">
        <v>426432.3</v>
      </c>
      <c r="O34" s="8" t="s">
        <v>176</v>
      </c>
      <c r="P34" s="8">
        <v>0</v>
      </c>
      <c r="Q34" s="8">
        <v>463768.2</v>
      </c>
      <c r="R34" s="8">
        <v>379056.8</v>
      </c>
      <c r="S34" s="8">
        <v>84711.4</v>
      </c>
      <c r="T34" s="8">
        <v>741</v>
      </c>
      <c r="U34" s="8">
        <v>0</v>
      </c>
      <c r="V34" s="8">
        <v>-37336</v>
      </c>
      <c r="W34" s="8">
        <v>426432.3</v>
      </c>
      <c r="X34" s="8">
        <v>0</v>
      </c>
      <c r="Y34" s="8">
        <v>0</v>
      </c>
      <c r="Z34" s="8" t="s">
        <v>176</v>
      </c>
      <c r="AA34" s="8" t="s">
        <v>176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 t="s">
        <v>176</v>
      </c>
      <c r="AH34" s="8">
        <v>5135</v>
      </c>
      <c r="AI34" s="8">
        <v>4295</v>
      </c>
      <c r="AJ34" s="8">
        <v>840</v>
      </c>
      <c r="AK34" s="8">
        <v>840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5135</v>
      </c>
      <c r="AS34" s="8">
        <v>0</v>
      </c>
      <c r="AT34" s="8">
        <v>0</v>
      </c>
      <c r="AU34" s="8">
        <v>0</v>
      </c>
      <c r="AV34" s="8" t="s">
        <v>176</v>
      </c>
      <c r="AW34" s="8" t="s">
        <v>176</v>
      </c>
      <c r="AX34" s="8">
        <v>0</v>
      </c>
      <c r="AY34" s="8">
        <v>0</v>
      </c>
      <c r="AZ34" s="8">
        <v>2038.4</v>
      </c>
      <c r="BA34" s="8">
        <v>1276.4000000000001</v>
      </c>
      <c r="BB34" s="8">
        <v>762</v>
      </c>
      <c r="BC34" s="8">
        <v>762</v>
      </c>
      <c r="BD34" s="8">
        <v>0</v>
      </c>
      <c r="BE34" s="8">
        <v>1900.4</v>
      </c>
      <c r="BF34" s="8">
        <v>1900.4</v>
      </c>
      <c r="BG34" s="8">
        <v>0</v>
      </c>
      <c r="BH34" s="8">
        <v>1890.3</v>
      </c>
      <c r="BI34" s="8">
        <v>1890.3</v>
      </c>
      <c r="BJ34" s="8">
        <v>0</v>
      </c>
      <c r="BK34" s="8">
        <v>10.199999999999999</v>
      </c>
      <c r="BL34" s="8">
        <v>0</v>
      </c>
      <c r="BM34" s="8">
        <v>57118.400000000001</v>
      </c>
      <c r="BN34" s="8">
        <v>44198.6</v>
      </c>
      <c r="BO34" s="8">
        <v>7430</v>
      </c>
      <c r="BP34" s="8">
        <v>7430</v>
      </c>
      <c r="BQ34" s="8">
        <v>0</v>
      </c>
      <c r="BR34" s="8">
        <v>0</v>
      </c>
      <c r="BS34" s="8">
        <v>5313</v>
      </c>
      <c r="BT34" s="8">
        <v>0</v>
      </c>
      <c r="BU34" s="8">
        <v>176.8</v>
      </c>
      <c r="BV34" s="8">
        <v>0</v>
      </c>
      <c r="BW34" s="8">
        <v>61057.2</v>
      </c>
      <c r="BX34" s="8" t="s">
        <v>176</v>
      </c>
      <c r="BY34" s="8">
        <v>5244</v>
      </c>
      <c r="BZ34" s="8">
        <v>217</v>
      </c>
      <c r="CA34" s="8">
        <v>5027</v>
      </c>
      <c r="CB34" s="8">
        <v>47372.2</v>
      </c>
      <c r="CC34" s="8">
        <v>19448.599999999999</v>
      </c>
      <c r="CD34" s="8">
        <v>10758</v>
      </c>
      <c r="CE34" s="8">
        <v>10758</v>
      </c>
      <c r="CF34" s="8">
        <v>0</v>
      </c>
      <c r="CG34" s="8">
        <v>0</v>
      </c>
      <c r="CH34" s="8">
        <v>11060</v>
      </c>
      <c r="CI34" s="8">
        <v>0</v>
      </c>
      <c r="CJ34" s="8">
        <v>6105.6</v>
      </c>
      <c r="CK34" s="8">
        <v>0</v>
      </c>
      <c r="CL34" s="8">
        <v>0</v>
      </c>
      <c r="CM34" s="8">
        <v>52616.2</v>
      </c>
      <c r="CN34" s="8">
        <v>0</v>
      </c>
      <c r="CO34" s="8">
        <v>0</v>
      </c>
      <c r="CP34" s="8" t="s">
        <v>176</v>
      </c>
      <c r="CQ34" s="8" t="s">
        <v>176</v>
      </c>
      <c r="CR34" s="8">
        <v>0</v>
      </c>
      <c r="CS34" s="8">
        <v>1216</v>
      </c>
      <c r="CT34" s="8">
        <v>1216</v>
      </c>
      <c r="CU34" s="8">
        <v>0</v>
      </c>
      <c r="CV34" s="8">
        <v>840</v>
      </c>
      <c r="CW34" s="8">
        <v>840</v>
      </c>
      <c r="CX34" s="8">
        <v>0</v>
      </c>
      <c r="CY34" s="8">
        <v>1512</v>
      </c>
      <c r="CZ34" s="8">
        <v>29307</v>
      </c>
      <c r="DA34" s="8">
        <v>2136</v>
      </c>
      <c r="DB34" s="8">
        <v>2665</v>
      </c>
      <c r="DC34" s="8">
        <v>0</v>
      </c>
      <c r="DD34" s="8">
        <v>1987</v>
      </c>
      <c r="DE34" s="8">
        <v>6771</v>
      </c>
      <c r="DF34" s="8">
        <v>15748</v>
      </c>
      <c r="DG34" s="8">
        <v>32875</v>
      </c>
      <c r="DH34" s="8" t="s">
        <v>176</v>
      </c>
      <c r="DI34" s="8">
        <v>1795</v>
      </c>
      <c r="DJ34" s="8">
        <v>1795</v>
      </c>
      <c r="DK34" s="8">
        <v>0</v>
      </c>
      <c r="DL34" s="8">
        <v>762</v>
      </c>
      <c r="DM34" s="8">
        <v>762</v>
      </c>
      <c r="DN34" s="8">
        <v>0</v>
      </c>
      <c r="DO34" s="8">
        <v>4018</v>
      </c>
      <c r="DP34" s="8">
        <v>7335</v>
      </c>
      <c r="DQ34" s="8">
        <v>1634</v>
      </c>
      <c r="DR34" s="8">
        <v>2124</v>
      </c>
      <c r="DS34" s="8">
        <v>0</v>
      </c>
      <c r="DT34" s="8">
        <v>1222</v>
      </c>
      <c r="DU34" s="8">
        <v>2355</v>
      </c>
      <c r="DV34" s="8">
        <v>0</v>
      </c>
      <c r="DW34" s="8">
        <v>0</v>
      </c>
      <c r="DX34" s="8">
        <v>13910</v>
      </c>
      <c r="DY34" s="8">
        <v>0</v>
      </c>
      <c r="DZ34" s="8">
        <v>0</v>
      </c>
      <c r="EA34" s="8" t="s">
        <v>176</v>
      </c>
      <c r="EB34" s="8" t="s">
        <v>176</v>
      </c>
      <c r="EC34" s="8">
        <v>0</v>
      </c>
      <c r="ED34" s="8">
        <v>0</v>
      </c>
      <c r="EE34" s="8">
        <v>0</v>
      </c>
      <c r="EF34" s="8" t="s">
        <v>176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-15064.9</v>
      </c>
      <c r="EM34" s="8">
        <v>-15064.9</v>
      </c>
      <c r="EN34" s="8">
        <v>0</v>
      </c>
      <c r="EO34" s="8">
        <v>0</v>
      </c>
      <c r="EP34" s="8" t="s">
        <v>176</v>
      </c>
      <c r="EQ34" s="8" t="s">
        <v>176</v>
      </c>
      <c r="ER34" s="8">
        <v>0</v>
      </c>
      <c r="ES34" s="8">
        <v>809</v>
      </c>
      <c r="ET34" s="8">
        <v>0</v>
      </c>
      <c r="EU34" s="8">
        <v>783</v>
      </c>
      <c r="EV34" s="8">
        <v>26</v>
      </c>
      <c r="EW34" s="8">
        <v>-14255.9</v>
      </c>
      <c r="EX34" s="8" t="s">
        <v>176</v>
      </c>
      <c r="EY34" s="8">
        <v>4202.6000000000004</v>
      </c>
      <c r="EZ34" s="8">
        <v>0</v>
      </c>
      <c r="FA34" s="8">
        <v>4202.6000000000004</v>
      </c>
      <c r="FB34" s="8">
        <v>0</v>
      </c>
      <c r="FC34" s="8">
        <v>-18458.5</v>
      </c>
      <c r="FD34" s="8">
        <v>-14255.9</v>
      </c>
      <c r="FE34" s="8" t="s">
        <v>176</v>
      </c>
      <c r="FF34" s="8" t="s">
        <v>176</v>
      </c>
      <c r="FG34" s="8">
        <v>-18458.5</v>
      </c>
      <c r="FH34" s="8">
        <v>-18458.5</v>
      </c>
      <c r="FI34" s="8">
        <v>0</v>
      </c>
      <c r="FJ34" s="8" t="s">
        <v>176</v>
      </c>
      <c r="FK34" s="8">
        <v>0</v>
      </c>
      <c r="FL34" s="8">
        <v>0</v>
      </c>
      <c r="FM34" s="8">
        <v>0</v>
      </c>
      <c r="FN34" s="8">
        <v>0</v>
      </c>
      <c r="FO34" s="8">
        <v>-3384.5</v>
      </c>
      <c r="FP34" s="8">
        <v>-15075.1</v>
      </c>
      <c r="FQ34" s="8">
        <v>-18459.599999999999</v>
      </c>
    </row>
    <row r="35" spans="1:173" ht="13">
      <c r="A35" s="7" t="s">
        <v>119</v>
      </c>
      <c r="B35" s="6" t="s">
        <v>99</v>
      </c>
      <c r="C35" s="9" t="s">
        <v>176</v>
      </c>
      <c r="D35" s="9" t="s">
        <v>176</v>
      </c>
      <c r="E35" s="9">
        <v>0</v>
      </c>
      <c r="F35" s="9" t="s">
        <v>176</v>
      </c>
      <c r="G35" s="9" t="s">
        <v>176</v>
      </c>
      <c r="H35" s="9" t="s">
        <v>176</v>
      </c>
      <c r="I35" s="9">
        <v>423301.8</v>
      </c>
      <c r="J35" s="9">
        <v>337540.3</v>
      </c>
      <c r="K35" s="9">
        <v>85761.5</v>
      </c>
      <c r="L35" s="9">
        <v>1157</v>
      </c>
      <c r="M35" s="9">
        <v>0</v>
      </c>
      <c r="N35" s="9">
        <v>423301.8</v>
      </c>
      <c r="O35" s="9" t="s">
        <v>176</v>
      </c>
      <c r="P35" s="9">
        <v>0</v>
      </c>
      <c r="Q35" s="9">
        <v>474648.1</v>
      </c>
      <c r="R35" s="9">
        <v>386936.2</v>
      </c>
      <c r="S35" s="9">
        <v>87711.9</v>
      </c>
      <c r="T35" s="9">
        <v>709</v>
      </c>
      <c r="U35" s="9">
        <v>0</v>
      </c>
      <c r="V35" s="9">
        <v>-51346.400000000001</v>
      </c>
      <c r="W35" s="9">
        <v>423301.8</v>
      </c>
      <c r="X35" s="9">
        <v>0</v>
      </c>
      <c r="Y35" s="9">
        <v>0</v>
      </c>
      <c r="Z35" s="9" t="s">
        <v>176</v>
      </c>
      <c r="AA35" s="9" t="s">
        <v>176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 t="s">
        <v>176</v>
      </c>
      <c r="AH35" s="9">
        <v>5459</v>
      </c>
      <c r="AI35" s="9">
        <v>4648</v>
      </c>
      <c r="AJ35" s="9">
        <v>811</v>
      </c>
      <c r="AK35" s="9">
        <v>811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5459</v>
      </c>
      <c r="AS35" s="9">
        <v>0</v>
      </c>
      <c r="AT35" s="9">
        <v>0</v>
      </c>
      <c r="AU35" s="9">
        <v>0</v>
      </c>
      <c r="AV35" s="9" t="s">
        <v>176</v>
      </c>
      <c r="AW35" s="9" t="s">
        <v>176</v>
      </c>
      <c r="AX35" s="9">
        <v>0</v>
      </c>
      <c r="AY35" s="9">
        <v>0</v>
      </c>
      <c r="AZ35" s="9">
        <v>1880</v>
      </c>
      <c r="BA35" s="9">
        <v>1156</v>
      </c>
      <c r="BB35" s="9">
        <v>724</v>
      </c>
      <c r="BC35" s="9">
        <v>724</v>
      </c>
      <c r="BD35" s="9">
        <v>0</v>
      </c>
      <c r="BE35" s="9">
        <v>2019.9</v>
      </c>
      <c r="BF35" s="9">
        <v>2019.9</v>
      </c>
      <c r="BG35" s="9">
        <v>0</v>
      </c>
      <c r="BH35" s="9">
        <v>2021.7</v>
      </c>
      <c r="BI35" s="9">
        <v>2021.7</v>
      </c>
      <c r="BJ35" s="9">
        <v>0</v>
      </c>
      <c r="BK35" s="9">
        <v>-1.7</v>
      </c>
      <c r="BL35" s="9">
        <v>0</v>
      </c>
      <c r="BM35" s="9">
        <v>59429.2</v>
      </c>
      <c r="BN35" s="9">
        <v>45189.2</v>
      </c>
      <c r="BO35" s="9">
        <v>10435</v>
      </c>
      <c r="BP35" s="9">
        <v>10435</v>
      </c>
      <c r="BQ35" s="9">
        <v>0</v>
      </c>
      <c r="BR35" s="9">
        <v>0</v>
      </c>
      <c r="BS35" s="9">
        <v>3611</v>
      </c>
      <c r="BT35" s="9">
        <v>0</v>
      </c>
      <c r="BU35" s="9">
        <v>194</v>
      </c>
      <c r="BV35" s="9">
        <v>0</v>
      </c>
      <c r="BW35" s="9">
        <v>63329.1</v>
      </c>
      <c r="BX35" s="9" t="s">
        <v>176</v>
      </c>
      <c r="BY35" s="9">
        <v>5935</v>
      </c>
      <c r="BZ35" s="9">
        <v>163</v>
      </c>
      <c r="CA35" s="9">
        <v>5772</v>
      </c>
      <c r="CB35" s="9">
        <v>49682.400000000001</v>
      </c>
      <c r="CC35" s="9">
        <v>19793.400000000001</v>
      </c>
      <c r="CD35" s="9">
        <v>13814</v>
      </c>
      <c r="CE35" s="9">
        <v>13814</v>
      </c>
      <c r="CF35" s="9">
        <v>0</v>
      </c>
      <c r="CG35" s="9">
        <v>0</v>
      </c>
      <c r="CH35" s="9">
        <v>9431</v>
      </c>
      <c r="CI35" s="9">
        <v>0</v>
      </c>
      <c r="CJ35" s="9">
        <v>6644</v>
      </c>
      <c r="CK35" s="9">
        <v>0</v>
      </c>
      <c r="CL35" s="9">
        <v>0</v>
      </c>
      <c r="CM35" s="9">
        <v>55617.4</v>
      </c>
      <c r="CN35" s="9">
        <v>0</v>
      </c>
      <c r="CO35" s="9">
        <v>0</v>
      </c>
      <c r="CP35" s="9" t="s">
        <v>176</v>
      </c>
      <c r="CQ35" s="9" t="s">
        <v>176</v>
      </c>
      <c r="CR35" s="9">
        <v>0</v>
      </c>
      <c r="CS35" s="9">
        <v>1186</v>
      </c>
      <c r="CT35" s="9">
        <v>1186</v>
      </c>
      <c r="CU35" s="9">
        <v>0</v>
      </c>
      <c r="CV35" s="9">
        <v>811</v>
      </c>
      <c r="CW35" s="9">
        <v>811</v>
      </c>
      <c r="CX35" s="9">
        <v>0</v>
      </c>
      <c r="CY35" s="9">
        <v>1509</v>
      </c>
      <c r="CZ35" s="9">
        <v>27956.3</v>
      </c>
      <c r="DA35" s="9">
        <v>1718</v>
      </c>
      <c r="DB35" s="9">
        <v>2634</v>
      </c>
      <c r="DC35" s="9">
        <v>0</v>
      </c>
      <c r="DD35" s="9">
        <v>2078</v>
      </c>
      <c r="DE35" s="9">
        <v>6609.3</v>
      </c>
      <c r="DF35" s="9">
        <v>14917</v>
      </c>
      <c r="DG35" s="9">
        <v>31462.3</v>
      </c>
      <c r="DH35" s="9" t="s">
        <v>176</v>
      </c>
      <c r="DI35" s="9">
        <v>1903</v>
      </c>
      <c r="DJ35" s="9">
        <v>1903</v>
      </c>
      <c r="DK35" s="9">
        <v>0</v>
      </c>
      <c r="DL35" s="9">
        <v>724</v>
      </c>
      <c r="DM35" s="9">
        <v>724</v>
      </c>
      <c r="DN35" s="9">
        <v>0</v>
      </c>
      <c r="DO35" s="9">
        <v>4788</v>
      </c>
      <c r="DP35" s="9">
        <v>7409.3</v>
      </c>
      <c r="DQ35" s="9">
        <v>1786</v>
      </c>
      <c r="DR35" s="9">
        <v>2220</v>
      </c>
      <c r="DS35" s="9">
        <v>0</v>
      </c>
      <c r="DT35" s="9">
        <v>1227</v>
      </c>
      <c r="DU35" s="9">
        <v>2176.3000000000002</v>
      </c>
      <c r="DV35" s="9">
        <v>0</v>
      </c>
      <c r="DW35" s="9">
        <v>0</v>
      </c>
      <c r="DX35" s="9">
        <v>14824.3</v>
      </c>
      <c r="DY35" s="9">
        <v>0</v>
      </c>
      <c r="DZ35" s="9">
        <v>0</v>
      </c>
      <c r="EA35" s="9" t="s">
        <v>176</v>
      </c>
      <c r="EB35" s="9" t="s">
        <v>176</v>
      </c>
      <c r="EC35" s="9">
        <v>0</v>
      </c>
      <c r="ED35" s="9">
        <v>0</v>
      </c>
      <c r="EE35" s="9">
        <v>0</v>
      </c>
      <c r="EF35" s="9" t="s">
        <v>176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-32455.599999999999</v>
      </c>
      <c r="EM35" s="9">
        <v>-32455.599999999999</v>
      </c>
      <c r="EN35" s="9">
        <v>0</v>
      </c>
      <c r="EO35" s="9">
        <v>0</v>
      </c>
      <c r="EP35" s="9" t="s">
        <v>176</v>
      </c>
      <c r="EQ35" s="9" t="s">
        <v>176</v>
      </c>
      <c r="ER35" s="9">
        <v>0</v>
      </c>
      <c r="ES35" s="9">
        <v>759</v>
      </c>
      <c r="ET35" s="9">
        <v>0</v>
      </c>
      <c r="EU35" s="9">
        <v>741</v>
      </c>
      <c r="EV35" s="9">
        <v>18</v>
      </c>
      <c r="EW35" s="9">
        <v>-31696.6</v>
      </c>
      <c r="EX35" s="9" t="s">
        <v>176</v>
      </c>
      <c r="EY35" s="9">
        <v>5135.3999999999996</v>
      </c>
      <c r="EZ35" s="9">
        <v>0</v>
      </c>
      <c r="FA35" s="9">
        <v>5135.3999999999996</v>
      </c>
      <c r="FB35" s="9">
        <v>0</v>
      </c>
      <c r="FC35" s="9">
        <v>-36832</v>
      </c>
      <c r="FD35" s="9">
        <v>-31696.6</v>
      </c>
      <c r="FE35" s="9" t="s">
        <v>176</v>
      </c>
      <c r="FF35" s="9" t="s">
        <v>176</v>
      </c>
      <c r="FG35" s="9">
        <v>-36832</v>
      </c>
      <c r="FH35" s="9">
        <v>-36832</v>
      </c>
      <c r="FI35" s="9">
        <v>0</v>
      </c>
      <c r="FJ35" s="9" t="s">
        <v>176</v>
      </c>
      <c r="FK35" s="9">
        <v>0</v>
      </c>
      <c r="FL35" s="9">
        <v>0</v>
      </c>
      <c r="FM35" s="9">
        <v>0</v>
      </c>
      <c r="FN35" s="9">
        <v>0</v>
      </c>
      <c r="FO35" s="9">
        <v>-941</v>
      </c>
      <c r="FP35" s="9">
        <v>-35890.9</v>
      </c>
      <c r="FQ35" s="9">
        <v>-36831.9</v>
      </c>
    </row>
    <row r="36" spans="1:173">
      <c r="A36" s="10" t="s">
        <v>422</v>
      </c>
    </row>
    <row r="37" spans="1:173">
      <c r="A37" s="12" t="s">
        <v>389</v>
      </c>
    </row>
    <row r="38" spans="1:173">
      <c r="A38" s="13" t="s">
        <v>390</v>
      </c>
      <c r="B38" s="12" t="s">
        <v>391</v>
      </c>
    </row>
    <row r="39" spans="1:173">
      <c r="A39" s="13" t="s">
        <v>392</v>
      </c>
      <c r="B39" s="12" t="s">
        <v>393</v>
      </c>
    </row>
  </sheetData>
  <sheetProtection sheet="1" objects="1" scenarios="1"/>
  <mergeCells count="230">
    <mergeCell ref="A6:B6"/>
    <mergeCell ref="C6:FQ6"/>
    <mergeCell ref="A7:B7"/>
    <mergeCell ref="C7:FQ7"/>
    <mergeCell ref="A8:B8"/>
    <mergeCell ref="C8:FQ8"/>
    <mergeCell ref="A3:B3"/>
    <mergeCell ref="C3:FQ3"/>
    <mergeCell ref="A4:B4"/>
    <mergeCell ref="C4:FQ4"/>
    <mergeCell ref="A5:B5"/>
    <mergeCell ref="C5:FQ5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J11:L11"/>
    <mergeCell ref="M11:M14"/>
    <mergeCell ref="N11:N14"/>
    <mergeCell ref="AK12:AL12"/>
    <mergeCell ref="AN12:AN14"/>
    <mergeCell ref="AO12:AO14"/>
    <mergeCell ref="L13:L14"/>
    <mergeCell ref="T13:T14"/>
    <mergeCell ref="AK13:AK14"/>
    <mergeCell ref="AL13:AL14"/>
    <mergeCell ref="U11:U14"/>
    <mergeCell ref="V11:V14"/>
    <mergeCell ref="W11:W14"/>
    <mergeCell ref="X11:X14"/>
    <mergeCell ref="EQ9:FD9"/>
    <mergeCell ref="FE9:FE14"/>
    <mergeCell ref="FF9:FQ9"/>
    <mergeCell ref="D10:D14"/>
    <mergeCell ref="E10:N10"/>
    <mergeCell ref="O10:O14"/>
    <mergeCell ref="P10:Y10"/>
    <mergeCell ref="AA10:AA14"/>
    <mergeCell ref="AB10:AF10"/>
    <mergeCell ref="AG10:AG14"/>
    <mergeCell ref="AW9:CO9"/>
    <mergeCell ref="CP9:CP14"/>
    <mergeCell ref="CQ9:DZ9"/>
    <mergeCell ref="EA9:EA14"/>
    <mergeCell ref="EB9:EO9"/>
    <mergeCell ref="EP9:EP14"/>
    <mergeCell ref="AW10:AW14"/>
    <mergeCell ref="AX10:BW10"/>
    <mergeCell ref="BX10:BX14"/>
    <mergeCell ref="BY10:CO10"/>
    <mergeCell ref="FK10:FQ10"/>
    <mergeCell ref="E11:E14"/>
    <mergeCell ref="F11:H11"/>
    <mergeCell ref="I11:I14"/>
    <mergeCell ref="Y11:Y14"/>
    <mergeCell ref="AB11:AB14"/>
    <mergeCell ref="AQ11:AQ14"/>
    <mergeCell ref="AR11:AR14"/>
    <mergeCell ref="AS11:AS14"/>
    <mergeCell ref="AU11:AU14"/>
    <mergeCell ref="AX11:AX14"/>
    <mergeCell ref="AY11:AY14"/>
    <mergeCell ref="AZ11:AZ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BA11:BD11"/>
    <mergeCell ref="BE11:BE14"/>
    <mergeCell ref="AN11:AO11"/>
    <mergeCell ref="AP11:AP14"/>
    <mergeCell ref="CQ10:CQ14"/>
    <mergeCell ref="AT11:AT14"/>
    <mergeCell ref="BF11:BL11"/>
    <mergeCell ref="BM11:BM14"/>
    <mergeCell ref="BN11:BV11"/>
    <mergeCell ref="BW11:BW14"/>
    <mergeCell ref="BY11:BY14"/>
    <mergeCell ref="BZ11:CA11"/>
    <mergeCell ref="BF12:BF14"/>
    <mergeCell ref="CD12:CD14"/>
    <mergeCell ref="BG13:BG14"/>
    <mergeCell ref="BH13:BH14"/>
    <mergeCell ref="BI13:BJ13"/>
    <mergeCell ref="BK13:BK14"/>
    <mergeCell ref="BP13:BP14"/>
    <mergeCell ref="BQ13:BQ14"/>
    <mergeCell ref="BG12:BK12"/>
    <mergeCell ref="BL12:BL14"/>
    <mergeCell ref="BN12:BN14"/>
    <mergeCell ref="CB11:CB14"/>
    <mergeCell ref="CF13:CF14"/>
    <mergeCell ref="CG13:CG14"/>
    <mergeCell ref="FF10:FF14"/>
    <mergeCell ref="FG10:FI10"/>
    <mergeCell ref="CS11:CS14"/>
    <mergeCell ref="CT11:CU11"/>
    <mergeCell ref="CV11:CV14"/>
    <mergeCell ref="CR10:DG10"/>
    <mergeCell ref="DH10:DH14"/>
    <mergeCell ref="DI10:DZ10"/>
    <mergeCell ref="EB10:EB14"/>
    <mergeCell ref="EC10:EE10"/>
    <mergeCell ref="CR11:CR14"/>
    <mergeCell ref="EF10:EF14"/>
    <mergeCell ref="EG10:EO10"/>
    <mergeCell ref="EQ10:EQ14"/>
    <mergeCell ref="ER10:EW10"/>
    <mergeCell ref="EX10:EX14"/>
    <mergeCell ref="EY10:FD10"/>
    <mergeCell ref="DA11:DF11"/>
    <mergeCell ref="DG11:DG14"/>
    <mergeCell ref="DI11:DI14"/>
    <mergeCell ref="DC12:DC14"/>
    <mergeCell ref="DD12:DD14"/>
    <mergeCell ref="FQ11:FQ14"/>
    <mergeCell ref="F12:F14"/>
    <mergeCell ref="G12:G14"/>
    <mergeCell ref="H12:H14"/>
    <mergeCell ref="J12:J14"/>
    <mergeCell ref="K12:K14"/>
    <mergeCell ref="R12:R14"/>
    <mergeCell ref="S12:S14"/>
    <mergeCell ref="FD11:FD14"/>
    <mergeCell ref="FG11:FG14"/>
    <mergeCell ref="FH11:FH14"/>
    <mergeCell ref="FI11:FI14"/>
    <mergeCell ref="FK11:FK14"/>
    <mergeCell ref="FL11:FN11"/>
    <mergeCell ref="ES11:ES14"/>
    <mergeCell ref="ET11:EV11"/>
    <mergeCell ref="EW11:EW14"/>
    <mergeCell ref="EY11:EY14"/>
    <mergeCell ref="EZ11:FB11"/>
    <mergeCell ref="FC11:FC14"/>
    <mergeCell ref="CC11:CK11"/>
    <mergeCell ref="CL11:CL14"/>
    <mergeCell ref="CM11:CM14"/>
    <mergeCell ref="CN11:CN14"/>
    <mergeCell ref="FP11:FP14"/>
    <mergeCell ref="EE11:EE14"/>
    <mergeCell ref="EG11:EG14"/>
    <mergeCell ref="EH11:EI11"/>
    <mergeCell ref="EJ11:EJ14"/>
    <mergeCell ref="EK11:EK14"/>
    <mergeCell ref="EL11:EL14"/>
    <mergeCell ref="EH12:EH14"/>
    <mergeCell ref="EI12:EI14"/>
    <mergeCell ref="FM12:FM14"/>
    <mergeCell ref="FN12:FN14"/>
    <mergeCell ref="FJ10:FJ14"/>
    <mergeCell ref="EM11:EM14"/>
    <mergeCell ref="EN11:EN14"/>
    <mergeCell ref="EO11:EO14"/>
    <mergeCell ref="ER11:ER14"/>
    <mergeCell ref="FA12:FA14"/>
    <mergeCell ref="FB12:FB14"/>
    <mergeCell ref="FL12:FL14"/>
    <mergeCell ref="BA12:BA14"/>
    <mergeCell ref="BB12:BB14"/>
    <mergeCell ref="BC12:BD12"/>
    <mergeCell ref="BD13:BD14"/>
    <mergeCell ref="FO11:FO14"/>
    <mergeCell ref="DW11:DW14"/>
    <mergeCell ref="DX11:DX14"/>
    <mergeCell ref="DY11:DY14"/>
    <mergeCell ref="DZ11:DZ14"/>
    <mergeCell ref="EC11:EC14"/>
    <mergeCell ref="ED11:ED14"/>
    <mergeCell ref="DJ11:DK11"/>
    <mergeCell ref="BC13:BC14"/>
    <mergeCell ref="DJ12:DJ14"/>
    <mergeCell ref="DK12:DK14"/>
    <mergeCell ref="DM12:DM14"/>
    <mergeCell ref="DN12:DN14"/>
    <mergeCell ref="CW11:CX11"/>
    <mergeCell ref="CY11:CY14"/>
    <mergeCell ref="CZ11:CZ14"/>
    <mergeCell ref="ET12:ET14"/>
    <mergeCell ref="EU12:EU14"/>
    <mergeCell ref="EV12:EV14"/>
    <mergeCell ref="EZ12:EZ14"/>
    <mergeCell ref="BO12:BO14"/>
    <mergeCell ref="BP12:BQ12"/>
    <mergeCell ref="BR12:BR14"/>
    <mergeCell ref="BS12:BS14"/>
    <mergeCell ref="BT12:BT14"/>
    <mergeCell ref="BU12:BU14"/>
    <mergeCell ref="DL11:DL14"/>
    <mergeCell ref="DM11:DN11"/>
    <mergeCell ref="DO11:DO14"/>
    <mergeCell ref="CW12:CW14"/>
    <mergeCell ref="CX12:CX14"/>
    <mergeCell ref="DA12:DA14"/>
    <mergeCell ref="DB12:DB14"/>
    <mergeCell ref="BV12:BV14"/>
    <mergeCell ref="BZ12:BZ14"/>
    <mergeCell ref="CA12:CA14"/>
    <mergeCell ref="CC12:CC14"/>
    <mergeCell ref="CO11:CO14"/>
    <mergeCell ref="CH12:CH14"/>
    <mergeCell ref="CI12:CI14"/>
    <mergeCell ref="CJ12:CJ14"/>
    <mergeCell ref="CK12:CK14"/>
    <mergeCell ref="CE12:CG12"/>
    <mergeCell ref="CE13:CE14"/>
    <mergeCell ref="DP11:DP14"/>
    <mergeCell ref="DQ11:DV11"/>
    <mergeCell ref="DQ12:DQ14"/>
    <mergeCell ref="DR12:DR14"/>
    <mergeCell ref="DS12:DS14"/>
    <mergeCell ref="DT12:DT14"/>
    <mergeCell ref="DU12:DU14"/>
    <mergeCell ref="DV12:DV14"/>
    <mergeCell ref="CT12:CT14"/>
    <mergeCell ref="CU12:CU14"/>
    <mergeCell ref="DE12:DE14"/>
    <mergeCell ref="DF12:DF14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P9" r:id="rId9" tooltip="Click once to display linked information. Click and hold to select this cell."/>
    <hyperlink ref="CQ9" r:id="rId10" tooltip="Click once to display linked information. Click and hold to select this cell."/>
    <hyperlink ref="EA9" r:id="rId11" tooltip="Click once to display linked information. Click and hold to select this cell."/>
    <hyperlink ref="EB9" r:id="rId12" tooltip="Click once to display linked information. Click and hold to select this cell."/>
    <hyperlink ref="EP9" r:id="rId13" tooltip="Click once to display linked information. Click and hold to select this cell."/>
    <hyperlink ref="EQ9" r:id="rId14" tooltip="Click once to display linked information. Click and hold to select this cell."/>
    <hyperlink ref="FE9" r:id="rId15" tooltip="Click once to display linked information. Click and hold to select this cell."/>
    <hyperlink ref="FF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S11" r:id="rId21" tooltip="Click once to display linked information. Click and hold to select this cell."/>
    <hyperlink ref="AT11" r:id="rId22" tooltip="Click once to display linked information. Click and hold to select this cell."/>
    <hyperlink ref="CL11" r:id="rId23" tooltip="Click once to display linked information. Click and hold to select this cell."/>
    <hyperlink ref="CN11" r:id="rId24" tooltip="Click once to display linked information. Click and hold to select this cell."/>
    <hyperlink ref="DW11" r:id="rId25" tooltip="Click once to display linked information. Click and hold to select this cell."/>
    <hyperlink ref="DY11" r:id="rId26" tooltip="Click once to display linked information. Click and hold to select this cell."/>
    <hyperlink ref="EK11" r:id="rId27" tooltip="Click once to display linked information. Click and hold to select this cell."/>
    <hyperlink ref="EN11" r:id="rId28" tooltip="Click once to display linked information. Click and hold to select this cell."/>
    <hyperlink ref="FP11" r:id="rId29" tooltip="Click once to display linked information. Click and hold to select this cell."/>
    <hyperlink ref="A36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ReadMe</vt:lpstr>
      <vt:lpstr>MainAggregates</vt:lpstr>
      <vt:lpstr>GrossFixedCapitalFormation</vt:lpstr>
      <vt:lpstr>FixedAssetsAndCFC</vt:lpstr>
      <vt:lpstr>IndirectTaxes</vt:lpstr>
      <vt:lpstr>TotalEconomy</vt:lpstr>
      <vt:lpstr>NonFinCorp</vt:lpstr>
      <vt:lpstr>FinCorp</vt:lpstr>
      <vt:lpstr>GenGov</vt:lpstr>
      <vt:lpstr>HHoldNPISH</vt:lpstr>
      <vt:lpstr>(HHoldsProducers)</vt:lpstr>
      <vt:lpstr>(HholdsConsumers)</vt:lpstr>
      <vt:lpstr>(NPISH)</vt:lpstr>
      <vt:lpstr>RoW</vt:lpstr>
    </vt:vector>
  </TitlesOfParts>
  <Company>Istat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I.Stat</dc:creator>
  <cp:lastModifiedBy>Wouter Leenders</cp:lastModifiedBy>
  <dcterms:created xsi:type="dcterms:W3CDTF">2015-07-09T14:53:36Z</dcterms:created>
  <dcterms:modified xsi:type="dcterms:W3CDTF">2015-07-27T12:11:18Z</dcterms:modified>
</cp:coreProperties>
</file>